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0935" windowHeight="1755" tabRatio="970" activeTab="0"/>
  </bookViews>
  <sheets>
    <sheet name="Contents" sheetId="1" r:id="rId1"/>
    <sheet name="Table 1.1 " sheetId="2" r:id="rId2"/>
    <sheet name="Table 1.2" sheetId="3" r:id="rId3"/>
    <sheet name="Table 2.1   " sheetId="4" r:id="rId4"/>
    <sheet name="Table 3.1  " sheetId="5" r:id="rId5"/>
    <sheet name="Table 4.1 " sheetId="6" r:id="rId6"/>
    <sheet name="Table 4.2" sheetId="7" r:id="rId7"/>
    <sheet name="Table 4.3" sheetId="8" r:id="rId8"/>
    <sheet name="Table 5.1" sheetId="9" r:id="rId9"/>
    <sheet name="Table 5.2" sheetId="10" r:id="rId10"/>
    <sheet name="Table 6.1" sheetId="11" r:id="rId11"/>
    <sheet name="Table 7.1" sheetId="12" r:id="rId12"/>
    <sheet name="Table 8.1" sheetId="13" r:id="rId13"/>
    <sheet name="Table 9.1" sheetId="14" r:id="rId14"/>
    <sheet name="Table 10.1" sheetId="15" r:id="rId15"/>
    <sheet name="Table 11.1 " sheetId="16" r:id="rId16"/>
    <sheet name="Table 12.1 " sheetId="17" r:id="rId17"/>
    <sheet name="Table 13.1" sheetId="18" r:id="rId18"/>
    <sheet name="Table 14.1" sheetId="19" r:id="rId19"/>
  </sheets>
  <externalReferences>
    <externalReference r:id="rId22"/>
  </externalReferences>
  <definedNames>
    <definedName name="Foodgrp_Aust_18_19" localSheetId="1">'Table 1.1 '!$C$6:$E$149</definedName>
    <definedName name="Foodgrp_Aust_18_19" localSheetId="2">'Table 1.2'!$A$6:$A$149</definedName>
    <definedName name="Foodgrp_Aust_18_19" localSheetId="18">'Table 14.1'!$A$6:$G$38</definedName>
    <definedName name="Foodgrp_Aust_18_19" localSheetId="8">#REF!</definedName>
    <definedName name="Foodgrp_Aust_18_19" localSheetId="9">#REF!</definedName>
    <definedName name="Foodgrp_Aust_18_19" localSheetId="10">#REF!</definedName>
    <definedName name="Foodgrp_Aust_18_19" localSheetId="11">#REF!</definedName>
    <definedName name="Foodgrp_Aust_18_19" localSheetId="12">#REF!</definedName>
    <definedName name="Foodgrp_Aust_18_19" localSheetId="13">#REF!</definedName>
    <definedName name="kJ_Macronut_Aust_18_19" localSheetId="1">'[1]Table 3.1  '!#REF!</definedName>
    <definedName name="kJ_Macronut_Aust_18_19" localSheetId="2">'Table 3.1  '!#REF!</definedName>
    <definedName name="kJ_Macronut_Aust_18_19" localSheetId="14">'Table 3.1  '!#REF!</definedName>
    <definedName name="kJ_Macronut_Aust_18_19" localSheetId="15">'Table 3.1  '!#REF!</definedName>
    <definedName name="kJ_Macronut_Aust_18_19" localSheetId="16">'Table 3.1  '!#REF!</definedName>
    <definedName name="kJ_Macronut_Aust_18_19" localSheetId="17">'Table 3.1  '!#REF!</definedName>
    <definedName name="kJ_Macronut_Aust_18_19" localSheetId="18">'[1]Table 3.1  '!#REF!</definedName>
    <definedName name="kJ_Macronut_Aust_18_19" localSheetId="6">'Table 3.1  '!#REF!</definedName>
    <definedName name="kJ_Macronut_Aust_18_19" localSheetId="7">'Table 3.1  '!#REF!</definedName>
    <definedName name="kJ_Macronut_Aust_18_19" localSheetId="8">'Table 3.1  '!#REF!</definedName>
    <definedName name="kJ_Macronut_Aust_18_19" localSheetId="9">'Table 3.1  '!#REF!</definedName>
    <definedName name="kJ_Macronut_Aust_18_19" localSheetId="10">'Table 3.1  '!#REF!</definedName>
    <definedName name="kJ_Macronut_Aust_18_19" localSheetId="11">'Table 3.1  '!#REF!</definedName>
    <definedName name="kJ_Macronut_Aust_18_19" localSheetId="12">'Table 3.1  '!#REF!</definedName>
    <definedName name="kJ_Macronut_Aust_18_19" localSheetId="13">'Table 3.1  '!#REF!</definedName>
  </definedNames>
  <calcPr fullCalcOnLoad="1"/>
</workbook>
</file>

<file path=xl/sharedStrings.xml><?xml version="1.0" encoding="utf-8"?>
<sst xmlns="http://schemas.openxmlformats.org/spreadsheetml/2006/main" count="4641" uniqueCount="394">
  <si>
    <t>Macronutrients</t>
  </si>
  <si>
    <t>Protein</t>
  </si>
  <si>
    <t>Saturated fat</t>
  </si>
  <si>
    <t>Monounsaturated fat</t>
  </si>
  <si>
    <t xml:space="preserve">  Linoleic acid</t>
  </si>
  <si>
    <t xml:space="preserve">  Alpha-Linolenic acid</t>
  </si>
  <si>
    <t>Total long chain omega 3 fatty acids</t>
  </si>
  <si>
    <t>Trans fatty acids</t>
  </si>
  <si>
    <t>Total sugars</t>
  </si>
  <si>
    <t>Starch</t>
  </si>
  <si>
    <t>Dietary Fibre</t>
  </si>
  <si>
    <t>Vitamins</t>
  </si>
  <si>
    <t>Preformed Vitamin A</t>
  </si>
  <si>
    <t>Pro Vitamin A</t>
  </si>
  <si>
    <t xml:space="preserve">      Vitamin A retinol equivalent</t>
  </si>
  <si>
    <t>Thiamin (B1)</t>
  </si>
  <si>
    <t>Riboflavin (B2)</t>
  </si>
  <si>
    <t>Niacin (B3)</t>
  </si>
  <si>
    <t>Niacin equivalent</t>
  </si>
  <si>
    <t>Folate, natural</t>
  </si>
  <si>
    <t>Folic acid</t>
  </si>
  <si>
    <t>Total Folates</t>
  </si>
  <si>
    <t>Folate equivalent</t>
  </si>
  <si>
    <t>Vitamin B6</t>
  </si>
  <si>
    <t>Vitamin B12</t>
  </si>
  <si>
    <t>Vitamin C</t>
  </si>
  <si>
    <t>Vitamin E</t>
  </si>
  <si>
    <t>Minerals</t>
  </si>
  <si>
    <t>Calcium</t>
  </si>
  <si>
    <t>Iodine</t>
  </si>
  <si>
    <t>Iron</t>
  </si>
  <si>
    <t>Magnesium</t>
  </si>
  <si>
    <t>Phosphorus</t>
  </si>
  <si>
    <t>Potassium</t>
  </si>
  <si>
    <t>Selenium</t>
  </si>
  <si>
    <t>Zinc</t>
  </si>
  <si>
    <t>Other</t>
  </si>
  <si>
    <t>Caffeine</t>
  </si>
  <si>
    <t>Cholesterol</t>
  </si>
  <si>
    <t>Energy</t>
  </si>
  <si>
    <t>Total Fat</t>
  </si>
  <si>
    <t>Polyunsaturated fat</t>
  </si>
  <si>
    <t>Carbohydrate</t>
  </si>
  <si>
    <t>Unit</t>
  </si>
  <si>
    <t>(kJ)</t>
  </si>
  <si>
    <t>(%)</t>
  </si>
  <si>
    <t>Nutrient</t>
  </si>
  <si>
    <t>(g)</t>
  </si>
  <si>
    <t>(mg)</t>
  </si>
  <si>
    <t>(µg)</t>
  </si>
  <si>
    <t>Moisture</t>
  </si>
  <si>
    <t>Sodium</t>
  </si>
  <si>
    <t>Per capita, daily</t>
  </si>
  <si>
    <t>Grams</t>
  </si>
  <si>
    <t>Gross,
 annual</t>
  </si>
  <si>
    <t xml:space="preserve">Proportion of total energy </t>
  </si>
  <si>
    <t xml:space="preserve">Grains and cereals                                                </t>
  </si>
  <si>
    <t xml:space="preserve">Vegetables and legumes/beans                                      </t>
  </si>
  <si>
    <t xml:space="preserve">Fruit                                                             </t>
  </si>
  <si>
    <t xml:space="preserve">Milk, yoghurt, cheese and/or alternatives                         </t>
  </si>
  <si>
    <t>Meats, poultry, fish, eggs, tofu, nuts and seeds and legumes/beans</t>
  </si>
  <si>
    <t xml:space="preserve">Unsaturated spreads and oils                                      </t>
  </si>
  <si>
    <t xml:space="preserve">            Australian Bureau of Statistics</t>
  </si>
  <si>
    <t>Contents</t>
  </si>
  <si>
    <r>
      <t xml:space="preserve">More information available from the </t>
    </r>
    <r>
      <rPr>
        <b/>
        <sz val="12"/>
        <color indexed="12"/>
        <rFont val="Arial"/>
        <family val="2"/>
      </rPr>
      <t>ABS website</t>
    </r>
  </si>
  <si>
    <t>Inquiries</t>
  </si>
  <si>
    <t>For further information about these and related statistics, contact the National Information and Referral Service on 1300 135 070.</t>
  </si>
  <si>
    <t>© Commonwealth of Australia 2020</t>
  </si>
  <si>
    <t>Fruit and vegetable drinks</t>
  </si>
  <si>
    <t>Total sugar-sweetened beverages</t>
  </si>
  <si>
    <t>Electrolyte drinks</t>
  </si>
  <si>
    <t>Fruit and vegetable juices</t>
  </si>
  <si>
    <t>Free sugar</t>
  </si>
  <si>
    <t>Added sugar</t>
  </si>
  <si>
    <t>Cordials</t>
  </si>
  <si>
    <t>Water, plain or sparkling</t>
  </si>
  <si>
    <t xml:space="preserve">  Free sugar</t>
  </si>
  <si>
    <t xml:space="preserve">  Added sugar</t>
  </si>
  <si>
    <t>National Tables</t>
  </si>
  <si>
    <t>Proportion of total</t>
  </si>
  <si>
    <t/>
  </si>
  <si>
    <t>Soft drinks</t>
  </si>
  <si>
    <t>Energy drinks</t>
  </si>
  <si>
    <t>Total intense-sweetened beverages</t>
  </si>
  <si>
    <t>Fruit juices</t>
  </si>
  <si>
    <t>Vegetable juices</t>
  </si>
  <si>
    <t>Fruit and vegetable juice blends</t>
  </si>
  <si>
    <t>Cordials - sugar sweetened</t>
  </si>
  <si>
    <t>Cordials - intense sweetened</t>
  </si>
  <si>
    <t>Electrolyte drinks - sugar sweetened</t>
  </si>
  <si>
    <t>Electrolyte drinks - intense sweetened</t>
  </si>
  <si>
    <t>Energy drinks - sugar sweetened</t>
  </si>
  <si>
    <t>Energy drinks - intense sweetened</t>
  </si>
  <si>
    <t>Packaged water</t>
  </si>
  <si>
    <t>Grains and cereals</t>
  </si>
  <si>
    <t>Breads</t>
  </si>
  <si>
    <t>Grains</t>
  </si>
  <si>
    <t>Oats</t>
  </si>
  <si>
    <t>Breakfast cereal flakes</t>
  </si>
  <si>
    <t>Flour</t>
  </si>
  <si>
    <t>Vegetables and legumes/beans</t>
  </si>
  <si>
    <t>Green and brassica vegetables</t>
  </si>
  <si>
    <t>Orange vegetables</t>
  </si>
  <si>
    <t>Starchy vegetables</t>
  </si>
  <si>
    <t>Legumes as a vegetable</t>
  </si>
  <si>
    <t>Other vegetables</t>
  </si>
  <si>
    <t>Fruit</t>
  </si>
  <si>
    <t>Fresh/canned fruit</t>
  </si>
  <si>
    <t>Dried fruit</t>
  </si>
  <si>
    <t>Fruit juice</t>
  </si>
  <si>
    <t>Milk total</t>
  </si>
  <si>
    <t>Dairy milk total</t>
  </si>
  <si>
    <t>Milk alternative total</t>
  </si>
  <si>
    <t>Cheese total</t>
  </si>
  <si>
    <t>Yoghurt total</t>
  </si>
  <si>
    <t>Red meat</t>
  </si>
  <si>
    <t>Poultry</t>
  </si>
  <si>
    <t>Fish and seafood</t>
  </si>
  <si>
    <t>Eggs</t>
  </si>
  <si>
    <t>Legumes as meat alternative</t>
  </si>
  <si>
    <t>Nuts and seeds</t>
  </si>
  <si>
    <t>Unsaturated spreads and oils</t>
  </si>
  <si>
    <t>Unsaturated spreads</t>
  </si>
  <si>
    <t>Unsaturated oils</t>
  </si>
  <si>
    <t>Nuts</t>
  </si>
  <si>
    <t xml:space="preserve">Proportion from components  </t>
  </si>
  <si>
    <t xml:space="preserve">Grams </t>
  </si>
  <si>
    <t>Dairy milk, low fat</t>
  </si>
  <si>
    <t>Dairy milk, reg fat</t>
  </si>
  <si>
    <t>Milk alternative, low fat</t>
  </si>
  <si>
    <t>Milk alternative, reg fat</t>
  </si>
  <si>
    <t>May 2019</t>
  </si>
  <si>
    <t>Jul 2018</t>
  </si>
  <si>
    <t>Aug 2018</t>
  </si>
  <si>
    <t>Sep 2018</t>
  </si>
  <si>
    <t>Oct 2018</t>
  </si>
  <si>
    <t>Nov 2018</t>
  </si>
  <si>
    <t>Dec 2018</t>
  </si>
  <si>
    <t>Jan 2019</t>
  </si>
  <si>
    <t>Feb 2019</t>
  </si>
  <si>
    <t>Mar 2019</t>
  </si>
  <si>
    <t>Apr 2019</t>
  </si>
  <si>
    <t>Jun 2019</t>
  </si>
  <si>
    <t>Released at 11.30 am (Canberra time) 26 June 2020</t>
  </si>
  <si>
    <t>Tonnes (000s)</t>
  </si>
  <si>
    <t>Weight</t>
  </si>
  <si>
    <t>Wholegrain or higher fibre cereals/grains</t>
  </si>
  <si>
    <t>Refined or lower fibre cereals/grains</t>
  </si>
  <si>
    <t>Higher fat dairy foods</t>
  </si>
  <si>
    <t>Medium fat dairy foods</t>
  </si>
  <si>
    <t>Lower fat dairy foods</t>
  </si>
  <si>
    <t>Total meat</t>
  </si>
  <si>
    <t>Processed meat (total red and white)</t>
  </si>
  <si>
    <t>Unprocessed meat (total red and white)</t>
  </si>
  <si>
    <t>Total lean meats, poultry and alternatives</t>
  </si>
  <si>
    <t>Total non-lean meats, poultry and alternatives</t>
  </si>
  <si>
    <t>Non-alcoholic beverages</t>
  </si>
  <si>
    <t>Tea</t>
  </si>
  <si>
    <t>Coffee and coffee substitutes</t>
  </si>
  <si>
    <t>Electrolyte, energy and fortified drinks</t>
  </si>
  <si>
    <t>Other beverage flavourings and prepared beverages</t>
  </si>
  <si>
    <t>Cereals and cereal products</t>
  </si>
  <si>
    <t>Flours and other cereal grains and starches</t>
  </si>
  <si>
    <t>English-style muffins, flat breads, and savoury and sweet breads</t>
  </si>
  <si>
    <t>Pasta and pasta products (without sauce)</t>
  </si>
  <si>
    <t>Breakfast cereals, ready to eat</t>
  </si>
  <si>
    <t>Breakfast cereals, hot porridge style</t>
  </si>
  <si>
    <t>Cereal based products and dishes</t>
  </si>
  <si>
    <t>Sweet biscuits</t>
  </si>
  <si>
    <t>Savoury biscuits</t>
  </si>
  <si>
    <t>Pastries</t>
  </si>
  <si>
    <t>Mixed dishes where cereal is the major ingredient</t>
  </si>
  <si>
    <t>Batter-based products</t>
  </si>
  <si>
    <t>Fats and oils</t>
  </si>
  <si>
    <t>Butters</t>
  </si>
  <si>
    <t>Dairy blends</t>
  </si>
  <si>
    <t>Margarine and table spreads</t>
  </si>
  <si>
    <t>Plant oils</t>
  </si>
  <si>
    <t>Other fats</t>
  </si>
  <si>
    <t>Fish and seafood products and dishes</t>
  </si>
  <si>
    <t>Fin fish (excluding commercially sterile)</t>
  </si>
  <si>
    <t>Crustacea and molluscs (excluding commercially sterile)</t>
  </si>
  <si>
    <t>Other sea and freshwater foods</t>
  </si>
  <si>
    <t>Packed (commercially sterile) fish and seafood</t>
  </si>
  <si>
    <t>Mixed dishes with fish or seafood as the major component</t>
  </si>
  <si>
    <t>Fruit products and dishes</t>
  </si>
  <si>
    <t>Pome fruit</t>
  </si>
  <si>
    <t>Berry fruit</t>
  </si>
  <si>
    <t>Citrus fruit</t>
  </si>
  <si>
    <t>Stone fruit</t>
  </si>
  <si>
    <t>Tropical and subtropical fruit</t>
  </si>
  <si>
    <t>Other fruit</t>
  </si>
  <si>
    <t>Mixtures of two or more groups of fruit</t>
  </si>
  <si>
    <t>Dried fruit, preserved fruit</t>
  </si>
  <si>
    <t>Mixed dishes where fruit is the major component</t>
  </si>
  <si>
    <t>Egg products and dishes</t>
  </si>
  <si>
    <t>Dishes where egg is the major ingredient</t>
  </si>
  <si>
    <t>Meat, poultry and game products and dishes</t>
  </si>
  <si>
    <t>Beef, sheep and pork, unprocessed</t>
  </si>
  <si>
    <t>Mammalian game meats</t>
  </si>
  <si>
    <t>Poultry and feathered game</t>
  </si>
  <si>
    <t>Organ meats and offal, products and dishes</t>
  </si>
  <si>
    <t>Sausages, frankfurts and saveloys</t>
  </si>
  <si>
    <t>Processed meat</t>
  </si>
  <si>
    <t>Mixed dishes where beef, sheep, pork or mammalian game is the major component</t>
  </si>
  <si>
    <t>Mixed dishes where sausage, bacon, ham or other processed meat is the major component</t>
  </si>
  <si>
    <t>Mixed dishes where poultry or feathered game is the major component</t>
  </si>
  <si>
    <t>Milk products and dishes</t>
  </si>
  <si>
    <t>Dairy milk (cow, sheep and goat)</t>
  </si>
  <si>
    <t>Yoghurt</t>
  </si>
  <si>
    <t>Cream</t>
  </si>
  <si>
    <t>Cheese</t>
  </si>
  <si>
    <t>Frozen milk products</t>
  </si>
  <si>
    <t>Custards</t>
  </si>
  <si>
    <t>Other dishes where milk or a milk product is the major component</t>
  </si>
  <si>
    <t>Flavoured milks and milkshakes</t>
  </si>
  <si>
    <t>Dairy &amp; meat substitutes</t>
  </si>
  <si>
    <t>Dairy milk substitutes, unflavoured</t>
  </si>
  <si>
    <t>Dairy milk substitutes, flavoured</t>
  </si>
  <si>
    <t>Cheese substitute</t>
  </si>
  <si>
    <t>Soy-based ice confection</t>
  </si>
  <si>
    <t>Soy-based yoghurts</t>
  </si>
  <si>
    <t>Meat substitutes</t>
  </si>
  <si>
    <t>Dishes where meat substitutes are the major component</t>
  </si>
  <si>
    <t>Soup</t>
  </si>
  <si>
    <t>Dry soup mix</t>
  </si>
  <si>
    <t>Canned condensed soup (unprepared)</t>
  </si>
  <si>
    <t>Soup, not commercially sterile, purchased ready to eat</t>
  </si>
  <si>
    <t>Seed and nut products and dishes</t>
  </si>
  <si>
    <t>Seeds and seed products</t>
  </si>
  <si>
    <t>Nuts and nut products</t>
  </si>
  <si>
    <t>Savoury sauces and condiments</t>
  </si>
  <si>
    <t>Gravies and savoury sauces</t>
  </si>
  <si>
    <t>Pickles, chutneys and relishes</t>
  </si>
  <si>
    <t>Salad dressings</t>
  </si>
  <si>
    <t>Stuffings</t>
  </si>
  <si>
    <t>Dips</t>
  </si>
  <si>
    <t>Vegetable products and dishes</t>
  </si>
  <si>
    <t>Potatoes</t>
  </si>
  <si>
    <t>Cabbage, cauliflower and similar brassica vegetables</t>
  </si>
  <si>
    <t>Carrot and similar root vegetables</t>
  </si>
  <si>
    <t>Leaf and stalk vegetables</t>
  </si>
  <si>
    <t>Peas and beans</t>
  </si>
  <si>
    <t>Tomato and tomato products</t>
  </si>
  <si>
    <t>Other fruiting vegetables</t>
  </si>
  <si>
    <t>Other vegetables and vegetable combinations</t>
  </si>
  <si>
    <t>Dishes where vegetable is the major component</t>
  </si>
  <si>
    <t>Legume and pulse products and dishes</t>
  </si>
  <si>
    <t>Mature legumes and pulses</t>
  </si>
  <si>
    <t>Mature legume and pulse products and dishes</t>
  </si>
  <si>
    <t>Snack foods</t>
  </si>
  <si>
    <t>Potato snacks</t>
  </si>
  <si>
    <t>Corn snacks</t>
  </si>
  <si>
    <t>Extruded or reformed snacks</t>
  </si>
  <si>
    <t>Other snacks</t>
  </si>
  <si>
    <t>Sugar products and dishes</t>
  </si>
  <si>
    <t>Sugar, honey and syrups</t>
  </si>
  <si>
    <t>Jam and lemon spreads, chocolate spreads, sauces</t>
  </si>
  <si>
    <t>Dishes and products other than confectionery where sugar is the major component</t>
  </si>
  <si>
    <t>Confectionery and cereal/nut/fruit/seed bars</t>
  </si>
  <si>
    <t>Chocolate and chocolate-based confectionery</t>
  </si>
  <si>
    <t>Fruit, nut and seed-bars</t>
  </si>
  <si>
    <t>Muesli or cereal style bars</t>
  </si>
  <si>
    <t>Other confectionery</t>
  </si>
  <si>
    <t>Special dietary foods</t>
  </si>
  <si>
    <t>Formula dietary foods</t>
  </si>
  <si>
    <t>Miscellaneous</t>
  </si>
  <si>
    <t>Intense sweetening agents</t>
  </si>
  <si>
    <t>Herbs, spices, seasonings and stock cubes</t>
  </si>
  <si>
    <t>Essences</t>
  </si>
  <si>
    <t>Chemical raising agents and cooking ingredients</t>
  </si>
  <si>
    <t>Infant formulae and foods</t>
  </si>
  <si>
    <t>Infant cereal products</t>
  </si>
  <si>
    <t>Infant foods</t>
  </si>
  <si>
    <t>Infant drinks</t>
  </si>
  <si>
    <t>Discretionary foods</t>
  </si>
  <si>
    <t>Non-discretionary foods</t>
  </si>
  <si>
    <t>Total selected beverages</t>
  </si>
  <si>
    <t>Total sugar sweetened beverages</t>
  </si>
  <si>
    <t>Total other non-alcoholic beverages</t>
  </si>
  <si>
    <t>Major</t>
  </si>
  <si>
    <t>Sub-major</t>
  </si>
  <si>
    <t>Beverages</t>
  </si>
  <si>
    <t>Total</t>
  </si>
  <si>
    <t xml:space="preserve"> </t>
  </si>
  <si>
    <t>Discretionary status</t>
  </si>
  <si>
    <t>Classification level</t>
  </si>
  <si>
    <t>Food group code</t>
  </si>
  <si>
    <t>Soft drinks - sugar sweetened</t>
  </si>
  <si>
    <t>Soft drinks - intense sweetened</t>
  </si>
  <si>
    <t>Megalitres (000s)</t>
  </si>
  <si>
    <t>Fruit and vegetable juices and drinks</t>
  </si>
  <si>
    <t>Soft drinks and flavoured mineral waters</t>
  </si>
  <si>
    <t>Waters, bottled, unflavoured</t>
  </si>
  <si>
    <t>Regular breads and bread rolls (plain/unfilled/untopped varieties)</t>
  </si>
  <si>
    <t>Cakes, muffins, scones, and cake-type desserts</t>
  </si>
  <si>
    <t>Yeast and yeast vegetable or meat extracts</t>
  </si>
  <si>
    <t>Infant formulae</t>
  </si>
  <si>
    <t>43160DO001_201819 Apparent Consumption of Selected Foodstuffs, Australia, 2018–19</t>
  </si>
  <si>
    <t>Estimates</t>
  </si>
  <si>
    <t>Milligrams</t>
  </si>
  <si>
    <t>Millilitre</t>
  </si>
  <si>
    <t>(c) Due to rounding, components may not always sum to total.</t>
  </si>
  <si>
    <t>Alcohol(c)</t>
  </si>
  <si>
    <t>(e) Due to rounding, components may not always sum to total.</t>
  </si>
  <si>
    <t>Volume(a)</t>
  </si>
  <si>
    <t>(a) Volume amounts may differ from weight amounts.  See Glossary for definitions and Explanatory Notes for more information.</t>
  </si>
  <si>
    <t xml:space="preserve">(d) Alcoholic beverages not available from source data.  See Explanatory Notes for more information. </t>
  </si>
  <si>
    <t>Alcoholic beverages(d)</t>
  </si>
  <si>
    <t>Food group(c)</t>
  </si>
  <si>
    <t>Carbohydrate(c)</t>
  </si>
  <si>
    <t>Total sugars(d)</t>
  </si>
  <si>
    <t>Alcohol(e)</t>
  </si>
  <si>
    <t>Total energy(f)</t>
  </si>
  <si>
    <t>(f) Due to rounding, components may not always sum to total.</t>
  </si>
  <si>
    <t>Australian Dietary Guideline food group(b)</t>
  </si>
  <si>
    <t>Total(c)</t>
  </si>
  <si>
    <t>(c) Energy from total sugars and starch do not sum to carbohydrate in this table because total carbohydrate also includes other compounds.  See Glossary for more information.</t>
  </si>
  <si>
    <t>Serves(b)</t>
  </si>
  <si>
    <t xml:space="preserve">(c) Food groupings are based on AUSNUT 2011–13 classification.  See Explanatory Notes for more information. </t>
  </si>
  <si>
    <t>Per capita, daily(b)</t>
  </si>
  <si>
    <t>Beverage grouping(c)</t>
  </si>
  <si>
    <t>(c) For this publication, customised classifications have been created based on AUSNUT  2011–13 code groupings.  See Glossary for definitions and scope of AUSNUT code inclusions.</t>
  </si>
  <si>
    <t xml:space="preserve">(c) Food groupings have been based on AUSNUT 2011–13 classification.  See Explanatory Notes for more information and Glossary for definitions. </t>
  </si>
  <si>
    <t>Grams, mean daily per capita(b)</t>
  </si>
  <si>
    <t>(a) See Glossary for definitions of terms used in this publication.</t>
  </si>
  <si>
    <t>Mean daily per capita(b)</t>
  </si>
  <si>
    <t>Amount, mean daily per capita(b)</t>
  </si>
  <si>
    <t>Energy, mean daily per capita(b)</t>
  </si>
  <si>
    <t>Total selected non-alcoholic beverages(e)</t>
  </si>
  <si>
    <t>(d) Total sugar sweetened beverages also includes fruit and vegetable drinks and fortified water.</t>
  </si>
  <si>
    <t xml:space="preserve">(e) Alcoholic beverages as a food group are not available from source data.  However, alcohol as a macronutrient may be present in food items (e.g. desserts).  See Explanatory Notes for more information. </t>
  </si>
  <si>
    <t>Australian Dietary Guideline food group(a)</t>
  </si>
  <si>
    <t>Non-discretionary(a)</t>
  </si>
  <si>
    <t>Discretionary(a)</t>
  </si>
  <si>
    <t>Serves, mean daily per capita(b)</t>
  </si>
  <si>
    <t>Dietary fibre, mean daily per capita(b)</t>
  </si>
  <si>
    <t>Sodium, mean daily per capita(b)</t>
  </si>
  <si>
    <t>Saturated fat, mean daily per capita(b)</t>
  </si>
  <si>
    <t>Free sugar, mean daily per capita(b)</t>
  </si>
  <si>
    <t>Added sugar, mean daily per capita(b)</t>
  </si>
  <si>
    <t>Total fat, mean daily per capita(b)</t>
  </si>
  <si>
    <t>Carbohydrate, mean daily per capita(b)</t>
  </si>
  <si>
    <t>Protein, mean daily per capita(b)</t>
  </si>
  <si>
    <t>Fruit drinks(d)</t>
  </si>
  <si>
    <t>Vegetable drinks(d)</t>
  </si>
  <si>
    <t>Water, fortified(d)</t>
  </si>
  <si>
    <t>Milk, yoghurt, cheese and/or alternatives</t>
  </si>
  <si>
    <t>Total milk</t>
  </si>
  <si>
    <t>Australian Dietary Guideline food groups(c)(d)</t>
  </si>
  <si>
    <t>(d) Due to rounding, components may not always sum to total.</t>
  </si>
  <si>
    <t>Discretionary energy, mean daily per capita(b)</t>
  </si>
  <si>
    <t>Fish and seafood products</t>
  </si>
  <si>
    <t>Soup, commercially sterile, ready to eat</t>
  </si>
  <si>
    <t>n.a</t>
  </si>
  <si>
    <t>(d) Sugar components in this tables are not additive because minor subcomponents of total sugar and free sugars are not shown.  See Glossary for more information.</t>
  </si>
  <si>
    <t>. .</t>
  </si>
  <si>
    <t>(b) Mean daily grams per person for all persons in the Estimated Residential Population (ERP) of Australia.  See Glossary for definition.</t>
  </si>
  <si>
    <t>(b) Mean daily serves per person for all persons in the Estimated Residential Population (ERP) of Australia.  See Glossary for definition.</t>
  </si>
  <si>
    <t>(b) Mean daily grams and serves per person for all persons in the Estimated Residential Population (ERP) of Australia.  See Glossary for definition.</t>
  </si>
  <si>
    <t>(c) Food groupings have been designed for measuring against Australian Dietary Guidelines (ADG) food groups.  Gram and serve amounts were calculated for foods independent of discretionary status and are therefore comparable only to totals in Tables 4.1 and 4.2.  See Glossary for definitions.</t>
  </si>
  <si>
    <t>(b) Mean daily kJ per person for all persons in the Estimated Residential Population (ERP) of Australia.  See Glossary for definition.</t>
  </si>
  <si>
    <t>Total foods and beverages(e)</t>
  </si>
  <si>
    <t>(b) Mean daily milligrams per person for all persons in the Estimated Residential Population (ERP) of Australia.  See Glossary for definition.</t>
  </si>
  <si>
    <t>(b) Mean daily amount per person for all persons in the Estimated Residential Population (ERP) of Australia.  See Glossary for definition.</t>
  </si>
  <si>
    <t>Proportion of total foods(%)</t>
  </si>
  <si>
    <t>Proportion of discretionary foods(%)</t>
  </si>
  <si>
    <t>Table 4.3: Mean daily grams and serves per capita of contributing food groups within Australian Dietary Guideline food groups(a) – Estimates</t>
  </si>
  <si>
    <t>Table 1.1: Quantity of foods available from selected AUSNUT food groups, gross annual tonnes and mean daily grams per capita(a) – Estimates</t>
  </si>
  <si>
    <t>Table 1.2: Quantity of foods available from selected AUSNUT food groups, mean daily grams per capita by month(a) – Estimates</t>
  </si>
  <si>
    <t>Table 2.1: Nutrients available, mean daily amount per capita(a) – Estimates</t>
  </si>
  <si>
    <t>Table 3.1: Energy from macronutrients, mean daily kJ per capita and proportion of total energy(a) – Estimates</t>
  </si>
  <si>
    <t>Table 4.1: Mean daily serves per capita, Australian Dietary Guideline food groups(a) – Estimates</t>
  </si>
  <si>
    <t>Table 4.2: Mean daily serves per capita available, Australian Dietary Guideline food groups, by month(a) – Estimates</t>
  </si>
  <si>
    <t>Table 5.1: Energy – mean daily kJ per capita and proportion available from selected AUSNUT food groupings(a) – Estimates</t>
  </si>
  <si>
    <t>Table 5.2: Discretionary energy – mean daily kJ per capita and proportion available from selected AUSNUT food groupings(a) – Estimates</t>
  </si>
  <si>
    <t>Table 6.1: Protein – mean daily grams per capita and proportion available from selected AUSNUT food groupings(a) – Estimates</t>
  </si>
  <si>
    <t>Table 7.1: Carbohydrate – mean daily grams per capita and proportion available from selected AUSNUT food groupings(a) – Estimates</t>
  </si>
  <si>
    <t>Table 8.1: Total fat – mean daily grams per capita and proportion available from selected AUSNUT food groupings(a) – Estimates</t>
  </si>
  <si>
    <t>Table 9.1: Added sugar – mean daily grams per capita and proportion available from selected AUSNUT food groupings(a) – Estimates</t>
  </si>
  <si>
    <t>Table 10.1: Free sugar – mean daily grams per capita and proportion available from selected AUSNUT food groupings(a) – Estimates</t>
  </si>
  <si>
    <t>Table 11.1: Saturated fat – mean daily grams per capita and proportion available from selected AUSNUT food groupings(a) – Estimates</t>
  </si>
  <si>
    <t>Table 12.1: Sodium – mean daily milligrams per capita and proportion available from selected AUSNUT food groupings(a) – Estimates</t>
  </si>
  <si>
    <t>Table 13.1: Dietary fibre – mean daily grams per capita and proportion available from selected AUSNUT food groupings(a) – Estimates</t>
  </si>
  <si>
    <t>Table 14.1: Selected non-alcoholic beverages, amount available, energy, added sugar and free sugar – Estimates</t>
  </si>
  <si>
    <t>Total grains and cereals</t>
  </si>
  <si>
    <t>Total vegetables and legumes/beans</t>
  </si>
  <si>
    <t>Total fruit</t>
  </si>
  <si>
    <t>Total milk, yoghurt, cheese and/or alternatives</t>
  </si>
  <si>
    <t>Total meats, poultry, fish, eggs, tofu, nuts and seeds and legumes/beans</t>
  </si>
  <si>
    <t>Total unsaturated spreads and oils</t>
  </si>
  <si>
    <t>. . Data not available</t>
  </si>
  <si>
    <t xml:space="preserve">(c) Alcoholic beverages as a food group are not available from source data.  However, alcohol as a macronutrient may be present in food items (e.g. desserts).  See Explanatory Notes for more information. </t>
  </si>
  <si>
    <t>Energy(d)</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</si>
</sst>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quot;&quot;"/>
  </numFmts>
  <fonts count="63">
    <font>
      <sz val="11"/>
      <color theme="1"/>
      <name val="Calibri"/>
      <family val="2"/>
    </font>
    <font>
      <sz val="11"/>
      <color indexed="8"/>
      <name val="Calibri"/>
      <family val="2"/>
    </font>
    <font>
      <sz val="8"/>
      <color indexed="8"/>
      <name val="Arial"/>
      <family val="2"/>
    </font>
    <font>
      <b/>
      <sz val="10"/>
      <color indexed="8"/>
      <name val="Arial"/>
      <family val="2"/>
    </font>
    <font>
      <b/>
      <sz val="8"/>
      <color indexed="8"/>
      <name val="Arial"/>
      <family val="2"/>
    </font>
    <font>
      <b/>
      <sz val="11"/>
      <color indexed="8"/>
      <name val="Calibri"/>
      <family val="2"/>
    </font>
    <font>
      <u val="single"/>
      <sz val="11"/>
      <color indexed="12"/>
      <name val="Calibri"/>
      <family val="2"/>
    </font>
    <font>
      <sz val="11"/>
      <color indexed="8"/>
      <name val="Arial"/>
      <family val="2"/>
    </font>
    <font>
      <sz val="28"/>
      <color indexed="8"/>
      <name val="Calibri"/>
      <family val="2"/>
    </font>
    <font>
      <b/>
      <sz val="12"/>
      <color indexed="8"/>
      <name val="Arial"/>
      <family val="2"/>
    </font>
    <font>
      <sz val="10"/>
      <color indexed="8"/>
      <name val="Arial"/>
      <family val="2"/>
    </font>
    <font>
      <b/>
      <sz val="8"/>
      <name val="Arial"/>
      <family val="2"/>
    </font>
    <font>
      <b/>
      <sz val="11"/>
      <color indexed="10"/>
      <name val="Calibri"/>
      <family val="2"/>
    </font>
    <font>
      <b/>
      <sz val="12"/>
      <name val="Arial"/>
      <family val="2"/>
    </font>
    <font>
      <b/>
      <sz val="12"/>
      <color indexed="12"/>
      <name val="Arial"/>
      <family val="2"/>
    </font>
    <font>
      <sz val="12"/>
      <name val="Arial"/>
      <family val="2"/>
    </font>
    <font>
      <u val="single"/>
      <sz val="8"/>
      <color indexed="12"/>
      <name val="Arial"/>
      <family val="2"/>
    </font>
    <font>
      <sz val="8"/>
      <name val="Arial"/>
      <family val="2"/>
    </font>
    <font>
      <sz val="11"/>
      <color indexed="10"/>
      <name val="Calibri"/>
      <family val="2"/>
    </font>
    <font>
      <sz val="8"/>
      <color indexed="10"/>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10"/>
      <color theme="1"/>
      <name val="Arial"/>
      <family val="2"/>
    </font>
    <font>
      <b/>
      <sz val="8"/>
      <color theme="1"/>
      <name val="Arial"/>
      <family val="2"/>
    </font>
    <font>
      <sz val="11"/>
      <color theme="1"/>
      <name val="Arial"/>
      <family val="2"/>
    </font>
    <font>
      <u val="single"/>
      <sz val="8"/>
      <color theme="10"/>
      <name val="Arial"/>
      <family val="2"/>
    </font>
    <font>
      <b/>
      <sz val="12"/>
      <color theme="1"/>
      <name val="Arial"/>
      <family val="2"/>
    </font>
    <font>
      <b/>
      <sz val="11"/>
      <color rgb="FFFF0000"/>
      <name val="Calibri"/>
      <family val="2"/>
    </font>
    <font>
      <sz val="10"/>
      <color theme="1"/>
      <name val="Arial"/>
      <family val="2"/>
    </font>
    <font>
      <sz val="8"/>
      <color rgb="FFFF000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6E6E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indexed="8"/>
      </top>
      <bottom/>
    </border>
    <border>
      <left/>
      <right/>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9">
    <xf numFmtId="0" fontId="0" fillId="0" borderId="0" xfId="0" applyFont="1" applyAlignment="1">
      <alignment/>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5" fillId="0" borderId="0" xfId="0" applyFont="1" applyAlignment="1">
      <alignment wrapText="1"/>
    </xf>
    <xf numFmtId="0" fontId="53" fillId="0" borderId="0" xfId="0" applyFont="1" applyAlignment="1">
      <alignment horizontal="left" indent="2"/>
    </xf>
    <xf numFmtId="164" fontId="55" fillId="0" borderId="0" xfId="42" applyNumberFormat="1" applyFont="1" applyAlignment="1">
      <alignment horizontal="left"/>
    </xf>
    <xf numFmtId="164" fontId="53" fillId="0" borderId="0" xfId="42" applyNumberFormat="1" applyFont="1" applyAlignment="1">
      <alignment horizontal="left" indent="2"/>
    </xf>
    <xf numFmtId="164" fontId="53" fillId="0" borderId="0" xfId="42" applyNumberFormat="1" applyFont="1" applyAlignment="1">
      <alignment horizontal="left" indent="4"/>
    </xf>
    <xf numFmtId="164" fontId="53" fillId="0" borderId="0" xfId="42" applyNumberFormat="1" applyFont="1" applyBorder="1" applyAlignment="1">
      <alignment horizontal="left" indent="2"/>
    </xf>
    <xf numFmtId="164" fontId="53" fillId="0" borderId="0" xfId="0" applyNumberFormat="1" applyFont="1" applyAlignment="1">
      <alignment horizontal="left"/>
    </xf>
    <xf numFmtId="164" fontId="0" fillId="0" borderId="0" xfId="0" applyNumberFormat="1" applyAlignment="1">
      <alignment/>
    </xf>
    <xf numFmtId="165" fontId="53" fillId="0" borderId="0" xfId="0" applyNumberFormat="1" applyFont="1" applyAlignment="1">
      <alignment/>
    </xf>
    <xf numFmtId="166" fontId="53" fillId="0" borderId="0" xfId="0" applyNumberFormat="1" applyFont="1" applyAlignment="1">
      <alignment/>
    </xf>
    <xf numFmtId="164" fontId="0" fillId="0" borderId="0" xfId="42" applyNumberFormat="1" applyFont="1" applyAlignment="1">
      <alignment/>
    </xf>
    <xf numFmtId="0" fontId="51" fillId="0" borderId="0" xfId="0" applyFont="1" applyAlignment="1">
      <alignment/>
    </xf>
    <xf numFmtId="0" fontId="53" fillId="0" borderId="0" xfId="0" applyFont="1" applyAlignment="1">
      <alignment wrapText="1"/>
    </xf>
    <xf numFmtId="0" fontId="0" fillId="0" borderId="0" xfId="0" applyAlignment="1">
      <alignment wrapText="1"/>
    </xf>
    <xf numFmtId="165" fontId="55" fillId="0" borderId="0" xfId="0" applyNumberFormat="1" applyFont="1" applyAlignment="1">
      <alignment/>
    </xf>
    <xf numFmtId="0" fontId="55" fillId="0" borderId="0" xfId="0" applyFont="1" applyBorder="1" applyAlignment="1">
      <alignment/>
    </xf>
    <xf numFmtId="0" fontId="54" fillId="0" borderId="0" xfId="0" applyFont="1" applyAlignment="1">
      <alignment horizontal="left"/>
    </xf>
    <xf numFmtId="0" fontId="56" fillId="0" borderId="0" xfId="0" applyFont="1" applyAlignment="1">
      <alignment/>
    </xf>
    <xf numFmtId="0" fontId="0" fillId="0" borderId="0" xfId="0" applyBorder="1" applyAlignment="1">
      <alignment/>
    </xf>
    <xf numFmtId="0" fontId="55" fillId="0" borderId="0" xfId="0" applyFont="1" applyBorder="1" applyAlignment="1">
      <alignment wrapText="1"/>
    </xf>
    <xf numFmtId="0" fontId="55" fillId="0" borderId="10" xfId="0" applyFont="1" applyBorder="1" applyAlignment="1">
      <alignment wrapText="1"/>
    </xf>
    <xf numFmtId="0" fontId="57" fillId="0" borderId="0" xfId="54" applyFont="1" applyFill="1" applyAlignment="1" applyProtection="1">
      <alignment horizontal="left"/>
      <protection/>
    </xf>
    <xf numFmtId="0" fontId="0" fillId="33" borderId="0" xfId="0" applyFill="1" applyAlignment="1">
      <alignment/>
    </xf>
    <xf numFmtId="0" fontId="58" fillId="33" borderId="0" xfId="0" applyFont="1" applyFill="1" applyAlignment="1">
      <alignment/>
    </xf>
    <xf numFmtId="0" fontId="11" fillId="33" borderId="0" xfId="0" applyFont="1" applyFill="1" applyAlignment="1">
      <alignment horizontal="left"/>
    </xf>
    <xf numFmtId="0" fontId="13" fillId="33" borderId="0" xfId="0" applyFont="1" applyFill="1" applyAlignment="1">
      <alignment horizontal="left"/>
    </xf>
    <xf numFmtId="0" fontId="59" fillId="33" borderId="0" xfId="0" applyFont="1" applyFill="1" applyAlignment="1">
      <alignment/>
    </xf>
    <xf numFmtId="0" fontId="0" fillId="34" borderId="0" xfId="59" applyFill="1">
      <alignment/>
      <protection/>
    </xf>
    <xf numFmtId="0" fontId="17" fillId="33" borderId="0" xfId="0" applyFont="1" applyFill="1" applyAlignment="1">
      <alignment/>
    </xf>
    <xf numFmtId="0" fontId="55" fillId="0" borderId="10" xfId="0" applyFont="1" applyBorder="1" applyAlignment="1">
      <alignment/>
    </xf>
    <xf numFmtId="165" fontId="54" fillId="0" borderId="0" xfId="0" applyNumberFormat="1" applyFont="1" applyAlignment="1">
      <alignment horizontal="left"/>
    </xf>
    <xf numFmtId="165" fontId="53" fillId="0" borderId="0" xfId="0" applyNumberFormat="1" applyFont="1" applyAlignment="1">
      <alignment wrapText="1"/>
    </xf>
    <xf numFmtId="165" fontId="55" fillId="0" borderId="0" xfId="0" applyNumberFormat="1" applyFont="1" applyAlignment="1">
      <alignment/>
    </xf>
    <xf numFmtId="165" fontId="55" fillId="0" borderId="0" xfId="0" applyNumberFormat="1" applyFont="1" applyAlignment="1">
      <alignment wrapText="1"/>
    </xf>
    <xf numFmtId="165" fontId="55" fillId="0" borderId="0" xfId="42" applyNumberFormat="1" applyFont="1" applyAlignment="1">
      <alignment/>
    </xf>
    <xf numFmtId="9" fontId="53" fillId="0" borderId="0" xfId="62" applyFont="1" applyAlignment="1">
      <alignment/>
    </xf>
    <xf numFmtId="0" fontId="53" fillId="0" borderId="0" xfId="0" applyFont="1" applyBorder="1" applyAlignment="1">
      <alignment/>
    </xf>
    <xf numFmtId="0" fontId="17" fillId="0" borderId="0" xfId="0" applyFont="1" applyFill="1" applyAlignment="1">
      <alignment/>
    </xf>
    <xf numFmtId="0" fontId="54" fillId="0" borderId="0" xfId="0" applyFont="1" applyAlignment="1">
      <alignment/>
    </xf>
    <xf numFmtId="0" fontId="13" fillId="33" borderId="0" xfId="0" applyFont="1" applyFill="1" applyAlignment="1">
      <alignment horizontal="left"/>
    </xf>
    <xf numFmtId="0" fontId="15" fillId="33" borderId="11" xfId="0" applyFont="1" applyFill="1" applyBorder="1" applyAlignment="1">
      <alignment horizontal="left"/>
    </xf>
    <xf numFmtId="164" fontId="53" fillId="0" borderId="0" xfId="0" applyNumberFormat="1" applyFont="1" applyAlignment="1">
      <alignment/>
    </xf>
    <xf numFmtId="0" fontId="55" fillId="0" borderId="0" xfId="0" applyFont="1" applyAlignment="1">
      <alignment horizontal="left"/>
    </xf>
    <xf numFmtId="0" fontId="53" fillId="0" borderId="0" xfId="0" applyFont="1" applyAlignment="1">
      <alignment horizontal="left" indent="1"/>
    </xf>
    <xf numFmtId="0" fontId="53" fillId="33" borderId="0" xfId="0" applyFont="1" applyFill="1" applyAlignment="1">
      <alignment/>
    </xf>
    <xf numFmtId="0" fontId="57" fillId="33" borderId="0" xfId="54" applyFont="1" applyFill="1" applyAlignment="1">
      <alignment horizontal="right"/>
    </xf>
    <xf numFmtId="165" fontId="53" fillId="0" borderId="0" xfId="0" applyNumberFormat="1" applyFont="1" applyAlignment="1">
      <alignment horizontal="right"/>
    </xf>
    <xf numFmtId="165" fontId="53" fillId="0" borderId="0" xfId="0" applyNumberFormat="1" applyFont="1" applyBorder="1" applyAlignment="1">
      <alignment/>
    </xf>
    <xf numFmtId="0" fontId="53" fillId="0" borderId="0" xfId="0" applyFont="1" applyAlignment="1">
      <alignment/>
    </xf>
    <xf numFmtId="0" fontId="57" fillId="0" borderId="0" xfId="54" applyFont="1" applyFill="1" applyAlignment="1" applyProtection="1">
      <alignment horizontal="left"/>
      <protection/>
    </xf>
    <xf numFmtId="0" fontId="52" fillId="0" borderId="0" xfId="0" applyFont="1" applyFill="1" applyAlignment="1">
      <alignment/>
    </xf>
    <xf numFmtId="0" fontId="60" fillId="0" borderId="0" xfId="0" applyFont="1" applyAlignment="1">
      <alignment/>
    </xf>
    <xf numFmtId="165" fontId="55" fillId="0" borderId="10" xfId="0" applyNumberFormat="1" applyFont="1" applyBorder="1" applyAlignment="1">
      <alignment wrapText="1"/>
    </xf>
    <xf numFmtId="165" fontId="55" fillId="0" borderId="10" xfId="0" applyNumberFormat="1" applyFont="1" applyBorder="1" applyAlignment="1">
      <alignment/>
    </xf>
    <xf numFmtId="4" fontId="53" fillId="0" borderId="0" xfId="0" applyNumberFormat="1" applyFont="1" applyBorder="1" applyAlignment="1">
      <alignment/>
    </xf>
    <xf numFmtId="0" fontId="53" fillId="0" borderId="0" xfId="0" applyFont="1" applyAlignment="1">
      <alignment horizontal="left" indent="3"/>
    </xf>
    <xf numFmtId="164" fontId="61" fillId="0" borderId="0" xfId="0" applyNumberFormat="1" applyFont="1" applyAlignment="1">
      <alignment horizontal="left"/>
    </xf>
    <xf numFmtId="164" fontId="55" fillId="0" borderId="10" xfId="42" applyNumberFormat="1" applyFont="1" applyBorder="1" applyAlignment="1">
      <alignment/>
    </xf>
    <xf numFmtId="0" fontId="56" fillId="0" borderId="0" xfId="0" applyFont="1" applyBorder="1" applyAlignment="1">
      <alignment/>
    </xf>
    <xf numFmtId="165" fontId="55" fillId="0" borderId="0" xfId="0" applyNumberFormat="1" applyFont="1" applyBorder="1" applyAlignment="1">
      <alignment/>
    </xf>
    <xf numFmtId="0" fontId="58" fillId="0" borderId="0" xfId="0" applyFont="1" applyAlignment="1">
      <alignment/>
    </xf>
    <xf numFmtId="0" fontId="53" fillId="0" borderId="0" xfId="0" applyFont="1" applyAlignment="1">
      <alignment horizontal="left"/>
    </xf>
    <xf numFmtId="165" fontId="58" fillId="0" borderId="0" xfId="0" applyNumberFormat="1" applyFont="1" applyAlignment="1">
      <alignment/>
    </xf>
    <xf numFmtId="164" fontId="17" fillId="0" borderId="0" xfId="42" applyNumberFormat="1" applyFont="1" applyBorder="1" applyAlignment="1">
      <alignment horizontal="left" indent="2"/>
    </xf>
    <xf numFmtId="165" fontId="17" fillId="0" borderId="0" xfId="0" applyNumberFormat="1" applyFont="1" applyBorder="1" applyAlignment="1">
      <alignment/>
    </xf>
    <xf numFmtId="165" fontId="61" fillId="0" borderId="0" xfId="0" applyNumberFormat="1" applyFont="1" applyAlignment="1">
      <alignment/>
    </xf>
    <xf numFmtId="0" fontId="61" fillId="0" borderId="0" xfId="0" applyFont="1" applyAlignment="1">
      <alignment/>
    </xf>
    <xf numFmtId="0" fontId="52" fillId="0" borderId="0" xfId="0" applyFont="1" applyAlignment="1">
      <alignment/>
    </xf>
    <xf numFmtId="164" fontId="53" fillId="0" borderId="0" xfId="0" applyNumberFormat="1" applyFont="1" applyFill="1" applyAlignment="1">
      <alignment/>
    </xf>
    <xf numFmtId="164" fontId="53" fillId="0" borderId="0" xfId="0" applyNumberFormat="1" applyFont="1" applyAlignment="1">
      <alignment horizontal="left"/>
    </xf>
    <xf numFmtId="164" fontId="53" fillId="0" borderId="0" xfId="0" applyNumberFormat="1" applyFont="1" applyAlignment="1">
      <alignment horizontal="left"/>
    </xf>
    <xf numFmtId="0" fontId="55" fillId="0" borderId="12" xfId="0" applyFont="1" applyBorder="1" applyAlignment="1">
      <alignment/>
    </xf>
    <xf numFmtId="0" fontId="11" fillId="0" borderId="0" xfId="0" applyFont="1" applyFill="1" applyBorder="1" applyAlignment="1">
      <alignment horizontal="center" wrapText="1"/>
    </xf>
    <xf numFmtId="0" fontId="11" fillId="0" borderId="0" xfId="0" applyFont="1" applyFill="1" applyBorder="1" applyAlignment="1">
      <alignment wrapText="1"/>
    </xf>
    <xf numFmtId="165" fontId="55" fillId="0" borderId="12" xfId="0" applyNumberFormat="1" applyFont="1" applyBorder="1" applyAlignment="1">
      <alignment/>
    </xf>
    <xf numFmtId="165" fontId="55" fillId="0" borderId="0" xfId="0" applyNumberFormat="1" applyFont="1" applyAlignment="1">
      <alignment horizontal="right"/>
    </xf>
    <xf numFmtId="165" fontId="53" fillId="0" borderId="0" xfId="0" applyNumberFormat="1" applyFont="1" applyAlignment="1">
      <alignment/>
    </xf>
    <xf numFmtId="164" fontId="53" fillId="0" borderId="0" xfId="0" applyNumberFormat="1" applyFont="1" applyAlignment="1">
      <alignment horizontal="left"/>
    </xf>
    <xf numFmtId="165" fontId="55" fillId="0" borderId="0" xfId="0" applyNumberFormat="1" applyFont="1" applyBorder="1" applyAlignment="1">
      <alignment/>
    </xf>
    <xf numFmtId="164" fontId="53" fillId="0" borderId="0" xfId="0" applyNumberFormat="1" applyFont="1" applyAlignment="1">
      <alignment horizontal="left"/>
    </xf>
    <xf numFmtId="0" fontId="55" fillId="0" borderId="10" xfId="0" applyFont="1" applyBorder="1" applyAlignment="1">
      <alignment horizontal="left" wrapText="1"/>
    </xf>
    <xf numFmtId="0" fontId="11" fillId="0" borderId="10" xfId="0" applyFont="1" applyFill="1" applyBorder="1" applyAlignment="1">
      <alignment horizontal="left" wrapText="1"/>
    </xf>
    <xf numFmtId="0" fontId="11" fillId="0" borderId="10" xfId="0" applyFont="1" applyFill="1" applyBorder="1" applyAlignment="1">
      <alignment wrapText="1"/>
    </xf>
    <xf numFmtId="0" fontId="55" fillId="0" borderId="10" xfId="0" applyFont="1" applyBorder="1" applyAlignment="1" quotePrefix="1">
      <alignment/>
    </xf>
    <xf numFmtId="17" fontId="55" fillId="0" borderId="10" xfId="0" applyNumberFormat="1" applyFont="1" applyBorder="1" applyAlignment="1" quotePrefix="1">
      <alignment/>
    </xf>
    <xf numFmtId="164" fontId="55" fillId="0" borderId="0" xfId="0" applyNumberFormat="1" applyFont="1" applyAlignment="1">
      <alignment/>
    </xf>
    <xf numFmtId="164" fontId="53" fillId="0" borderId="0" xfId="0" applyNumberFormat="1" applyFont="1" applyAlignment="1">
      <alignment horizontal="left"/>
    </xf>
    <xf numFmtId="164" fontId="55" fillId="0" borderId="10" xfId="42" applyNumberFormat="1" applyFont="1" applyBorder="1" applyAlignment="1">
      <alignment horizontal="left"/>
    </xf>
    <xf numFmtId="0" fontId="55" fillId="0" borderId="12" xfId="0" applyFont="1" applyBorder="1" applyAlignment="1">
      <alignment/>
    </xf>
    <xf numFmtId="0" fontId="55" fillId="0" borderId="0" xfId="0" applyFont="1" applyAlignment="1">
      <alignment horizontal="left" wrapText="1"/>
    </xf>
    <xf numFmtId="0" fontId="11" fillId="0" borderId="0" xfId="0" applyFont="1" applyFill="1" applyBorder="1" applyAlignment="1">
      <alignment horizontal="left" wrapText="1"/>
    </xf>
    <xf numFmtId="0" fontId="55" fillId="0" borderId="10" xfId="0" applyFont="1" applyBorder="1" applyAlignment="1">
      <alignment horizontal="left"/>
    </xf>
    <xf numFmtId="0" fontId="4" fillId="0" borderId="0" xfId="0" applyFont="1" applyAlignment="1">
      <alignment wrapText="1"/>
    </xf>
    <xf numFmtId="164" fontId="17" fillId="0" borderId="0" xfId="0" applyNumberFormat="1" applyFont="1" applyAlignment="1">
      <alignment/>
    </xf>
    <xf numFmtId="0" fontId="53" fillId="0" borderId="0" xfId="0" applyFont="1" applyBorder="1" applyAlignment="1">
      <alignment horizontal="left"/>
    </xf>
    <xf numFmtId="164" fontId="53" fillId="0" borderId="0" xfId="42" applyNumberFormat="1" applyFont="1" applyAlignment="1">
      <alignment horizontal="left" indent="5"/>
    </xf>
    <xf numFmtId="2" fontId="53" fillId="0" borderId="0" xfId="0" applyNumberFormat="1" applyFont="1" applyFill="1" applyAlignment="1">
      <alignment/>
    </xf>
    <xf numFmtId="0" fontId="54" fillId="0" borderId="0" xfId="0" applyFont="1" applyFill="1" applyAlignment="1">
      <alignment/>
    </xf>
    <xf numFmtId="164" fontId="17" fillId="0" borderId="0" xfId="0" applyNumberFormat="1" applyFont="1" applyAlignment="1">
      <alignment horizontal="left"/>
    </xf>
    <xf numFmtId="0" fontId="17" fillId="0" borderId="0" xfId="0" applyFont="1" applyAlignment="1">
      <alignment/>
    </xf>
    <xf numFmtId="164" fontId="17" fillId="0" borderId="0" xfId="0" applyNumberFormat="1" applyFont="1" applyFill="1" applyAlignment="1">
      <alignment/>
    </xf>
    <xf numFmtId="0" fontId="17" fillId="0" borderId="0" xfId="0" applyFont="1" applyAlignment="1">
      <alignment/>
    </xf>
    <xf numFmtId="0" fontId="55" fillId="0" borderId="12" xfId="0" applyFont="1" applyBorder="1" applyAlignment="1">
      <alignment wrapText="1"/>
    </xf>
    <xf numFmtId="164" fontId="53" fillId="0" borderId="0" xfId="42" applyNumberFormat="1" applyFont="1" applyAlignment="1">
      <alignment horizontal="left" indent="6"/>
    </xf>
    <xf numFmtId="0" fontId="53" fillId="0" borderId="10" xfId="0" applyFont="1" applyBorder="1" applyAlignment="1">
      <alignment horizontal="left" indent="2"/>
    </xf>
    <xf numFmtId="0" fontId="53" fillId="0" borderId="0" xfId="0" applyFont="1" applyBorder="1" applyAlignment="1">
      <alignment horizontal="left" indent="2"/>
    </xf>
    <xf numFmtId="0" fontId="53" fillId="0" borderId="12" xfId="0" applyFont="1" applyBorder="1" applyAlignment="1">
      <alignment horizontal="left" indent="1"/>
    </xf>
    <xf numFmtId="0" fontId="55" fillId="0" borderId="0" xfId="0" applyFont="1" applyAlignment="1">
      <alignment horizontal="left" indent="2"/>
    </xf>
    <xf numFmtId="2" fontId="53" fillId="0" borderId="0" xfId="0" applyNumberFormat="1" applyFont="1" applyAlignment="1">
      <alignment/>
    </xf>
    <xf numFmtId="0" fontId="55" fillId="0" borderId="0" xfId="0" applyFont="1" applyBorder="1" applyAlignment="1" quotePrefix="1">
      <alignment/>
    </xf>
    <xf numFmtId="17" fontId="55" fillId="0" borderId="0" xfId="0" applyNumberFormat="1" applyFont="1" applyBorder="1" applyAlignment="1" quotePrefix="1">
      <alignment/>
    </xf>
    <xf numFmtId="164" fontId="55" fillId="0" borderId="0" xfId="0" applyNumberFormat="1" applyFont="1" applyBorder="1" applyAlignment="1">
      <alignment/>
    </xf>
    <xf numFmtId="0" fontId="53" fillId="0" borderId="0" xfId="0" applyFont="1" applyBorder="1" applyAlignment="1">
      <alignment horizontal="left" indent="1"/>
    </xf>
    <xf numFmtId="164" fontId="53" fillId="0" borderId="0" xfId="0" applyNumberFormat="1" applyFont="1" applyBorder="1" applyAlignment="1">
      <alignment/>
    </xf>
    <xf numFmtId="4" fontId="17" fillId="0" borderId="0" xfId="0" applyNumberFormat="1" applyFont="1" applyBorder="1" applyAlignment="1">
      <alignment/>
    </xf>
    <xf numFmtId="2" fontId="55" fillId="0" borderId="0" xfId="0" applyNumberFormat="1" applyFont="1" applyAlignment="1">
      <alignment/>
    </xf>
    <xf numFmtId="2" fontId="53" fillId="0" borderId="0" xfId="0" applyNumberFormat="1" applyFont="1" applyAlignment="1">
      <alignment/>
    </xf>
    <xf numFmtId="0" fontId="55" fillId="0" borderId="12" xfId="0" applyFont="1" applyBorder="1" applyAlignment="1">
      <alignment horizontal="left"/>
    </xf>
    <xf numFmtId="0" fontId="53" fillId="0" borderId="10" xfId="0" applyFont="1" applyBorder="1" applyAlignment="1">
      <alignment/>
    </xf>
    <xf numFmtId="2" fontId="2" fillId="0" borderId="0" xfId="0" applyNumberFormat="1" applyFont="1" applyAlignment="1">
      <alignment/>
    </xf>
    <xf numFmtId="2" fontId="2" fillId="0" borderId="10" xfId="0" applyNumberFormat="1" applyFont="1" applyBorder="1" applyAlignment="1">
      <alignment/>
    </xf>
    <xf numFmtId="2" fontId="55" fillId="0" borderId="0" xfId="0" applyNumberFormat="1" applyFont="1" applyAlignment="1">
      <alignment/>
    </xf>
    <xf numFmtId="2" fontId="55" fillId="0" borderId="0" xfId="0" applyNumberFormat="1" applyFont="1" applyAlignment="1">
      <alignment horizontal="right"/>
    </xf>
    <xf numFmtId="165" fontId="55" fillId="0" borderId="12" xfId="0" applyNumberFormat="1" applyFont="1" applyBorder="1" applyAlignment="1">
      <alignment/>
    </xf>
    <xf numFmtId="0" fontId="0" fillId="0" borderId="0" xfId="0" applyAlignment="1">
      <alignment/>
    </xf>
    <xf numFmtId="0" fontId="53" fillId="0" borderId="0" xfId="0" applyFont="1" applyAlignment="1">
      <alignment/>
    </xf>
    <xf numFmtId="165" fontId="53" fillId="0" borderId="0" xfId="0" applyNumberFormat="1" applyFont="1" applyAlignment="1">
      <alignment/>
    </xf>
    <xf numFmtId="165" fontId="55" fillId="0" borderId="0" xfId="0" applyNumberFormat="1" applyFont="1" applyAlignment="1">
      <alignment/>
    </xf>
    <xf numFmtId="165" fontId="55" fillId="0" borderId="0" xfId="0" applyNumberFormat="1" applyFont="1" applyAlignment="1">
      <alignment horizontal="right"/>
    </xf>
    <xf numFmtId="2" fontId="0" fillId="0" borderId="0" xfId="0" applyNumberFormat="1" applyAlignment="1">
      <alignment/>
    </xf>
    <xf numFmtId="164" fontId="55" fillId="0" borderId="0" xfId="0" applyNumberFormat="1" applyFont="1" applyAlignment="1">
      <alignment/>
    </xf>
    <xf numFmtId="164" fontId="53" fillId="0" borderId="0" xfId="0" applyNumberFormat="1" applyFont="1" applyAlignment="1">
      <alignment/>
    </xf>
    <xf numFmtId="165" fontId="55" fillId="0" borderId="12" xfId="0" applyNumberFormat="1" applyFont="1" applyBorder="1" applyAlignment="1">
      <alignment/>
    </xf>
    <xf numFmtId="0" fontId="4" fillId="0" borderId="0" xfId="0" applyFont="1" applyBorder="1" applyAlignment="1">
      <alignment/>
    </xf>
    <xf numFmtId="0" fontId="55" fillId="0" borderId="12" xfId="0" applyFont="1" applyBorder="1" applyAlignment="1">
      <alignment/>
    </xf>
    <xf numFmtId="0" fontId="55" fillId="0" borderId="12" xfId="0" applyFont="1" applyBorder="1" applyAlignment="1" quotePrefix="1">
      <alignment/>
    </xf>
    <xf numFmtId="17" fontId="55" fillId="0" borderId="12" xfId="0" applyNumberFormat="1" applyFont="1" applyBorder="1" applyAlignment="1" quotePrefix="1">
      <alignment/>
    </xf>
    <xf numFmtId="0" fontId="55" fillId="0" borderId="12" xfId="0" applyFont="1" applyBorder="1" applyAlignment="1">
      <alignment/>
    </xf>
    <xf numFmtId="164" fontId="55" fillId="0" borderId="10" xfId="42" applyNumberFormat="1" applyFont="1" applyBorder="1" applyAlignment="1">
      <alignment wrapText="1"/>
    </xf>
    <xf numFmtId="44" fontId="0" fillId="0" borderId="0" xfId="45" applyFont="1" applyAlignment="1">
      <alignment/>
    </xf>
    <xf numFmtId="0" fontId="55" fillId="0" borderId="0" xfId="0" applyFont="1" applyAlignment="1">
      <alignment horizontal="left" indent="3"/>
    </xf>
    <xf numFmtId="0" fontId="55" fillId="0" borderId="10" xfId="0" applyFont="1" applyBorder="1" applyAlignment="1">
      <alignment horizontal="left" indent="2"/>
    </xf>
    <xf numFmtId="2" fontId="55" fillId="0" borderId="10" xfId="0" applyNumberFormat="1" applyFont="1" applyBorder="1" applyAlignment="1">
      <alignment/>
    </xf>
    <xf numFmtId="0" fontId="62" fillId="34" borderId="0" xfId="59" applyFont="1" applyFill="1" applyAlignment="1">
      <alignment horizontal="left" vertical="center"/>
      <protection/>
    </xf>
    <xf numFmtId="0" fontId="62" fillId="34" borderId="0" xfId="59" applyFont="1" applyFill="1" applyAlignment="1">
      <alignment vertical="center"/>
      <protection/>
    </xf>
    <xf numFmtId="0" fontId="0" fillId="34" borderId="0" xfId="59" applyFill="1" applyAlignment="1">
      <alignment horizontal="left"/>
      <protection/>
    </xf>
    <xf numFmtId="164" fontId="55" fillId="0" borderId="10" xfId="0" applyNumberFormat="1" applyFont="1" applyBorder="1" applyAlignment="1">
      <alignment/>
    </xf>
    <xf numFmtId="0" fontId="60" fillId="33" borderId="0" xfId="0" applyFont="1" applyFill="1" applyAlignment="1">
      <alignment horizontal="left" wrapText="1"/>
    </xf>
    <xf numFmtId="0" fontId="58" fillId="33" borderId="0" xfId="0" applyFont="1" applyFill="1" applyAlignment="1">
      <alignment horizontal="left"/>
    </xf>
    <xf numFmtId="0" fontId="62" fillId="34" borderId="0" xfId="59" applyFont="1" applyFill="1" applyAlignment="1">
      <alignment horizontal="left" vertical="center"/>
      <protection/>
    </xf>
    <xf numFmtId="165" fontId="55" fillId="0" borderId="10" xfId="0" applyNumberFormat="1" applyFont="1" applyBorder="1" applyAlignment="1">
      <alignment horizontal="center" wrapText="1"/>
    </xf>
    <xf numFmtId="0" fontId="58" fillId="0" borderId="0" xfId="0" applyFont="1" applyAlignment="1">
      <alignment horizontal="left"/>
    </xf>
    <xf numFmtId="165" fontId="55" fillId="0" borderId="10" xfId="0" applyNumberFormat="1" applyFont="1" applyBorder="1" applyAlignment="1">
      <alignment horizontal="center" vertical="center" wrapText="1"/>
    </xf>
    <xf numFmtId="165" fontId="55" fillId="0" borderId="10" xfId="0" applyNumberFormat="1" applyFont="1" applyBorder="1" applyAlignment="1">
      <alignment horizontal="center"/>
    </xf>
    <xf numFmtId="0" fontId="55" fillId="0" borderId="13" xfId="0" applyFont="1" applyBorder="1" applyAlignment="1">
      <alignment horizontal="center"/>
    </xf>
    <xf numFmtId="0" fontId="55" fillId="0" borderId="12" xfId="0" applyFont="1" applyBorder="1" applyAlignment="1">
      <alignment horizontal="center"/>
    </xf>
    <xf numFmtId="2" fontId="55" fillId="0" borderId="12" xfId="0" applyNumberFormat="1" applyFont="1" applyBorder="1" applyAlignment="1">
      <alignment horizontal="center"/>
    </xf>
    <xf numFmtId="0" fontId="55" fillId="0" borderId="12" xfId="0" applyFont="1" applyBorder="1" applyAlignment="1" quotePrefix="1">
      <alignment horizontal="center"/>
    </xf>
    <xf numFmtId="0" fontId="55" fillId="0" borderId="12" xfId="0" applyFont="1" applyBorder="1" applyAlignment="1">
      <alignment horizontal="center"/>
    </xf>
    <xf numFmtId="0" fontId="55" fillId="0" borderId="10" xfId="0" applyFont="1" applyBorder="1" applyAlignment="1">
      <alignment horizontal="center" wrapText="1"/>
    </xf>
    <xf numFmtId="164" fontId="55" fillId="0" borderId="12" xfId="0" applyNumberFormat="1" applyFont="1" applyFill="1" applyBorder="1" applyAlignment="1">
      <alignment horizontal="center"/>
    </xf>
    <xf numFmtId="0" fontId="55" fillId="0" borderId="10" xfId="0" applyFont="1" applyBorder="1" applyAlignment="1">
      <alignment horizontal="center"/>
    </xf>
    <xf numFmtId="0" fontId="4" fillId="0" borderId="10" xfId="0" applyFont="1" applyBorder="1" applyAlignment="1">
      <alignment horizontal="center"/>
    </xf>
    <xf numFmtId="0" fontId="58" fillId="0" borderId="0" xfId="0" applyFont="1" applyAlignment="1">
      <alignment horizontal="center"/>
    </xf>
    <xf numFmtId="0" fontId="55" fillId="0" borderId="0" xfId="0" applyFont="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1</xdr:col>
      <xdr:colOff>85725</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twoCellAnchor editAs="oneCell">
    <xdr:from>
      <xdr:col>0</xdr:col>
      <xdr:colOff>66675</xdr:colOff>
      <xdr:row>0</xdr:row>
      <xdr:rowOff>0</xdr:rowOff>
    </xdr:from>
    <xdr:to>
      <xdr:col>0</xdr:col>
      <xdr:colOff>857250</xdr:colOff>
      <xdr:row>1</xdr:row>
      <xdr:rowOff>19050</xdr:rowOff>
    </xdr:to>
    <xdr:pic>
      <xdr:nvPicPr>
        <xdr:cNvPr id="2" name="Picture 2"/>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0</xdr:rowOff>
    </xdr:from>
    <xdr:to>
      <xdr:col>0</xdr:col>
      <xdr:colOff>857250</xdr:colOff>
      <xdr:row>1</xdr:row>
      <xdr:rowOff>19050</xdr:rowOff>
    </xdr:to>
    <xdr:pic>
      <xdr:nvPicPr>
        <xdr:cNvPr id="1" name="Picture 3"/>
        <xdr:cNvPicPr preferRelativeResize="1">
          <a:picLocks noChangeAspect="0"/>
        </xdr:cNvPicPr>
      </xdr:nvPicPr>
      <xdr:blipFill>
        <a:blip r:embed="rId1"/>
        <a:stretch>
          <a:fillRect/>
        </a:stretch>
      </xdr:blipFill>
      <xdr:spPr>
        <a:xfrm>
          <a:off x="66675" y="0"/>
          <a:ext cx="790575" cy="781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ansaction\DATA\Results\Excel%20summaries\Publication%20tables\ACF_2018_19%20TableShel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Table 1.1 "/>
      <sheetName val="Table 1.2"/>
      <sheetName val="Table 2.1   "/>
      <sheetName val="Table 3.1  "/>
      <sheetName val="Table 4.1 "/>
      <sheetName val="Table 4.2"/>
      <sheetName val="Table 4.3"/>
      <sheetName val="Table 5.1 "/>
      <sheetName val="Table 6.1 "/>
      <sheetName val="Table 7.1"/>
      <sheetName val="Table 8.1 "/>
      <sheetName val="Table 9.1 "/>
      <sheetName val="Table 10.1"/>
      <sheetName val="Table 11.1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169;+Copyright?OpenDocumen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5.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6.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7.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8.x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H38"/>
  <sheetViews>
    <sheetView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cols>
    <col min="1" max="2" width="11.57421875" style="26" customWidth="1"/>
    <col min="3" max="3" width="103.00390625" style="26" customWidth="1"/>
    <col min="4" max="16384" width="9.140625" style="26" customWidth="1"/>
  </cols>
  <sheetData>
    <row r="1" spans="1:242"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row>
    <row r="2" spans="1:3" ht="22.5" customHeight="1">
      <c r="A2" s="152" t="s">
        <v>298</v>
      </c>
      <c r="B2" s="152"/>
      <c r="C2" s="152"/>
    </row>
    <row r="3" spans="1:3" ht="15" customHeight="1">
      <c r="A3" s="55" t="s">
        <v>143</v>
      </c>
      <c r="B3" s="21"/>
      <c r="C3" s="21"/>
    </row>
    <row r="5" ht="15.75">
      <c r="B5" s="27" t="s">
        <v>63</v>
      </c>
    </row>
    <row r="6" ht="15">
      <c r="B6" s="28" t="s">
        <v>78</v>
      </c>
    </row>
    <row r="7" spans="2:3" ht="15">
      <c r="B7" s="49">
        <v>1.1</v>
      </c>
      <c r="C7" s="32" t="str">
        <f>'Table 1.1 '!A4</f>
        <v>Table 1.1: Quantity of foods available from selected AUSNUT food groups, gross annual tonnes and mean daily grams per capita(a) – Estimates</v>
      </c>
    </row>
    <row r="8" spans="2:3" ht="15">
      <c r="B8" s="49">
        <v>1.2</v>
      </c>
      <c r="C8" s="32" t="str">
        <f>'Table 1.2'!A4</f>
        <v>Table 1.2: Quantity of foods available from selected AUSNUT food groups, mean daily grams per capita by month(a) – Estimates</v>
      </c>
    </row>
    <row r="9" spans="2:3" ht="15">
      <c r="B9" s="49">
        <v>2.1</v>
      </c>
      <c r="C9" s="32" t="str">
        <f>'Table 2.1   '!A4</f>
        <v>Table 2.1: Nutrients available, mean daily amount per capita(a) – Estimates</v>
      </c>
    </row>
    <row r="10" spans="2:14" ht="15">
      <c r="B10" s="49">
        <v>3.1</v>
      </c>
      <c r="C10" s="32" t="str">
        <f>'Table 3.1  '!A4</f>
        <v>Table 3.1: Energy from macronutrients, mean daily kJ per capita and proportion of total energy(a) – Estimates</v>
      </c>
      <c r="N10" s="48"/>
    </row>
    <row r="11" spans="2:3" ht="15">
      <c r="B11" s="49">
        <v>4.1</v>
      </c>
      <c r="C11" s="48" t="str">
        <f>'Table 4.1 '!A4</f>
        <v>Table 4.1: Mean daily serves per capita, Australian Dietary Guideline food groups(a) – Estimates</v>
      </c>
    </row>
    <row r="12" spans="2:3" ht="15">
      <c r="B12" s="49">
        <v>4.2</v>
      </c>
      <c r="C12" s="48" t="str">
        <f>'Table 4.2'!A4</f>
        <v>Table 4.2: Mean daily serves per capita available, Australian Dietary Guideline food groups, by month(a) – Estimates</v>
      </c>
    </row>
    <row r="13" spans="2:3" ht="15">
      <c r="B13" s="49">
        <v>4.3</v>
      </c>
      <c r="C13" s="48" t="str">
        <f>'Table 4.3'!A4</f>
        <v>Table 4.3: Mean daily grams and serves per capita of contributing food groups within Australian Dietary Guideline food groups(a) – Estimates</v>
      </c>
    </row>
    <row r="14" spans="2:3" ht="15">
      <c r="B14" s="49">
        <v>5.1</v>
      </c>
      <c r="C14" s="48" t="str">
        <f>'Table 5.1'!A4</f>
        <v>Table 5.1: Energy – mean daily kJ per capita and proportion available from selected AUSNUT food groupings(a) – Estimates</v>
      </c>
    </row>
    <row r="15" spans="2:3" ht="15">
      <c r="B15" s="49">
        <v>5.2</v>
      </c>
      <c r="C15" s="48" t="str">
        <f>'Table 5.2'!A4</f>
        <v>Table 5.2: Discretionary energy – mean daily kJ per capita and proportion available from selected AUSNUT food groupings(a) – Estimates</v>
      </c>
    </row>
    <row r="16" spans="2:3" ht="15">
      <c r="B16" s="49">
        <v>6.1</v>
      </c>
      <c r="C16" s="48" t="str">
        <f>'Table 6.1'!A4</f>
        <v>Table 6.1: Protein – mean daily grams per capita and proportion available from selected AUSNUT food groupings(a) – Estimates</v>
      </c>
    </row>
    <row r="17" spans="2:3" ht="15">
      <c r="B17" s="49">
        <v>7.1</v>
      </c>
      <c r="C17" s="48" t="str">
        <f>'Table 7.1'!A4</f>
        <v>Table 7.1: Carbohydrate – mean daily grams per capita and proportion available from selected AUSNUT food groupings(a) – Estimates</v>
      </c>
    </row>
    <row r="18" spans="2:3" ht="15">
      <c r="B18" s="49">
        <v>8.1</v>
      </c>
      <c r="C18" s="48" t="str">
        <f>'Table 8.1'!A4</f>
        <v>Table 8.1: Total fat – mean daily grams per capita and proportion available from selected AUSNUT food groupings(a) – Estimates</v>
      </c>
    </row>
    <row r="19" spans="2:3" ht="15">
      <c r="B19" s="49">
        <v>9.1</v>
      </c>
      <c r="C19" s="48" t="str">
        <f>'Table 9.1'!A4</f>
        <v>Table 9.1: Added sugar – mean daily grams per capita and proportion available from selected AUSNUT food groupings(a) – Estimates</v>
      </c>
    </row>
    <row r="20" spans="2:3" ht="15">
      <c r="B20" s="49">
        <v>10.1</v>
      </c>
      <c r="C20" s="48" t="str">
        <f>'Table 10.1'!A4</f>
        <v>Table 10.1: Free sugar – mean daily grams per capita and proportion available from selected AUSNUT food groupings(a) – Estimates</v>
      </c>
    </row>
    <row r="21" spans="2:3" ht="15">
      <c r="B21" s="49">
        <v>11.1</v>
      </c>
      <c r="C21" s="48" t="str">
        <f>'Table 11.1 '!A4</f>
        <v>Table 11.1: Saturated fat – mean daily grams per capita and proportion available from selected AUSNUT food groupings(a) – Estimates</v>
      </c>
    </row>
    <row r="22" spans="2:3" ht="15">
      <c r="B22" s="49">
        <v>12.1</v>
      </c>
      <c r="C22" s="48" t="str">
        <f>'Table 12.1 '!A4</f>
        <v>Table 12.1: Sodium – mean daily milligrams per capita and proportion available from selected AUSNUT food groupings(a) – Estimates</v>
      </c>
    </row>
    <row r="23" spans="2:3" ht="15">
      <c r="B23" s="49">
        <v>13.1</v>
      </c>
      <c r="C23" s="48" t="str">
        <f>'Table 13.1'!A4</f>
        <v>Table 13.1: Dietary fibre – mean daily grams per capita and proportion available from selected AUSNUT food groupings(a) – Estimates</v>
      </c>
    </row>
    <row r="24" spans="2:3" ht="15">
      <c r="B24" s="49">
        <v>14.1</v>
      </c>
      <c r="C24" s="32" t="str">
        <f>'Table 14.1'!A4</f>
        <v>Table 14.1: Selected non-alcoholic beverages, amount available, energy, added sugar and free sugar – Estimates</v>
      </c>
    </row>
    <row r="25" spans="2:3" ht="15">
      <c r="B25" s="49"/>
      <c r="C25" s="41"/>
    </row>
    <row r="27" spans="2:3" ht="15.75">
      <c r="B27" s="44"/>
      <c r="C27" s="44"/>
    </row>
    <row r="28" spans="2:3" ht="15.75">
      <c r="B28" s="43" t="s">
        <v>64</v>
      </c>
      <c r="C28" s="43"/>
    </row>
    <row r="31" ht="15.75">
      <c r="B31" s="29" t="s">
        <v>65</v>
      </c>
    </row>
    <row r="32" spans="2:3" ht="15" customHeight="1">
      <c r="B32" s="151" t="s">
        <v>66</v>
      </c>
      <c r="C32" s="151"/>
    </row>
    <row r="35" ht="15">
      <c r="B35" s="53" t="s">
        <v>67</v>
      </c>
    </row>
    <row r="38" ht="15">
      <c r="B38" s="30"/>
    </row>
  </sheetData>
  <sheetProtection/>
  <mergeCells count="3">
    <mergeCell ref="B32:C32"/>
    <mergeCell ref="A2:C2"/>
    <mergeCell ref="A1:E1"/>
  </mergeCells>
  <hyperlinks>
    <hyperlink ref="B7" location="'Table 1.1 '!A1" display="'Table 1.1 '!A1"/>
    <hyperlink ref="B10" location="'Table 3.1  '!A1" display="'Table 3.1  '!A1"/>
    <hyperlink ref="B9" location="'Table 2.1   '!A1" display="'Table 2.1   '!A1"/>
    <hyperlink ref="B28" r:id="rId1" display="ABS website"/>
    <hyperlink ref="B11" location="'Table 4.1 '!A1" display="'Table 4.1 '!A1"/>
    <hyperlink ref="B14" location="'Table 5.1'!A1" display="'Table 5.1'!A1"/>
    <hyperlink ref="B19" location="'Table 9.1'!A1" display="'Table 9.1'!A1"/>
    <hyperlink ref="B20" location="'Table 10.1'!A1" display="'Table 10.1'!A1"/>
    <hyperlink ref="B21" location="'Table 11.1 '!A1" display="'Table 11.1 '!A1"/>
    <hyperlink ref="B22" location="'Table 12.1 '!A1" display="'Table 12.1 '!A1"/>
    <hyperlink ref="B23" location="'Table 13.1'!A1" display="'Table 13.1'!A1"/>
    <hyperlink ref="B24" location="'Table 14.1'!A1" display="'Table 14.1'!A1"/>
    <hyperlink ref="B8" location="'Table 1.2'!A1" display="'Table 1.2'!A1"/>
    <hyperlink ref="B12" location="'Table 4.2'!A1" display="'Table 4.2'!A1"/>
    <hyperlink ref="B13" location="'Table 4.3'!A1" display="'Table 4.3'!A1"/>
    <hyperlink ref="B16" location="'Table 6.1'!A1" display="'Table 6.1'!A1"/>
    <hyperlink ref="B17" location="'Table 7.1'!A1" display="'Table 7.1'!A1"/>
    <hyperlink ref="B18" location="'Table 8.1'!A1" display="'Table 8.1'!A1"/>
    <hyperlink ref="B15" location="'Table 5.2'!A1" display="'Table 5.2'!A1"/>
    <hyperlink ref="B14" location="'Table 5.1'!A1" display="'Table 5.1'!A1"/>
    <hyperlink ref="B35" r:id="rId2" display="© Commonwealth of Australia 2018"/>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dimension ref="A1:IB156"/>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cols>
    <col min="1" max="2" width="15.7109375" style="0" customWidth="1"/>
    <col min="3" max="3" width="66.7109375" style="0" customWidth="1"/>
    <col min="4" max="6" width="18.7109375" style="0" customWidth="1"/>
  </cols>
  <sheetData>
    <row r="1" spans="1:236" ht="60" customHeight="1">
      <c r="A1" s="153" t="s">
        <v>62</v>
      </c>
      <c r="B1" s="153"/>
      <c r="C1" s="153"/>
      <c r="D1" s="153"/>
      <c r="E1" s="153"/>
      <c r="F1" s="153"/>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row>
    <row r="2" spans="1:6" ht="22.5" customHeight="1">
      <c r="A2" s="167" t="s">
        <v>298</v>
      </c>
      <c r="B2" s="167"/>
      <c r="C2" s="167"/>
      <c r="D2" s="64"/>
      <c r="E2" s="64"/>
      <c r="F2" s="64"/>
    </row>
    <row r="3" spans="1:6" ht="15" customHeight="1">
      <c r="A3" s="55" t="s">
        <v>143</v>
      </c>
      <c r="B3" s="21"/>
      <c r="C3" s="21"/>
      <c r="D3" s="21"/>
      <c r="E3" s="21"/>
      <c r="F3" s="21"/>
    </row>
    <row r="4" spans="1:6" s="1" customFormat="1" ht="24" customHeight="1">
      <c r="A4" s="101" t="s">
        <v>375</v>
      </c>
      <c r="B4" s="129"/>
      <c r="C4" s="129"/>
      <c r="D4" s="129"/>
      <c r="E4" s="129"/>
      <c r="F4" s="129"/>
    </row>
    <row r="5" spans="1:6" ht="15" customHeight="1">
      <c r="A5" s="128"/>
      <c r="B5" s="128"/>
      <c r="C5" s="128"/>
      <c r="D5" s="128"/>
      <c r="E5" s="128"/>
      <c r="F5" s="128"/>
    </row>
    <row r="6" spans="1:8" ht="15">
      <c r="A6" s="128"/>
      <c r="B6" s="128"/>
      <c r="C6" s="128"/>
      <c r="D6" s="166" t="s">
        <v>351</v>
      </c>
      <c r="E6" s="166"/>
      <c r="F6" s="166"/>
      <c r="G6" s="137"/>
      <c r="H6" s="22"/>
    </row>
    <row r="7" spans="1:6" s="17" customFormat="1" ht="24.75" customHeight="1">
      <c r="A7" s="24" t="s">
        <v>286</v>
      </c>
      <c r="B7" s="86" t="s">
        <v>287</v>
      </c>
      <c r="C7" s="85" t="s">
        <v>309</v>
      </c>
      <c r="D7" s="33" t="s">
        <v>44</v>
      </c>
      <c r="E7" s="24" t="s">
        <v>365</v>
      </c>
      <c r="F7" s="24" t="s">
        <v>366</v>
      </c>
    </row>
    <row r="8" spans="1:6" s="17" customFormat="1" ht="15" customHeight="1">
      <c r="A8" s="4"/>
      <c r="B8" s="77"/>
      <c r="C8" s="76"/>
      <c r="D8" s="165" t="s">
        <v>299</v>
      </c>
      <c r="E8" s="165"/>
      <c r="F8" s="165"/>
    </row>
    <row r="9" spans="1:6" s="15" customFormat="1" ht="15">
      <c r="A9" s="3" t="s">
        <v>280</v>
      </c>
      <c r="B9" s="46">
        <v>11</v>
      </c>
      <c r="C9" s="3" t="s">
        <v>156</v>
      </c>
      <c r="D9" s="131">
        <v>296.5</v>
      </c>
      <c r="E9" s="131">
        <v>3.4</v>
      </c>
      <c r="F9" s="131">
        <v>8.9</v>
      </c>
    </row>
    <row r="10" spans="1:6" ht="15">
      <c r="A10" s="1" t="s">
        <v>281</v>
      </c>
      <c r="B10" s="65">
        <v>111</v>
      </c>
      <c r="C10" s="5" t="s">
        <v>157</v>
      </c>
      <c r="D10" s="130">
        <v>1.2</v>
      </c>
      <c r="E10" s="130">
        <v>0</v>
      </c>
      <c r="F10" s="130">
        <v>0</v>
      </c>
    </row>
    <row r="11" spans="1:6" ht="15">
      <c r="A11" s="1" t="s">
        <v>281</v>
      </c>
      <c r="B11" s="65">
        <v>112</v>
      </c>
      <c r="C11" s="5" t="s">
        <v>158</v>
      </c>
      <c r="D11" s="130">
        <v>12</v>
      </c>
      <c r="E11" s="130">
        <v>0.1</v>
      </c>
      <c r="F11" s="130">
        <v>0.4</v>
      </c>
    </row>
    <row r="12" spans="1:6" ht="15">
      <c r="A12" s="1" t="s">
        <v>281</v>
      </c>
      <c r="B12" s="65">
        <v>113</v>
      </c>
      <c r="C12" s="5" t="s">
        <v>291</v>
      </c>
      <c r="D12" s="130">
        <v>31.7</v>
      </c>
      <c r="E12" s="130">
        <v>0.4</v>
      </c>
      <c r="F12" s="130">
        <v>0.9</v>
      </c>
    </row>
    <row r="13" spans="1:6" ht="15">
      <c r="A13" s="1" t="s">
        <v>281</v>
      </c>
      <c r="B13" s="65">
        <v>114</v>
      </c>
      <c r="C13" s="5" t="s">
        <v>74</v>
      </c>
      <c r="D13" s="130">
        <v>42.1</v>
      </c>
      <c r="E13" s="130">
        <v>0.5</v>
      </c>
      <c r="F13" s="130">
        <v>1.3</v>
      </c>
    </row>
    <row r="14" spans="1:6" ht="15">
      <c r="A14" s="1" t="s">
        <v>281</v>
      </c>
      <c r="B14" s="65">
        <v>115</v>
      </c>
      <c r="C14" s="5" t="s">
        <v>292</v>
      </c>
      <c r="D14" s="130">
        <v>157.8</v>
      </c>
      <c r="E14" s="130">
        <v>1.8</v>
      </c>
      <c r="F14" s="130">
        <v>4.7</v>
      </c>
    </row>
    <row r="15" spans="1:6" ht="15">
      <c r="A15" s="1" t="s">
        <v>281</v>
      </c>
      <c r="B15" s="65">
        <v>116</v>
      </c>
      <c r="C15" s="5" t="s">
        <v>159</v>
      </c>
      <c r="D15" s="130">
        <v>21.2</v>
      </c>
      <c r="E15" s="130">
        <v>0.2</v>
      </c>
      <c r="F15" s="130">
        <v>0.6</v>
      </c>
    </row>
    <row r="16" spans="1:6" ht="15">
      <c r="A16" s="1" t="s">
        <v>281</v>
      </c>
      <c r="B16" s="65">
        <v>117</v>
      </c>
      <c r="C16" s="5" t="s">
        <v>293</v>
      </c>
      <c r="D16" s="130">
        <v>0.4</v>
      </c>
      <c r="E16" s="130">
        <v>0</v>
      </c>
      <c r="F16" s="130">
        <v>0</v>
      </c>
    </row>
    <row r="17" spans="1:6" ht="15">
      <c r="A17" s="1" t="s">
        <v>281</v>
      </c>
      <c r="B17" s="65">
        <v>118</v>
      </c>
      <c r="C17" s="5" t="s">
        <v>160</v>
      </c>
      <c r="D17" s="130">
        <v>30</v>
      </c>
      <c r="E17" s="130">
        <v>0.3</v>
      </c>
      <c r="F17" s="130">
        <v>0.9</v>
      </c>
    </row>
    <row r="18" spans="1:6" s="15" customFormat="1" ht="15">
      <c r="A18" s="3" t="s">
        <v>280</v>
      </c>
      <c r="B18" s="46">
        <v>12</v>
      </c>
      <c r="C18" s="3" t="s">
        <v>161</v>
      </c>
      <c r="D18" s="131">
        <v>69.8</v>
      </c>
      <c r="E18" s="131">
        <v>0.8</v>
      </c>
      <c r="F18" s="131">
        <v>2.1</v>
      </c>
    </row>
    <row r="19" spans="1:6" ht="15">
      <c r="A19" s="1" t="s">
        <v>281</v>
      </c>
      <c r="B19" s="65">
        <v>121</v>
      </c>
      <c r="C19" s="5" t="s">
        <v>162</v>
      </c>
      <c r="D19" s="130">
        <v>0</v>
      </c>
      <c r="E19" s="130">
        <v>0</v>
      </c>
      <c r="F19" s="130">
        <v>0</v>
      </c>
    </row>
    <row r="20" spans="1:6" ht="15">
      <c r="A20" s="1" t="s">
        <v>281</v>
      </c>
      <c r="B20" s="65">
        <v>122</v>
      </c>
      <c r="C20" s="5" t="s">
        <v>294</v>
      </c>
      <c r="D20" s="130">
        <v>0</v>
      </c>
      <c r="E20" s="130">
        <v>0</v>
      </c>
      <c r="F20" s="130">
        <v>0</v>
      </c>
    </row>
    <row r="21" spans="1:6" ht="15">
      <c r="A21" s="1" t="s">
        <v>281</v>
      </c>
      <c r="B21" s="65">
        <v>123</v>
      </c>
      <c r="C21" s="5" t="s">
        <v>163</v>
      </c>
      <c r="D21" s="130">
        <v>50.5</v>
      </c>
      <c r="E21" s="130">
        <v>0.6</v>
      </c>
      <c r="F21" s="130">
        <v>1.5</v>
      </c>
    </row>
    <row r="22" spans="1:6" ht="15">
      <c r="A22" s="1" t="s">
        <v>281</v>
      </c>
      <c r="B22" s="65">
        <v>124</v>
      </c>
      <c r="C22" s="5" t="s">
        <v>164</v>
      </c>
      <c r="D22" s="130">
        <v>0</v>
      </c>
      <c r="E22" s="130">
        <v>0</v>
      </c>
      <c r="F22" s="130">
        <v>0</v>
      </c>
    </row>
    <row r="23" spans="1:6" ht="15">
      <c r="A23" s="1" t="s">
        <v>281</v>
      </c>
      <c r="B23" s="65">
        <v>125</v>
      </c>
      <c r="C23" s="5" t="s">
        <v>165</v>
      </c>
      <c r="D23" s="130">
        <v>19.3</v>
      </c>
      <c r="E23" s="130">
        <v>0.2</v>
      </c>
      <c r="F23" s="130">
        <v>0.6</v>
      </c>
    </row>
    <row r="24" spans="1:6" ht="15">
      <c r="A24" s="1" t="s">
        <v>281</v>
      </c>
      <c r="B24" s="65">
        <v>126</v>
      </c>
      <c r="C24" s="5" t="s">
        <v>166</v>
      </c>
      <c r="D24" s="130">
        <v>0</v>
      </c>
      <c r="E24" s="130">
        <v>0</v>
      </c>
      <c r="F24" s="130">
        <v>0</v>
      </c>
    </row>
    <row r="25" spans="1:6" s="15" customFormat="1" ht="15">
      <c r="A25" s="3" t="s">
        <v>280</v>
      </c>
      <c r="B25" s="46">
        <v>13</v>
      </c>
      <c r="C25" s="3" t="s">
        <v>167</v>
      </c>
      <c r="D25" s="131">
        <v>707.2</v>
      </c>
      <c r="E25" s="131">
        <v>8.1</v>
      </c>
      <c r="F25" s="131">
        <v>21.1</v>
      </c>
    </row>
    <row r="26" spans="1:6" ht="15">
      <c r="A26" s="1" t="s">
        <v>281</v>
      </c>
      <c r="B26" s="65">
        <v>131</v>
      </c>
      <c r="C26" s="5" t="s">
        <v>168</v>
      </c>
      <c r="D26" s="130">
        <v>268.7</v>
      </c>
      <c r="E26" s="130">
        <v>3.1</v>
      </c>
      <c r="F26" s="130">
        <v>8</v>
      </c>
    </row>
    <row r="27" spans="1:6" ht="15">
      <c r="A27" s="1" t="s">
        <v>281</v>
      </c>
      <c r="B27" s="65">
        <v>132</v>
      </c>
      <c r="C27" s="5" t="s">
        <v>169</v>
      </c>
      <c r="D27" s="130">
        <v>100.2</v>
      </c>
      <c r="E27" s="130">
        <v>1.1</v>
      </c>
      <c r="F27" s="130">
        <v>3</v>
      </c>
    </row>
    <row r="28" spans="1:6" ht="15">
      <c r="A28" s="1" t="s">
        <v>281</v>
      </c>
      <c r="B28" s="65">
        <v>133</v>
      </c>
      <c r="C28" s="5" t="s">
        <v>295</v>
      </c>
      <c r="D28" s="130">
        <v>130.8</v>
      </c>
      <c r="E28" s="130">
        <v>1.5</v>
      </c>
      <c r="F28" s="130">
        <v>3.9</v>
      </c>
    </row>
    <row r="29" spans="1:6" ht="15">
      <c r="A29" s="1" t="s">
        <v>281</v>
      </c>
      <c r="B29" s="65">
        <v>134</v>
      </c>
      <c r="C29" s="5" t="s">
        <v>170</v>
      </c>
      <c r="D29" s="130">
        <v>165</v>
      </c>
      <c r="E29" s="130">
        <v>1.9</v>
      </c>
      <c r="F29" s="130">
        <v>4.9</v>
      </c>
    </row>
    <row r="30" spans="1:6" ht="15">
      <c r="A30" s="1" t="s">
        <v>281</v>
      </c>
      <c r="B30" s="65">
        <v>135</v>
      </c>
      <c r="C30" s="5" t="s">
        <v>171</v>
      </c>
      <c r="D30" s="130">
        <v>16.4</v>
      </c>
      <c r="E30" s="130">
        <v>0.2</v>
      </c>
      <c r="F30" s="130">
        <v>0.5</v>
      </c>
    </row>
    <row r="31" spans="1:6" ht="15">
      <c r="A31" s="1" t="s">
        <v>281</v>
      </c>
      <c r="B31" s="65">
        <v>136</v>
      </c>
      <c r="C31" s="5" t="s">
        <v>172</v>
      </c>
      <c r="D31" s="130">
        <v>26</v>
      </c>
      <c r="E31" s="130">
        <v>0.3</v>
      </c>
      <c r="F31" s="130">
        <v>0.8</v>
      </c>
    </row>
    <row r="32" spans="1:6" s="15" customFormat="1" ht="15">
      <c r="A32" s="3" t="s">
        <v>280</v>
      </c>
      <c r="B32" s="46">
        <v>14</v>
      </c>
      <c r="C32" s="3" t="s">
        <v>173</v>
      </c>
      <c r="D32" s="131">
        <v>219.8</v>
      </c>
      <c r="E32" s="131">
        <v>2.5</v>
      </c>
      <c r="F32" s="131">
        <v>6.6</v>
      </c>
    </row>
    <row r="33" spans="1:6" ht="15">
      <c r="A33" s="1" t="s">
        <v>281</v>
      </c>
      <c r="B33" s="65">
        <v>141</v>
      </c>
      <c r="C33" s="5" t="s">
        <v>174</v>
      </c>
      <c r="D33" s="130">
        <v>104.1</v>
      </c>
      <c r="E33" s="130">
        <v>1.2</v>
      </c>
      <c r="F33" s="130">
        <v>3.1</v>
      </c>
    </row>
    <row r="34" spans="1:6" ht="15">
      <c r="A34" s="1" t="s">
        <v>281</v>
      </c>
      <c r="B34" s="65">
        <v>142</v>
      </c>
      <c r="C34" s="5" t="s">
        <v>175</v>
      </c>
      <c r="D34" s="130">
        <v>98.9</v>
      </c>
      <c r="E34" s="130">
        <v>1.1</v>
      </c>
      <c r="F34" s="130">
        <v>3</v>
      </c>
    </row>
    <row r="35" spans="1:6" ht="15">
      <c r="A35" s="1" t="s">
        <v>281</v>
      </c>
      <c r="B35" s="65">
        <v>143</v>
      </c>
      <c r="C35" s="5" t="s">
        <v>176</v>
      </c>
      <c r="D35" s="130">
        <v>0.7</v>
      </c>
      <c r="E35" s="130">
        <v>0</v>
      </c>
      <c r="F35" s="130">
        <v>0</v>
      </c>
    </row>
    <row r="36" spans="1:6" ht="15">
      <c r="A36" s="1" t="s">
        <v>281</v>
      </c>
      <c r="B36" s="65">
        <v>144</v>
      </c>
      <c r="C36" s="5" t="s">
        <v>177</v>
      </c>
      <c r="D36" s="130">
        <v>0</v>
      </c>
      <c r="E36" s="130">
        <v>0</v>
      </c>
      <c r="F36" s="130">
        <v>0</v>
      </c>
    </row>
    <row r="37" spans="1:6" ht="15">
      <c r="A37" s="1" t="s">
        <v>281</v>
      </c>
      <c r="B37" s="65">
        <v>145</v>
      </c>
      <c r="C37" s="5" t="s">
        <v>178</v>
      </c>
      <c r="D37" s="130">
        <v>16.1</v>
      </c>
      <c r="E37" s="130">
        <v>0.2</v>
      </c>
      <c r="F37" s="130">
        <v>0.5</v>
      </c>
    </row>
    <row r="38" spans="1:6" s="15" customFormat="1" ht="15">
      <c r="A38" s="3" t="s">
        <v>280</v>
      </c>
      <c r="B38" s="46">
        <v>15</v>
      </c>
      <c r="C38" s="3" t="s">
        <v>179</v>
      </c>
      <c r="D38" s="131">
        <v>27.5</v>
      </c>
      <c r="E38" s="131">
        <v>0.3</v>
      </c>
      <c r="F38" s="131">
        <v>0.8</v>
      </c>
    </row>
    <row r="39" spans="1:6" ht="15">
      <c r="A39" s="1" t="s">
        <v>281</v>
      </c>
      <c r="B39" s="65">
        <v>151</v>
      </c>
      <c r="C39" s="5" t="s">
        <v>180</v>
      </c>
      <c r="D39" s="130">
        <v>0</v>
      </c>
      <c r="E39" s="130">
        <v>0</v>
      </c>
      <c r="F39" s="130">
        <v>0</v>
      </c>
    </row>
    <row r="40" spans="1:6" ht="15">
      <c r="A40" s="1" t="s">
        <v>281</v>
      </c>
      <c r="B40" s="65">
        <v>152</v>
      </c>
      <c r="C40" s="5" t="s">
        <v>181</v>
      </c>
      <c r="D40" s="130">
        <v>0</v>
      </c>
      <c r="E40" s="130">
        <v>0</v>
      </c>
      <c r="F40" s="130">
        <v>0</v>
      </c>
    </row>
    <row r="41" spans="1:6" ht="15">
      <c r="A41" s="1" t="s">
        <v>281</v>
      </c>
      <c r="B41" s="65">
        <v>153</v>
      </c>
      <c r="C41" s="5" t="s">
        <v>182</v>
      </c>
      <c r="D41" s="130">
        <v>0</v>
      </c>
      <c r="E41" s="130">
        <v>0</v>
      </c>
      <c r="F41" s="130">
        <v>0</v>
      </c>
    </row>
    <row r="42" spans="1:6" ht="15">
      <c r="A42" s="1" t="s">
        <v>281</v>
      </c>
      <c r="B42" s="65">
        <v>154</v>
      </c>
      <c r="C42" s="5" t="s">
        <v>183</v>
      </c>
      <c r="D42" s="130">
        <v>0</v>
      </c>
      <c r="E42" s="130">
        <v>0</v>
      </c>
      <c r="F42" s="130">
        <v>0</v>
      </c>
    </row>
    <row r="43" spans="1:6" ht="15">
      <c r="A43" s="1" t="s">
        <v>281</v>
      </c>
      <c r="B43" s="65">
        <v>155</v>
      </c>
      <c r="C43" s="5" t="s">
        <v>352</v>
      </c>
      <c r="D43" s="130">
        <v>27.5</v>
      </c>
      <c r="E43" s="130">
        <v>0.3</v>
      </c>
      <c r="F43" s="130">
        <v>0.8</v>
      </c>
    </row>
    <row r="44" spans="1:6" ht="15">
      <c r="A44" s="1" t="s">
        <v>281</v>
      </c>
      <c r="B44" s="65">
        <v>156</v>
      </c>
      <c r="C44" s="5" t="s">
        <v>184</v>
      </c>
      <c r="D44" s="130">
        <v>0</v>
      </c>
      <c r="E44" s="130">
        <v>0</v>
      </c>
      <c r="F44" s="130">
        <v>0</v>
      </c>
    </row>
    <row r="45" spans="1:6" s="15" customFormat="1" ht="15">
      <c r="A45" s="3" t="s">
        <v>280</v>
      </c>
      <c r="B45" s="46">
        <v>16</v>
      </c>
      <c r="C45" s="3" t="s">
        <v>185</v>
      </c>
      <c r="D45" s="131">
        <v>0</v>
      </c>
      <c r="E45" s="131">
        <v>0</v>
      </c>
      <c r="F45" s="131">
        <v>0</v>
      </c>
    </row>
    <row r="46" spans="1:6" ht="15">
      <c r="A46" s="1" t="s">
        <v>281</v>
      </c>
      <c r="B46" s="65">
        <v>161</v>
      </c>
      <c r="C46" s="5" t="s">
        <v>186</v>
      </c>
      <c r="D46" s="130">
        <v>0</v>
      </c>
      <c r="E46" s="130">
        <v>0</v>
      </c>
      <c r="F46" s="130">
        <v>0</v>
      </c>
    </row>
    <row r="47" spans="1:6" ht="15">
      <c r="A47" s="1" t="s">
        <v>281</v>
      </c>
      <c r="B47" s="65">
        <v>162</v>
      </c>
      <c r="C47" s="5" t="s">
        <v>187</v>
      </c>
      <c r="D47" s="130">
        <v>0</v>
      </c>
      <c r="E47" s="130">
        <v>0</v>
      </c>
      <c r="F47" s="130">
        <v>0</v>
      </c>
    </row>
    <row r="48" spans="1:6" ht="15">
      <c r="A48" s="1" t="s">
        <v>281</v>
      </c>
      <c r="B48" s="65">
        <v>163</v>
      </c>
      <c r="C48" s="5" t="s">
        <v>188</v>
      </c>
      <c r="D48" s="130">
        <v>0</v>
      </c>
      <c r="E48" s="130">
        <v>0</v>
      </c>
      <c r="F48" s="130">
        <v>0</v>
      </c>
    </row>
    <row r="49" spans="1:6" ht="15">
      <c r="A49" s="1" t="s">
        <v>281</v>
      </c>
      <c r="B49" s="65">
        <v>164</v>
      </c>
      <c r="C49" s="5" t="s">
        <v>189</v>
      </c>
      <c r="D49" s="130">
        <v>0</v>
      </c>
      <c r="E49" s="130">
        <v>0</v>
      </c>
      <c r="F49" s="130">
        <v>0</v>
      </c>
    </row>
    <row r="50" spans="1:6" ht="15">
      <c r="A50" s="1" t="s">
        <v>281</v>
      </c>
      <c r="B50" s="65">
        <v>165</v>
      </c>
      <c r="C50" s="5" t="s">
        <v>190</v>
      </c>
      <c r="D50" s="130">
        <v>0</v>
      </c>
      <c r="E50" s="130">
        <v>0</v>
      </c>
      <c r="F50" s="130">
        <v>0</v>
      </c>
    </row>
    <row r="51" spans="1:6" ht="15">
      <c r="A51" s="1" t="s">
        <v>281</v>
      </c>
      <c r="B51" s="65">
        <v>166</v>
      </c>
      <c r="C51" s="5" t="s">
        <v>191</v>
      </c>
      <c r="D51" s="130">
        <v>0</v>
      </c>
      <c r="E51" s="130">
        <v>0</v>
      </c>
      <c r="F51" s="130">
        <v>0</v>
      </c>
    </row>
    <row r="52" spans="1:6" ht="15">
      <c r="A52" s="1" t="s">
        <v>281</v>
      </c>
      <c r="B52" s="65">
        <v>167</v>
      </c>
      <c r="C52" s="5" t="s">
        <v>192</v>
      </c>
      <c r="D52" s="130">
        <v>0</v>
      </c>
      <c r="E52" s="130">
        <v>0</v>
      </c>
      <c r="F52" s="130">
        <v>0</v>
      </c>
    </row>
    <row r="53" spans="1:6" ht="15">
      <c r="A53" s="1" t="s">
        <v>281</v>
      </c>
      <c r="B53" s="65">
        <v>168</v>
      </c>
      <c r="C53" s="5" t="s">
        <v>193</v>
      </c>
      <c r="D53" s="130">
        <v>0</v>
      </c>
      <c r="E53" s="130">
        <v>0</v>
      </c>
      <c r="F53" s="130">
        <v>0</v>
      </c>
    </row>
    <row r="54" spans="1:6" ht="15">
      <c r="A54" s="1" t="s">
        <v>281</v>
      </c>
      <c r="B54" s="65">
        <v>169</v>
      </c>
      <c r="C54" s="5" t="s">
        <v>194</v>
      </c>
      <c r="D54" s="130">
        <v>0</v>
      </c>
      <c r="E54" s="130">
        <v>0</v>
      </c>
      <c r="F54" s="130">
        <v>0</v>
      </c>
    </row>
    <row r="55" spans="1:6" s="15" customFormat="1" ht="15">
      <c r="A55" s="3" t="s">
        <v>280</v>
      </c>
      <c r="B55" s="46">
        <v>17</v>
      </c>
      <c r="C55" s="3" t="s">
        <v>195</v>
      </c>
      <c r="D55" s="131">
        <v>0.5</v>
      </c>
      <c r="E55" s="131">
        <v>0</v>
      </c>
      <c r="F55" s="131">
        <v>0</v>
      </c>
    </row>
    <row r="56" spans="1:6" ht="15">
      <c r="A56" s="1" t="s">
        <v>281</v>
      </c>
      <c r="B56" s="65">
        <v>171</v>
      </c>
      <c r="C56" s="5" t="s">
        <v>118</v>
      </c>
      <c r="D56" s="130">
        <v>0</v>
      </c>
      <c r="E56" s="130">
        <v>0</v>
      </c>
      <c r="F56" s="130">
        <v>0</v>
      </c>
    </row>
    <row r="57" spans="1:6" ht="15">
      <c r="A57" s="1" t="s">
        <v>281</v>
      </c>
      <c r="B57" s="65">
        <v>172</v>
      </c>
      <c r="C57" s="5" t="s">
        <v>196</v>
      </c>
      <c r="D57" s="130">
        <v>0.5</v>
      </c>
      <c r="E57" s="130">
        <v>0</v>
      </c>
      <c r="F57" s="130">
        <v>0</v>
      </c>
    </row>
    <row r="58" spans="1:6" s="15" customFormat="1" ht="15">
      <c r="A58" s="3" t="s">
        <v>280</v>
      </c>
      <c r="B58" s="46">
        <v>18</v>
      </c>
      <c r="C58" s="3" t="s">
        <v>197</v>
      </c>
      <c r="D58" s="131">
        <v>332</v>
      </c>
      <c r="E58" s="131">
        <v>3.8</v>
      </c>
      <c r="F58" s="131">
        <v>9.9</v>
      </c>
    </row>
    <row r="59" spans="1:6" ht="15">
      <c r="A59" s="1" t="s">
        <v>281</v>
      </c>
      <c r="B59" s="65">
        <v>181</v>
      </c>
      <c r="C59" s="5" t="s">
        <v>198</v>
      </c>
      <c r="D59" s="130">
        <v>0</v>
      </c>
      <c r="E59" s="130">
        <v>0</v>
      </c>
      <c r="F59" s="130">
        <v>0</v>
      </c>
    </row>
    <row r="60" spans="1:6" ht="15">
      <c r="A60" s="1" t="s">
        <v>281</v>
      </c>
      <c r="B60" s="65">
        <v>182</v>
      </c>
      <c r="C60" s="5" t="s">
        <v>199</v>
      </c>
      <c r="D60" s="130">
        <v>0</v>
      </c>
      <c r="E60" s="130">
        <v>0</v>
      </c>
      <c r="F60" s="130">
        <v>0</v>
      </c>
    </row>
    <row r="61" spans="1:6" ht="15">
      <c r="A61" s="1" t="s">
        <v>281</v>
      </c>
      <c r="B61" s="65">
        <v>183</v>
      </c>
      <c r="C61" s="5" t="s">
        <v>200</v>
      </c>
      <c r="D61" s="130">
        <v>0</v>
      </c>
      <c r="E61" s="130">
        <v>0</v>
      </c>
      <c r="F61" s="130">
        <v>0</v>
      </c>
    </row>
    <row r="62" spans="1:6" ht="15">
      <c r="A62" s="1" t="s">
        <v>281</v>
      </c>
      <c r="B62" s="65">
        <v>184</v>
      </c>
      <c r="C62" s="5" t="s">
        <v>201</v>
      </c>
      <c r="D62" s="130">
        <v>0</v>
      </c>
      <c r="E62" s="130">
        <v>0</v>
      </c>
      <c r="F62" s="130">
        <v>0</v>
      </c>
    </row>
    <row r="63" spans="1:6" ht="15">
      <c r="A63" s="1" t="s">
        <v>281</v>
      </c>
      <c r="B63" s="65">
        <v>185</v>
      </c>
      <c r="C63" s="5" t="s">
        <v>202</v>
      </c>
      <c r="D63" s="130">
        <v>128.9</v>
      </c>
      <c r="E63" s="130">
        <v>1.5</v>
      </c>
      <c r="F63" s="130">
        <v>3.9</v>
      </c>
    </row>
    <row r="64" spans="1:6" ht="15">
      <c r="A64" s="1" t="s">
        <v>281</v>
      </c>
      <c r="B64" s="65">
        <v>186</v>
      </c>
      <c r="C64" s="5" t="s">
        <v>203</v>
      </c>
      <c r="D64" s="130">
        <v>182</v>
      </c>
      <c r="E64" s="130">
        <v>2.1</v>
      </c>
      <c r="F64" s="130">
        <v>5.4</v>
      </c>
    </row>
    <row r="65" spans="1:6" ht="15">
      <c r="A65" s="1" t="s">
        <v>281</v>
      </c>
      <c r="B65" s="65">
        <v>187</v>
      </c>
      <c r="C65" s="5" t="s">
        <v>204</v>
      </c>
      <c r="D65" s="130">
        <v>0.2</v>
      </c>
      <c r="E65" s="130">
        <v>0</v>
      </c>
      <c r="F65" s="130">
        <v>0</v>
      </c>
    </row>
    <row r="66" spans="1:6" ht="15">
      <c r="A66" s="1" t="s">
        <v>281</v>
      </c>
      <c r="B66" s="65">
        <v>188</v>
      </c>
      <c r="C66" s="5" t="s">
        <v>205</v>
      </c>
      <c r="D66" s="130">
        <v>0.8</v>
      </c>
      <c r="E66" s="130">
        <v>0</v>
      </c>
      <c r="F66" s="130">
        <v>0</v>
      </c>
    </row>
    <row r="67" spans="1:6" ht="15">
      <c r="A67" s="1" t="s">
        <v>281</v>
      </c>
      <c r="B67" s="65">
        <v>189</v>
      </c>
      <c r="C67" s="5" t="s">
        <v>206</v>
      </c>
      <c r="D67" s="130">
        <v>20.2</v>
      </c>
      <c r="E67" s="130">
        <v>0.2</v>
      </c>
      <c r="F67" s="130">
        <v>0.6</v>
      </c>
    </row>
    <row r="68" spans="1:6" s="15" customFormat="1" ht="15">
      <c r="A68" s="3" t="s">
        <v>280</v>
      </c>
      <c r="B68" s="46">
        <v>19</v>
      </c>
      <c r="C68" s="3" t="s">
        <v>207</v>
      </c>
      <c r="D68" s="131">
        <v>274</v>
      </c>
      <c r="E68" s="131">
        <v>3.1</v>
      </c>
      <c r="F68" s="131">
        <v>8.2</v>
      </c>
    </row>
    <row r="69" spans="1:6" ht="15">
      <c r="A69" s="1" t="s">
        <v>281</v>
      </c>
      <c r="B69" s="65">
        <v>191</v>
      </c>
      <c r="C69" s="5" t="s">
        <v>208</v>
      </c>
      <c r="D69" s="130">
        <v>14.3</v>
      </c>
      <c r="E69" s="130">
        <v>0.2</v>
      </c>
      <c r="F69" s="130">
        <v>0.4</v>
      </c>
    </row>
    <row r="70" spans="1:6" ht="15">
      <c r="A70" s="1" t="s">
        <v>281</v>
      </c>
      <c r="B70" s="65">
        <v>192</v>
      </c>
      <c r="C70" s="5" t="s">
        <v>209</v>
      </c>
      <c r="D70" s="130">
        <v>0</v>
      </c>
      <c r="E70" s="130">
        <v>0</v>
      </c>
      <c r="F70" s="130">
        <v>0</v>
      </c>
    </row>
    <row r="71" spans="1:6" ht="15">
      <c r="A71" s="1" t="s">
        <v>281</v>
      </c>
      <c r="B71" s="65">
        <v>193</v>
      </c>
      <c r="C71" s="5" t="s">
        <v>210</v>
      </c>
      <c r="D71" s="130">
        <v>104.7</v>
      </c>
      <c r="E71" s="130">
        <v>1.2</v>
      </c>
      <c r="F71" s="130">
        <v>3.1</v>
      </c>
    </row>
    <row r="72" spans="1:6" ht="15">
      <c r="A72" s="1" t="s">
        <v>281</v>
      </c>
      <c r="B72" s="65">
        <v>194</v>
      </c>
      <c r="C72" s="5" t="s">
        <v>211</v>
      </c>
      <c r="D72" s="130">
        <v>0</v>
      </c>
      <c r="E72" s="130">
        <v>0</v>
      </c>
      <c r="F72" s="130">
        <v>0</v>
      </c>
    </row>
    <row r="73" spans="1:6" ht="15">
      <c r="A73" s="1" t="s">
        <v>281</v>
      </c>
      <c r="B73" s="65">
        <v>195</v>
      </c>
      <c r="C73" s="5" t="s">
        <v>212</v>
      </c>
      <c r="D73" s="130">
        <v>137</v>
      </c>
      <c r="E73" s="130">
        <v>1.6</v>
      </c>
      <c r="F73" s="130">
        <v>4.1</v>
      </c>
    </row>
    <row r="74" spans="1:6" ht="15">
      <c r="A74" s="1" t="s">
        <v>281</v>
      </c>
      <c r="B74" s="65">
        <v>196</v>
      </c>
      <c r="C74" s="5" t="s">
        <v>213</v>
      </c>
      <c r="D74" s="130">
        <v>0</v>
      </c>
      <c r="E74" s="130">
        <v>0</v>
      </c>
      <c r="F74" s="130">
        <v>0</v>
      </c>
    </row>
    <row r="75" spans="1:6" ht="15">
      <c r="A75" s="1" t="s">
        <v>281</v>
      </c>
      <c r="B75" s="65">
        <v>197</v>
      </c>
      <c r="C75" s="5" t="s">
        <v>214</v>
      </c>
      <c r="D75" s="130">
        <v>18</v>
      </c>
      <c r="E75" s="130">
        <v>0.2</v>
      </c>
      <c r="F75" s="130">
        <v>0.5</v>
      </c>
    </row>
    <row r="76" spans="1:6" ht="15">
      <c r="A76" s="1" t="s">
        <v>281</v>
      </c>
      <c r="B76" s="65">
        <v>198</v>
      </c>
      <c r="C76" s="5" t="s">
        <v>215</v>
      </c>
      <c r="D76" s="130">
        <v>0</v>
      </c>
      <c r="E76" s="130">
        <v>0</v>
      </c>
      <c r="F76" s="130">
        <v>0</v>
      </c>
    </row>
    <row r="77" spans="1:6" s="15" customFormat="1" ht="15">
      <c r="A77" s="3" t="s">
        <v>280</v>
      </c>
      <c r="B77" s="46">
        <v>20</v>
      </c>
      <c r="C77" s="3" t="s">
        <v>216</v>
      </c>
      <c r="D77" s="131">
        <v>1.4</v>
      </c>
      <c r="E77" s="131">
        <v>0</v>
      </c>
      <c r="F77" s="131">
        <v>0</v>
      </c>
    </row>
    <row r="78" spans="1:6" ht="15">
      <c r="A78" s="1" t="s">
        <v>281</v>
      </c>
      <c r="B78" s="65">
        <v>201</v>
      </c>
      <c r="C78" s="5" t="s">
        <v>217</v>
      </c>
      <c r="D78" s="130">
        <v>0</v>
      </c>
      <c r="E78" s="130">
        <v>0</v>
      </c>
      <c r="F78" s="130">
        <v>0</v>
      </c>
    </row>
    <row r="79" spans="1:6" ht="15">
      <c r="A79" s="1" t="s">
        <v>281</v>
      </c>
      <c r="B79" s="65">
        <v>202</v>
      </c>
      <c r="C79" s="5" t="s">
        <v>218</v>
      </c>
      <c r="D79" s="130">
        <v>0</v>
      </c>
      <c r="E79" s="130">
        <v>0</v>
      </c>
      <c r="F79" s="130">
        <v>0</v>
      </c>
    </row>
    <row r="80" spans="1:6" ht="15">
      <c r="A80" s="1" t="s">
        <v>281</v>
      </c>
      <c r="B80" s="65">
        <v>203</v>
      </c>
      <c r="C80" s="5" t="s">
        <v>219</v>
      </c>
      <c r="D80" s="130">
        <v>0</v>
      </c>
      <c r="E80" s="130">
        <v>0</v>
      </c>
      <c r="F80" s="130">
        <v>0</v>
      </c>
    </row>
    <row r="81" spans="1:6" ht="15">
      <c r="A81" s="1" t="s">
        <v>281</v>
      </c>
      <c r="B81" s="65">
        <v>204</v>
      </c>
      <c r="C81" s="5" t="s">
        <v>220</v>
      </c>
      <c r="D81" s="130">
        <v>1.4</v>
      </c>
      <c r="E81" s="130">
        <v>0</v>
      </c>
      <c r="F81" s="130">
        <v>0</v>
      </c>
    </row>
    <row r="82" spans="1:6" ht="15">
      <c r="A82" s="1" t="s">
        <v>281</v>
      </c>
      <c r="B82" s="65">
        <v>205</v>
      </c>
      <c r="C82" s="5" t="s">
        <v>221</v>
      </c>
      <c r="D82" s="130">
        <v>0</v>
      </c>
      <c r="E82" s="130">
        <v>0</v>
      </c>
      <c r="F82" s="130">
        <v>0</v>
      </c>
    </row>
    <row r="83" spans="1:6" ht="15">
      <c r="A83" s="1" t="s">
        <v>281</v>
      </c>
      <c r="B83" s="65">
        <v>206</v>
      </c>
      <c r="C83" s="5" t="s">
        <v>222</v>
      </c>
      <c r="D83" s="130">
        <v>0</v>
      </c>
      <c r="E83" s="130">
        <v>0</v>
      </c>
      <c r="F83" s="130">
        <v>0</v>
      </c>
    </row>
    <row r="84" spans="1:6" ht="15">
      <c r="A84" s="1" t="s">
        <v>281</v>
      </c>
      <c r="B84" s="65">
        <v>207</v>
      </c>
      <c r="C84" s="5" t="s">
        <v>223</v>
      </c>
      <c r="D84" s="130">
        <v>0</v>
      </c>
      <c r="E84" s="130">
        <v>0</v>
      </c>
      <c r="F84" s="130">
        <v>0</v>
      </c>
    </row>
    <row r="85" spans="1:6" s="15" customFormat="1" ht="15">
      <c r="A85" s="3" t="s">
        <v>280</v>
      </c>
      <c r="B85" s="46">
        <v>21</v>
      </c>
      <c r="C85" s="3" t="s">
        <v>224</v>
      </c>
      <c r="D85" s="131">
        <v>8</v>
      </c>
      <c r="E85" s="131">
        <v>0.1</v>
      </c>
      <c r="F85" s="131">
        <v>0.2</v>
      </c>
    </row>
    <row r="86" spans="1:6" ht="15">
      <c r="A86" s="1" t="s">
        <v>281</v>
      </c>
      <c r="B86" s="65">
        <v>212</v>
      </c>
      <c r="C86" s="5" t="s">
        <v>225</v>
      </c>
      <c r="D86" s="130">
        <v>8</v>
      </c>
      <c r="E86" s="130">
        <v>0.1</v>
      </c>
      <c r="F86" s="130">
        <v>0.2</v>
      </c>
    </row>
    <row r="87" spans="1:6" ht="15">
      <c r="A87" s="1" t="s">
        <v>281</v>
      </c>
      <c r="B87" s="65">
        <v>214</v>
      </c>
      <c r="C87" s="5" t="s">
        <v>226</v>
      </c>
      <c r="D87" s="130">
        <v>0</v>
      </c>
      <c r="E87" s="130">
        <v>0</v>
      </c>
      <c r="F87" s="130">
        <v>0</v>
      </c>
    </row>
    <row r="88" spans="1:6" ht="15">
      <c r="A88" s="1" t="s">
        <v>281</v>
      </c>
      <c r="B88" s="65">
        <v>215</v>
      </c>
      <c r="C88" s="5" t="s">
        <v>353</v>
      </c>
      <c r="D88" s="130">
        <v>0</v>
      </c>
      <c r="E88" s="130">
        <v>0</v>
      </c>
      <c r="F88" s="130">
        <v>0</v>
      </c>
    </row>
    <row r="89" spans="1:6" ht="15">
      <c r="A89" s="1" t="s">
        <v>281</v>
      </c>
      <c r="B89" s="65">
        <v>216</v>
      </c>
      <c r="C89" s="5" t="s">
        <v>227</v>
      </c>
      <c r="D89" s="130">
        <v>0</v>
      </c>
      <c r="E89" s="130">
        <v>0</v>
      </c>
      <c r="F89" s="130">
        <v>0</v>
      </c>
    </row>
    <row r="90" spans="1:6" ht="15">
      <c r="A90" s="3" t="s">
        <v>280</v>
      </c>
      <c r="B90" s="46">
        <v>22</v>
      </c>
      <c r="C90" s="3" t="s">
        <v>228</v>
      </c>
      <c r="D90" s="131">
        <v>0</v>
      </c>
      <c r="E90" s="131">
        <v>0</v>
      </c>
      <c r="F90" s="131">
        <v>0</v>
      </c>
    </row>
    <row r="91" spans="1:6" ht="15">
      <c r="A91" s="1" t="s">
        <v>281</v>
      </c>
      <c r="B91" s="65">
        <v>221</v>
      </c>
      <c r="C91" s="5" t="s">
        <v>229</v>
      </c>
      <c r="D91" s="130">
        <v>0</v>
      </c>
      <c r="E91" s="130">
        <v>0</v>
      </c>
      <c r="F91" s="130">
        <v>0</v>
      </c>
    </row>
    <row r="92" spans="1:6" s="15" customFormat="1" ht="15">
      <c r="A92" s="1" t="s">
        <v>281</v>
      </c>
      <c r="B92" s="65">
        <v>222</v>
      </c>
      <c r="C92" s="5" t="s">
        <v>230</v>
      </c>
      <c r="D92" s="130">
        <v>0</v>
      </c>
      <c r="E92" s="130">
        <v>0</v>
      </c>
      <c r="F92" s="130">
        <v>0</v>
      </c>
    </row>
    <row r="93" spans="1:6" ht="15">
      <c r="A93" s="3" t="s">
        <v>280</v>
      </c>
      <c r="B93" s="46">
        <v>23</v>
      </c>
      <c r="C93" s="3" t="s">
        <v>231</v>
      </c>
      <c r="D93" s="131">
        <v>215.3</v>
      </c>
      <c r="E93" s="131">
        <v>2.5</v>
      </c>
      <c r="F93" s="131">
        <v>6.4</v>
      </c>
    </row>
    <row r="94" spans="1:6" ht="15">
      <c r="A94" s="1" t="s">
        <v>281</v>
      </c>
      <c r="B94" s="65">
        <v>231</v>
      </c>
      <c r="C94" s="5" t="s">
        <v>232</v>
      </c>
      <c r="D94" s="130">
        <v>93.7</v>
      </c>
      <c r="E94" s="130">
        <v>1.1</v>
      </c>
      <c r="F94" s="130">
        <v>2.8</v>
      </c>
    </row>
    <row r="95" spans="1:6" s="15" customFormat="1" ht="15">
      <c r="A95" s="1" t="s">
        <v>281</v>
      </c>
      <c r="B95" s="65">
        <v>232</v>
      </c>
      <c r="C95" s="5" t="s">
        <v>233</v>
      </c>
      <c r="D95" s="130">
        <v>16.7</v>
      </c>
      <c r="E95" s="130">
        <v>0.2</v>
      </c>
      <c r="F95" s="130">
        <v>0.5</v>
      </c>
    </row>
    <row r="96" spans="1:6" ht="15">
      <c r="A96" s="1" t="s">
        <v>281</v>
      </c>
      <c r="B96" s="65">
        <v>233</v>
      </c>
      <c r="C96" s="5" t="s">
        <v>234</v>
      </c>
      <c r="D96" s="130">
        <v>71.8</v>
      </c>
      <c r="E96" s="130">
        <v>0.8</v>
      </c>
      <c r="F96" s="130">
        <v>2.1</v>
      </c>
    </row>
    <row r="97" spans="1:6" ht="15">
      <c r="A97" s="1" t="s">
        <v>281</v>
      </c>
      <c r="B97" s="65">
        <v>234</v>
      </c>
      <c r="C97" s="5" t="s">
        <v>235</v>
      </c>
      <c r="D97" s="130">
        <v>0.2</v>
      </c>
      <c r="E97" s="130">
        <v>0</v>
      </c>
      <c r="F97" s="130">
        <v>0</v>
      </c>
    </row>
    <row r="98" spans="1:6" ht="15">
      <c r="A98" s="1" t="s">
        <v>281</v>
      </c>
      <c r="B98" s="65">
        <v>235</v>
      </c>
      <c r="C98" s="5" t="s">
        <v>236</v>
      </c>
      <c r="D98" s="130">
        <v>32.9</v>
      </c>
      <c r="E98" s="130">
        <v>0.4</v>
      </c>
      <c r="F98" s="130">
        <v>1</v>
      </c>
    </row>
    <row r="99" spans="1:6" ht="15">
      <c r="A99" s="3" t="s">
        <v>280</v>
      </c>
      <c r="B99" s="46">
        <v>24</v>
      </c>
      <c r="C99" s="3" t="s">
        <v>237</v>
      </c>
      <c r="D99" s="131">
        <v>109.8</v>
      </c>
      <c r="E99" s="131">
        <v>1.3</v>
      </c>
      <c r="F99" s="131">
        <v>3.3</v>
      </c>
    </row>
    <row r="100" spans="1:6" ht="15">
      <c r="A100" s="1" t="s">
        <v>281</v>
      </c>
      <c r="B100" s="65">
        <v>241</v>
      </c>
      <c r="C100" s="5" t="s">
        <v>238</v>
      </c>
      <c r="D100" s="130">
        <v>108.3</v>
      </c>
      <c r="E100" s="130">
        <v>1.2</v>
      </c>
      <c r="F100" s="130">
        <v>3.2</v>
      </c>
    </row>
    <row r="101" spans="1:6" s="15" customFormat="1" ht="15">
      <c r="A101" s="1" t="s">
        <v>281</v>
      </c>
      <c r="B101" s="65">
        <v>242</v>
      </c>
      <c r="C101" s="5" t="s">
        <v>239</v>
      </c>
      <c r="D101" s="130">
        <v>0</v>
      </c>
      <c r="E101" s="130">
        <v>0</v>
      </c>
      <c r="F101" s="130">
        <v>0</v>
      </c>
    </row>
    <row r="102" spans="1:6" ht="15">
      <c r="A102" s="1" t="s">
        <v>281</v>
      </c>
      <c r="B102" s="65">
        <v>243</v>
      </c>
      <c r="C102" s="5" t="s">
        <v>240</v>
      </c>
      <c r="D102" s="130">
        <v>0</v>
      </c>
      <c r="E102" s="130">
        <v>0</v>
      </c>
      <c r="F102" s="130">
        <v>0</v>
      </c>
    </row>
    <row r="103" spans="1:6" ht="15">
      <c r="A103" s="1" t="s">
        <v>281</v>
      </c>
      <c r="B103" s="65">
        <v>244</v>
      </c>
      <c r="C103" s="5" t="s">
        <v>241</v>
      </c>
      <c r="D103" s="130">
        <v>0</v>
      </c>
      <c r="E103" s="130">
        <v>0</v>
      </c>
      <c r="F103" s="130">
        <v>0</v>
      </c>
    </row>
    <row r="104" spans="1:6" ht="15">
      <c r="A104" s="1" t="s">
        <v>281</v>
      </c>
      <c r="B104" s="65">
        <v>245</v>
      </c>
      <c r="C104" s="5" t="s">
        <v>242</v>
      </c>
      <c r="D104" s="130">
        <v>0</v>
      </c>
      <c r="E104" s="130">
        <v>0</v>
      </c>
      <c r="F104" s="130">
        <v>0</v>
      </c>
    </row>
    <row r="105" spans="1:6" ht="15">
      <c r="A105" s="1" t="s">
        <v>281</v>
      </c>
      <c r="B105" s="65">
        <v>246</v>
      </c>
      <c r="C105" s="5" t="s">
        <v>243</v>
      </c>
      <c r="D105" s="130">
        <v>0</v>
      </c>
      <c r="E105" s="130">
        <v>0</v>
      </c>
      <c r="F105" s="130">
        <v>0</v>
      </c>
    </row>
    <row r="106" spans="1:6" ht="15">
      <c r="A106" s="1" t="s">
        <v>281</v>
      </c>
      <c r="B106" s="65">
        <v>247</v>
      </c>
      <c r="C106" s="5" t="s">
        <v>244</v>
      </c>
      <c r="D106" s="130">
        <v>0</v>
      </c>
      <c r="E106" s="130">
        <v>0</v>
      </c>
      <c r="F106" s="130">
        <v>0</v>
      </c>
    </row>
    <row r="107" spans="1:6" ht="15">
      <c r="A107" s="1" t="s">
        <v>281</v>
      </c>
      <c r="B107" s="65">
        <v>248</v>
      </c>
      <c r="C107" s="5" t="s">
        <v>245</v>
      </c>
      <c r="D107" s="130">
        <v>0</v>
      </c>
      <c r="E107" s="130">
        <v>0</v>
      </c>
      <c r="F107" s="130">
        <v>0</v>
      </c>
    </row>
    <row r="108" spans="1:6" ht="15">
      <c r="A108" s="1" t="s">
        <v>281</v>
      </c>
      <c r="B108" s="65">
        <v>249</v>
      </c>
      <c r="C108" s="5" t="s">
        <v>246</v>
      </c>
      <c r="D108" s="130">
        <v>1.5</v>
      </c>
      <c r="E108" s="130">
        <v>0</v>
      </c>
      <c r="F108" s="130">
        <v>0</v>
      </c>
    </row>
    <row r="109" spans="1:6" ht="15">
      <c r="A109" s="3" t="s">
        <v>280</v>
      </c>
      <c r="B109" s="46">
        <v>25</v>
      </c>
      <c r="C109" s="3" t="s">
        <v>247</v>
      </c>
      <c r="D109" s="131">
        <v>0</v>
      </c>
      <c r="E109" s="131">
        <v>0</v>
      </c>
      <c r="F109" s="131">
        <v>0</v>
      </c>
    </row>
    <row r="110" spans="1:6" ht="15">
      <c r="A110" s="1" t="s">
        <v>281</v>
      </c>
      <c r="B110" s="65">
        <v>251</v>
      </c>
      <c r="C110" s="5" t="s">
        <v>248</v>
      </c>
      <c r="D110" s="130">
        <v>0</v>
      </c>
      <c r="E110" s="130">
        <v>0</v>
      </c>
      <c r="F110" s="130">
        <v>0</v>
      </c>
    </row>
    <row r="111" spans="1:6" s="15" customFormat="1" ht="15">
      <c r="A111" s="1" t="s">
        <v>281</v>
      </c>
      <c r="B111" s="65">
        <v>252</v>
      </c>
      <c r="C111" s="5" t="s">
        <v>249</v>
      </c>
      <c r="D111" s="130">
        <v>0</v>
      </c>
      <c r="E111" s="130">
        <v>0</v>
      </c>
      <c r="F111" s="130">
        <v>0</v>
      </c>
    </row>
    <row r="112" spans="1:6" ht="15">
      <c r="A112" s="3" t="s">
        <v>280</v>
      </c>
      <c r="B112" s="46">
        <v>26</v>
      </c>
      <c r="C112" s="3" t="s">
        <v>250</v>
      </c>
      <c r="D112" s="131">
        <v>276.7</v>
      </c>
      <c r="E112" s="131">
        <v>3.2</v>
      </c>
      <c r="F112" s="131">
        <v>8.3</v>
      </c>
    </row>
    <row r="113" spans="1:6" ht="15">
      <c r="A113" s="1" t="s">
        <v>281</v>
      </c>
      <c r="B113" s="65">
        <v>261</v>
      </c>
      <c r="C113" s="5" t="s">
        <v>251</v>
      </c>
      <c r="D113" s="130">
        <v>150.6</v>
      </c>
      <c r="E113" s="130">
        <v>1.7</v>
      </c>
      <c r="F113" s="130">
        <v>4.5</v>
      </c>
    </row>
    <row r="114" spans="1:6" s="15" customFormat="1" ht="15">
      <c r="A114" s="1" t="s">
        <v>281</v>
      </c>
      <c r="B114" s="65">
        <v>262</v>
      </c>
      <c r="C114" s="5" t="s">
        <v>252</v>
      </c>
      <c r="D114" s="130">
        <v>66.9</v>
      </c>
      <c r="E114" s="130">
        <v>0.8</v>
      </c>
      <c r="F114" s="130">
        <v>2</v>
      </c>
    </row>
    <row r="115" spans="1:6" ht="15">
      <c r="A115" s="1" t="s">
        <v>281</v>
      </c>
      <c r="B115" s="65">
        <v>263</v>
      </c>
      <c r="C115" s="5" t="s">
        <v>253</v>
      </c>
      <c r="D115" s="130">
        <v>34.8</v>
      </c>
      <c r="E115" s="130">
        <v>0.4</v>
      </c>
      <c r="F115" s="130">
        <v>1</v>
      </c>
    </row>
    <row r="116" spans="1:6" ht="15">
      <c r="A116" s="1" t="s">
        <v>281</v>
      </c>
      <c r="B116" s="65">
        <v>264</v>
      </c>
      <c r="C116" s="5" t="s">
        <v>254</v>
      </c>
      <c r="D116" s="130">
        <v>24.3</v>
      </c>
      <c r="E116" s="130">
        <v>0.3</v>
      </c>
      <c r="F116" s="130">
        <v>0.7</v>
      </c>
    </row>
    <row r="117" spans="1:6" ht="15">
      <c r="A117" s="3" t="s">
        <v>280</v>
      </c>
      <c r="B117" s="46">
        <v>27</v>
      </c>
      <c r="C117" s="3" t="s">
        <v>255</v>
      </c>
      <c r="D117" s="131">
        <v>291.7</v>
      </c>
      <c r="E117" s="131">
        <v>3.3</v>
      </c>
      <c r="F117" s="131">
        <v>8.7</v>
      </c>
    </row>
    <row r="118" spans="1:6" ht="15">
      <c r="A118" s="1" t="s">
        <v>281</v>
      </c>
      <c r="B118" s="65">
        <v>271</v>
      </c>
      <c r="C118" s="5" t="s">
        <v>256</v>
      </c>
      <c r="D118" s="130">
        <v>219.1</v>
      </c>
      <c r="E118" s="130">
        <v>2.5</v>
      </c>
      <c r="F118" s="130">
        <v>6.5</v>
      </c>
    </row>
    <row r="119" spans="1:6" s="15" customFormat="1" ht="15">
      <c r="A119" s="1" t="s">
        <v>281</v>
      </c>
      <c r="B119" s="65">
        <v>272</v>
      </c>
      <c r="C119" s="5" t="s">
        <v>257</v>
      </c>
      <c r="D119" s="130">
        <v>45.3</v>
      </c>
      <c r="E119" s="130">
        <v>0.5</v>
      </c>
      <c r="F119" s="130">
        <v>1.4</v>
      </c>
    </row>
    <row r="120" spans="1:6" ht="15">
      <c r="A120" s="1" t="s">
        <v>281</v>
      </c>
      <c r="B120" s="65">
        <v>273</v>
      </c>
      <c r="C120" s="5" t="s">
        <v>258</v>
      </c>
      <c r="D120" s="130">
        <v>27.4</v>
      </c>
      <c r="E120" s="130">
        <v>0.3</v>
      </c>
      <c r="F120" s="130">
        <v>0.8</v>
      </c>
    </row>
    <row r="121" spans="1:6" ht="15">
      <c r="A121" s="3" t="s">
        <v>280</v>
      </c>
      <c r="B121" s="46">
        <v>28</v>
      </c>
      <c r="C121" s="3" t="s">
        <v>259</v>
      </c>
      <c r="D121" s="131">
        <v>502.9</v>
      </c>
      <c r="E121" s="131">
        <v>5.7</v>
      </c>
      <c r="F121" s="131">
        <v>15</v>
      </c>
    </row>
    <row r="122" spans="1:6" ht="15">
      <c r="A122" s="1" t="s">
        <v>281</v>
      </c>
      <c r="B122" s="65">
        <v>281</v>
      </c>
      <c r="C122" s="5" t="s">
        <v>260</v>
      </c>
      <c r="D122" s="130">
        <v>328.6</v>
      </c>
      <c r="E122" s="130">
        <v>3.7</v>
      </c>
      <c r="F122" s="130">
        <v>9.8</v>
      </c>
    </row>
    <row r="123" spans="1:6" s="15" customFormat="1" ht="15">
      <c r="A123" s="1" t="s">
        <v>281</v>
      </c>
      <c r="B123" s="65">
        <v>282</v>
      </c>
      <c r="C123" s="5" t="s">
        <v>261</v>
      </c>
      <c r="D123" s="130">
        <v>7</v>
      </c>
      <c r="E123" s="130">
        <v>0.1</v>
      </c>
      <c r="F123" s="130">
        <v>0.2</v>
      </c>
    </row>
    <row r="124" spans="1:6" ht="15">
      <c r="A124" s="1" t="s">
        <v>281</v>
      </c>
      <c r="B124" s="65">
        <v>283</v>
      </c>
      <c r="C124" s="5" t="s">
        <v>262</v>
      </c>
      <c r="D124" s="130">
        <v>61.6</v>
      </c>
      <c r="E124" s="130">
        <v>0.7</v>
      </c>
      <c r="F124" s="130">
        <v>1.8</v>
      </c>
    </row>
    <row r="125" spans="1:6" ht="15">
      <c r="A125" s="1" t="s">
        <v>281</v>
      </c>
      <c r="B125" s="65">
        <v>284</v>
      </c>
      <c r="C125" s="5" t="s">
        <v>263</v>
      </c>
      <c r="D125" s="130">
        <v>105.7</v>
      </c>
      <c r="E125" s="130">
        <v>1.2</v>
      </c>
      <c r="F125" s="130">
        <v>3.2</v>
      </c>
    </row>
    <row r="126" spans="1:6" ht="15">
      <c r="A126" s="3" t="s">
        <v>280</v>
      </c>
      <c r="B126" s="46">
        <v>29</v>
      </c>
      <c r="C126" s="5" t="s">
        <v>308</v>
      </c>
      <c r="D126" s="126" t="s">
        <v>354</v>
      </c>
      <c r="E126" s="132" t="s">
        <v>354</v>
      </c>
      <c r="F126" s="132" t="s">
        <v>354</v>
      </c>
    </row>
    <row r="127" spans="1:6" ht="15">
      <c r="A127" s="3" t="s">
        <v>280</v>
      </c>
      <c r="B127" s="46">
        <v>30</v>
      </c>
      <c r="C127" s="3" t="s">
        <v>264</v>
      </c>
      <c r="D127" s="131">
        <v>4.4</v>
      </c>
      <c r="E127" s="131">
        <v>0</v>
      </c>
      <c r="F127" s="131">
        <v>0.1</v>
      </c>
    </row>
    <row r="128" spans="1:6" ht="15">
      <c r="A128" s="1" t="s">
        <v>281</v>
      </c>
      <c r="B128" s="65">
        <v>301</v>
      </c>
      <c r="C128" s="5" t="s">
        <v>265</v>
      </c>
      <c r="D128" s="130">
        <v>4.4</v>
      </c>
      <c r="E128" s="130">
        <v>0</v>
      </c>
      <c r="F128" s="130">
        <v>0.1</v>
      </c>
    </row>
    <row r="129" spans="1:6" s="15" customFormat="1" ht="15">
      <c r="A129" s="3" t="s">
        <v>280</v>
      </c>
      <c r="B129" s="46">
        <v>31</v>
      </c>
      <c r="C129" s="3" t="s">
        <v>266</v>
      </c>
      <c r="D129" s="131">
        <v>8.4</v>
      </c>
      <c r="E129" s="131">
        <v>0.1</v>
      </c>
      <c r="F129" s="131">
        <v>0.3</v>
      </c>
    </row>
    <row r="130" spans="1:6" ht="15">
      <c r="A130" s="1" t="s">
        <v>281</v>
      </c>
      <c r="B130" s="65">
        <v>311</v>
      </c>
      <c r="C130" s="5" t="s">
        <v>296</v>
      </c>
      <c r="D130" s="130">
        <v>4.6</v>
      </c>
      <c r="E130" s="130">
        <v>0.1</v>
      </c>
      <c r="F130" s="130">
        <v>0.1</v>
      </c>
    </row>
    <row r="131" spans="1:6" s="15" customFormat="1" ht="15">
      <c r="A131" s="1" t="s">
        <v>281</v>
      </c>
      <c r="B131" s="65">
        <v>312</v>
      </c>
      <c r="C131" s="5" t="s">
        <v>267</v>
      </c>
      <c r="D131" s="130">
        <v>0</v>
      </c>
      <c r="E131" s="130">
        <v>0</v>
      </c>
      <c r="F131" s="130">
        <v>0</v>
      </c>
    </row>
    <row r="132" spans="1:6" ht="15">
      <c r="A132" s="1" t="s">
        <v>281</v>
      </c>
      <c r="B132" s="65">
        <v>313</v>
      </c>
      <c r="C132" s="5" t="s">
        <v>268</v>
      </c>
      <c r="D132" s="130">
        <v>3.8</v>
      </c>
      <c r="E132" s="130">
        <v>0</v>
      </c>
      <c r="F132" s="130">
        <v>0.1</v>
      </c>
    </row>
    <row r="133" spans="1:6" ht="15">
      <c r="A133" s="1" t="s">
        <v>281</v>
      </c>
      <c r="B133" s="65">
        <v>314</v>
      </c>
      <c r="C133" s="5" t="s">
        <v>269</v>
      </c>
      <c r="D133" s="130">
        <v>0</v>
      </c>
      <c r="E133" s="130">
        <v>0</v>
      </c>
      <c r="F133" s="130">
        <v>0</v>
      </c>
    </row>
    <row r="134" spans="1:6" ht="15">
      <c r="A134" s="1" t="s">
        <v>281</v>
      </c>
      <c r="B134" s="65">
        <v>315</v>
      </c>
      <c r="C134" s="5" t="s">
        <v>270</v>
      </c>
      <c r="D134" s="130">
        <v>0</v>
      </c>
      <c r="E134" s="130">
        <v>0</v>
      </c>
      <c r="F134" s="130">
        <v>0</v>
      </c>
    </row>
    <row r="135" spans="1:6" ht="15">
      <c r="A135" s="3" t="s">
        <v>280</v>
      </c>
      <c r="B135" s="46">
        <v>32</v>
      </c>
      <c r="C135" s="3" t="s">
        <v>271</v>
      </c>
      <c r="D135" s="131">
        <v>0</v>
      </c>
      <c r="E135" s="131">
        <v>0</v>
      </c>
      <c r="F135" s="131">
        <v>0</v>
      </c>
    </row>
    <row r="136" spans="1:6" ht="15">
      <c r="A136" s="1" t="s">
        <v>281</v>
      </c>
      <c r="B136" s="65">
        <v>321</v>
      </c>
      <c r="C136" s="5" t="s">
        <v>297</v>
      </c>
      <c r="D136" s="130">
        <v>0</v>
      </c>
      <c r="E136" s="130">
        <v>0</v>
      </c>
      <c r="F136" s="130">
        <v>0</v>
      </c>
    </row>
    <row r="137" spans="1:6" s="15" customFormat="1" ht="15">
      <c r="A137" s="1" t="s">
        <v>281</v>
      </c>
      <c r="B137" s="65">
        <v>322</v>
      </c>
      <c r="C137" s="5" t="s">
        <v>272</v>
      </c>
      <c r="D137" s="130">
        <v>0</v>
      </c>
      <c r="E137" s="130">
        <v>0</v>
      </c>
      <c r="F137" s="130">
        <v>0</v>
      </c>
    </row>
    <row r="138" spans="1:6" ht="15">
      <c r="A138" s="1" t="s">
        <v>281</v>
      </c>
      <c r="B138" s="65">
        <v>323</v>
      </c>
      <c r="C138" s="5" t="s">
        <v>273</v>
      </c>
      <c r="D138" s="130">
        <v>0</v>
      </c>
      <c r="E138" s="130">
        <v>0</v>
      </c>
      <c r="F138" s="130">
        <v>0</v>
      </c>
    </row>
    <row r="139" spans="1:6" ht="15">
      <c r="A139" s="1" t="s">
        <v>281</v>
      </c>
      <c r="B139" s="65">
        <v>324</v>
      </c>
      <c r="C139" s="5" t="s">
        <v>274</v>
      </c>
      <c r="D139" s="130">
        <v>0</v>
      </c>
      <c r="E139" s="130">
        <v>0</v>
      </c>
      <c r="F139" s="130">
        <v>0</v>
      </c>
    </row>
    <row r="140" spans="1:6" ht="15">
      <c r="A140" s="1" t="s">
        <v>284</v>
      </c>
      <c r="B140" s="65" t="s">
        <v>284</v>
      </c>
      <c r="C140" s="1" t="s">
        <v>284</v>
      </c>
      <c r="D140" s="129"/>
      <c r="E140" s="129"/>
      <c r="F140" s="129"/>
    </row>
    <row r="141" spans="1:6" ht="15">
      <c r="A141" s="1" t="s">
        <v>285</v>
      </c>
      <c r="B141" s="65"/>
      <c r="C141" s="5" t="s">
        <v>275</v>
      </c>
      <c r="D141" s="130">
        <v>3345.9</v>
      </c>
      <c r="E141" s="130">
        <v>38.2</v>
      </c>
      <c r="F141" s="130">
        <v>100</v>
      </c>
    </row>
    <row r="142" spans="1:6" ht="15">
      <c r="A142" s="129" t="s">
        <v>285</v>
      </c>
      <c r="B142" s="65"/>
      <c r="C142" s="5" t="s">
        <v>276</v>
      </c>
      <c r="D142" s="130">
        <v>0</v>
      </c>
      <c r="E142" s="130">
        <v>0</v>
      </c>
      <c r="F142" s="130">
        <v>0</v>
      </c>
    </row>
    <row r="143" spans="1:6" ht="15">
      <c r="A143" s="1" t="s">
        <v>284</v>
      </c>
      <c r="B143" s="65" t="s">
        <v>284</v>
      </c>
      <c r="C143" s="1" t="s">
        <v>284</v>
      </c>
      <c r="D143" s="129"/>
      <c r="E143" s="129"/>
      <c r="F143" s="129"/>
    </row>
    <row r="144" spans="1:6" ht="15">
      <c r="A144" s="3" t="s">
        <v>282</v>
      </c>
      <c r="B144" s="46"/>
      <c r="C144" s="3" t="s">
        <v>277</v>
      </c>
      <c r="D144" s="131">
        <v>253.2</v>
      </c>
      <c r="E144" s="131">
        <v>2.9</v>
      </c>
      <c r="F144" s="131">
        <v>7.6</v>
      </c>
    </row>
    <row r="145" spans="1:6" ht="15">
      <c r="A145" s="1" t="s">
        <v>282</v>
      </c>
      <c r="B145" s="65"/>
      <c r="C145" s="5" t="s">
        <v>278</v>
      </c>
      <c r="D145" s="130">
        <v>252.6</v>
      </c>
      <c r="E145" s="130">
        <v>2.9</v>
      </c>
      <c r="F145" s="130">
        <v>7.5</v>
      </c>
    </row>
    <row r="146" spans="1:6" ht="15">
      <c r="A146" s="1" t="s">
        <v>282</v>
      </c>
      <c r="B146" s="65"/>
      <c r="C146" s="5" t="s">
        <v>279</v>
      </c>
      <c r="D146" s="130">
        <v>0.7</v>
      </c>
      <c r="E146" s="130">
        <v>0</v>
      </c>
      <c r="F146" s="130">
        <v>0</v>
      </c>
    </row>
    <row r="147" spans="1:6" ht="15">
      <c r="A147" s="1" t="s">
        <v>284</v>
      </c>
      <c r="B147" s="65" t="s">
        <v>284</v>
      </c>
      <c r="C147" s="1" t="s">
        <v>284</v>
      </c>
      <c r="D147" s="129"/>
      <c r="E147" s="129"/>
      <c r="F147" s="129"/>
    </row>
    <row r="148" spans="1:6" s="71" customFormat="1" ht="15">
      <c r="A148" s="75" t="s">
        <v>283</v>
      </c>
      <c r="B148" s="121"/>
      <c r="C148" s="75" t="s">
        <v>362</v>
      </c>
      <c r="D148" s="136">
        <v>3345.9</v>
      </c>
      <c r="E148" s="136">
        <v>38.2</v>
      </c>
      <c r="F148" s="136">
        <v>100</v>
      </c>
    </row>
    <row r="149" spans="1:6" ht="15">
      <c r="A149" s="1" t="s">
        <v>284</v>
      </c>
      <c r="B149" s="65" t="s">
        <v>284</v>
      </c>
      <c r="C149" s="1" t="s">
        <v>284</v>
      </c>
      <c r="D149" s="40"/>
      <c r="E149" s="18"/>
      <c r="F149" s="18"/>
    </row>
    <row r="150" spans="1:6" ht="15">
      <c r="A150" s="102" t="s">
        <v>325</v>
      </c>
      <c r="B150" s="19"/>
      <c r="E150" s="12"/>
      <c r="F150" s="12"/>
    </row>
    <row r="151" spans="1:6" ht="15">
      <c r="A151" s="103" t="s">
        <v>361</v>
      </c>
      <c r="B151" s="19"/>
      <c r="E151" s="12"/>
      <c r="F151" s="12"/>
    </row>
    <row r="152" spans="1:6" ht="15">
      <c r="A152" s="129" t="s">
        <v>319</v>
      </c>
      <c r="B152" s="1"/>
      <c r="E152" s="12" t="s">
        <v>284</v>
      </c>
      <c r="F152" s="12"/>
    </row>
    <row r="153" spans="1:2" ht="15">
      <c r="A153" s="90" t="s">
        <v>307</v>
      </c>
      <c r="B153" s="90"/>
    </row>
    <row r="154" spans="1:2" ht="15">
      <c r="A154" s="90" t="s">
        <v>304</v>
      </c>
      <c r="B154" s="90"/>
    </row>
    <row r="155" spans="1:2" ht="15">
      <c r="A155" s="90"/>
      <c r="B155" s="90"/>
    </row>
    <row r="156" spans="1:2" ht="15">
      <c r="A156" s="53" t="s">
        <v>67</v>
      </c>
      <c r="B156" s="53"/>
    </row>
  </sheetData>
  <sheetProtection/>
  <mergeCells count="4">
    <mergeCell ref="A1:F1"/>
    <mergeCell ref="D6:F6"/>
    <mergeCell ref="D8:F8"/>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6.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376</v>
      </c>
      <c r="B4" s="129"/>
      <c r="C4" s="129"/>
      <c r="D4" s="129"/>
      <c r="E4" s="129"/>
      <c r="F4" s="23"/>
      <c r="G4" s="23"/>
    </row>
    <row r="5" spans="1:5" ht="15" customHeight="1">
      <c r="A5" s="128"/>
      <c r="B5" s="128"/>
      <c r="C5" s="128"/>
      <c r="D5" s="128"/>
      <c r="E5" s="128"/>
    </row>
    <row r="6" spans="1:5" ht="15">
      <c r="A6" s="128"/>
      <c r="B6" s="128"/>
      <c r="C6" s="128"/>
      <c r="D6" s="166" t="s">
        <v>343</v>
      </c>
      <c r="E6" s="166"/>
    </row>
    <row r="7" spans="1:5" s="17" customFormat="1" ht="24.75" customHeight="1">
      <c r="A7" s="84" t="s">
        <v>286</v>
      </c>
      <c r="B7" s="85" t="s">
        <v>287</v>
      </c>
      <c r="C7" s="85" t="s">
        <v>309</v>
      </c>
      <c r="D7" s="95" t="s">
        <v>53</v>
      </c>
      <c r="E7" s="95" t="s">
        <v>45</v>
      </c>
    </row>
    <row r="8" spans="1:5" s="17" customFormat="1" ht="15" customHeight="1">
      <c r="A8" s="93"/>
      <c r="B8" s="94"/>
      <c r="C8" s="94"/>
      <c r="D8" s="165" t="s">
        <v>299</v>
      </c>
      <c r="E8" s="165"/>
    </row>
    <row r="9" spans="1:5" s="15" customFormat="1" ht="15">
      <c r="A9" s="3" t="s">
        <v>280</v>
      </c>
      <c r="B9" s="46">
        <v>11</v>
      </c>
      <c r="C9" s="3" t="s">
        <v>156</v>
      </c>
      <c r="D9" s="131">
        <v>1.3</v>
      </c>
      <c r="E9" s="131">
        <v>1.7</v>
      </c>
    </row>
    <row r="10" spans="1:5" ht="15">
      <c r="A10" s="1" t="s">
        <v>281</v>
      </c>
      <c r="B10" s="65">
        <v>111</v>
      </c>
      <c r="C10" s="5" t="s">
        <v>157</v>
      </c>
      <c r="D10" s="130">
        <v>0.2</v>
      </c>
      <c r="E10" s="130">
        <v>0.2</v>
      </c>
    </row>
    <row r="11" spans="1:8" ht="15">
      <c r="A11" s="1" t="s">
        <v>281</v>
      </c>
      <c r="B11" s="65">
        <v>112</v>
      </c>
      <c r="C11" s="5" t="s">
        <v>158</v>
      </c>
      <c r="D11" s="130">
        <v>0.6</v>
      </c>
      <c r="E11" s="130">
        <v>0.7</v>
      </c>
      <c r="H11" s="2"/>
    </row>
    <row r="12" spans="1:5" ht="15">
      <c r="A12" s="1" t="s">
        <v>281</v>
      </c>
      <c r="B12" s="65">
        <v>113</v>
      </c>
      <c r="C12" s="5" t="s">
        <v>291</v>
      </c>
      <c r="D12" s="130">
        <v>0.2</v>
      </c>
      <c r="E12" s="130">
        <v>0.3</v>
      </c>
    </row>
    <row r="13" spans="1:5" ht="15">
      <c r="A13" s="1" t="s">
        <v>281</v>
      </c>
      <c r="B13" s="65">
        <v>114</v>
      </c>
      <c r="C13" s="5" t="s">
        <v>74</v>
      </c>
      <c r="D13" s="130">
        <v>0</v>
      </c>
      <c r="E13" s="130">
        <v>0</v>
      </c>
    </row>
    <row r="14" spans="1:5" ht="15">
      <c r="A14" s="1" t="s">
        <v>281</v>
      </c>
      <c r="B14" s="65">
        <v>115</v>
      </c>
      <c r="C14" s="5" t="s">
        <v>292</v>
      </c>
      <c r="D14" s="130">
        <v>0</v>
      </c>
      <c r="E14" s="130">
        <v>0</v>
      </c>
    </row>
    <row r="15" spans="1:5" ht="15">
      <c r="A15" s="1" t="s">
        <v>281</v>
      </c>
      <c r="B15" s="65">
        <v>116</v>
      </c>
      <c r="C15" s="5" t="s">
        <v>159</v>
      </c>
      <c r="D15" s="130">
        <v>0</v>
      </c>
      <c r="E15" s="130">
        <v>0</v>
      </c>
    </row>
    <row r="16" spans="1:5" ht="15">
      <c r="A16" s="1" t="s">
        <v>281</v>
      </c>
      <c r="B16" s="65">
        <v>117</v>
      </c>
      <c r="C16" s="5" t="s">
        <v>293</v>
      </c>
      <c r="D16" s="130">
        <v>0</v>
      </c>
      <c r="E16" s="130">
        <v>0</v>
      </c>
    </row>
    <row r="17" spans="1:5" ht="15">
      <c r="A17" s="1" t="s">
        <v>281</v>
      </c>
      <c r="B17" s="65">
        <v>118</v>
      </c>
      <c r="C17" s="5" t="s">
        <v>160</v>
      </c>
      <c r="D17" s="130">
        <v>0.4</v>
      </c>
      <c r="E17" s="130">
        <v>0.4</v>
      </c>
    </row>
    <row r="18" spans="1:5" s="15" customFormat="1" ht="15">
      <c r="A18" s="3" t="s">
        <v>280</v>
      </c>
      <c r="B18" s="46">
        <v>12</v>
      </c>
      <c r="C18" s="3" t="s">
        <v>161</v>
      </c>
      <c r="D18" s="131">
        <v>12.6</v>
      </c>
      <c r="E18" s="131">
        <v>15.8</v>
      </c>
    </row>
    <row r="19" spans="1:5" ht="15">
      <c r="A19" s="1" t="s">
        <v>281</v>
      </c>
      <c r="B19" s="65">
        <v>121</v>
      </c>
      <c r="C19" s="5" t="s">
        <v>162</v>
      </c>
      <c r="D19" s="130">
        <v>2.7</v>
      </c>
      <c r="E19" s="130">
        <v>3.3</v>
      </c>
    </row>
    <row r="20" spans="1:5" ht="15">
      <c r="A20" s="1" t="s">
        <v>281</v>
      </c>
      <c r="B20" s="65">
        <v>122</v>
      </c>
      <c r="C20" s="5" t="s">
        <v>294</v>
      </c>
      <c r="D20" s="130">
        <v>5.7</v>
      </c>
      <c r="E20" s="130">
        <v>7.1</v>
      </c>
    </row>
    <row r="21" spans="1:5" ht="15">
      <c r="A21" s="1" t="s">
        <v>281</v>
      </c>
      <c r="B21" s="65">
        <v>123</v>
      </c>
      <c r="C21" s="5" t="s">
        <v>163</v>
      </c>
      <c r="D21" s="130">
        <v>1.1</v>
      </c>
      <c r="E21" s="130">
        <v>1.4</v>
      </c>
    </row>
    <row r="22" spans="1:5" ht="15">
      <c r="A22" s="1" t="s">
        <v>281</v>
      </c>
      <c r="B22" s="65">
        <v>124</v>
      </c>
      <c r="C22" s="5" t="s">
        <v>164</v>
      </c>
      <c r="D22" s="130">
        <v>1.6</v>
      </c>
      <c r="E22" s="130">
        <v>2</v>
      </c>
    </row>
    <row r="23" spans="1:5" ht="15">
      <c r="A23" s="1" t="s">
        <v>281</v>
      </c>
      <c r="B23" s="65">
        <v>125</v>
      </c>
      <c r="C23" s="5" t="s">
        <v>165</v>
      </c>
      <c r="D23" s="130">
        <v>1.5</v>
      </c>
      <c r="E23" s="130">
        <v>1.9</v>
      </c>
    </row>
    <row r="24" spans="1:5" ht="15">
      <c r="A24" s="1" t="s">
        <v>281</v>
      </c>
      <c r="B24" s="65">
        <v>126</v>
      </c>
      <c r="C24" s="5" t="s">
        <v>166</v>
      </c>
      <c r="D24" s="130">
        <v>0</v>
      </c>
      <c r="E24" s="130">
        <v>0.1</v>
      </c>
    </row>
    <row r="25" spans="1:5" s="15" customFormat="1" ht="15">
      <c r="A25" s="3" t="s">
        <v>280</v>
      </c>
      <c r="B25" s="46">
        <v>13</v>
      </c>
      <c r="C25" s="3" t="s">
        <v>167</v>
      </c>
      <c r="D25" s="131">
        <v>4.6</v>
      </c>
      <c r="E25" s="131">
        <v>5.8</v>
      </c>
    </row>
    <row r="26" spans="1:5" ht="15">
      <c r="A26" s="1" t="s">
        <v>281</v>
      </c>
      <c r="B26" s="65">
        <v>131</v>
      </c>
      <c r="C26" s="5" t="s">
        <v>168</v>
      </c>
      <c r="D26" s="130">
        <v>0.8</v>
      </c>
      <c r="E26" s="130">
        <v>1</v>
      </c>
    </row>
    <row r="27" spans="1:5" ht="15">
      <c r="A27" s="1" t="s">
        <v>281</v>
      </c>
      <c r="B27" s="65">
        <v>132</v>
      </c>
      <c r="C27" s="5" t="s">
        <v>169</v>
      </c>
      <c r="D27" s="130">
        <v>0.8</v>
      </c>
      <c r="E27" s="130">
        <v>1.1</v>
      </c>
    </row>
    <row r="28" spans="1:5" ht="15">
      <c r="A28" s="1" t="s">
        <v>281</v>
      </c>
      <c r="B28" s="65">
        <v>133</v>
      </c>
      <c r="C28" s="5" t="s">
        <v>295</v>
      </c>
      <c r="D28" s="130">
        <v>0.5</v>
      </c>
      <c r="E28" s="130">
        <v>0.6</v>
      </c>
    </row>
    <row r="29" spans="1:5" ht="15">
      <c r="A29" s="1" t="s">
        <v>281</v>
      </c>
      <c r="B29" s="65">
        <v>134</v>
      </c>
      <c r="C29" s="5" t="s">
        <v>170</v>
      </c>
      <c r="D29" s="130">
        <v>1.1</v>
      </c>
      <c r="E29" s="130">
        <v>1.4</v>
      </c>
    </row>
    <row r="30" spans="1:5" ht="15">
      <c r="A30" s="1" t="s">
        <v>281</v>
      </c>
      <c r="B30" s="65">
        <v>135</v>
      </c>
      <c r="C30" s="5" t="s">
        <v>171</v>
      </c>
      <c r="D30" s="130">
        <v>1.1</v>
      </c>
      <c r="E30" s="130">
        <v>1.4</v>
      </c>
    </row>
    <row r="31" spans="1:5" ht="15">
      <c r="A31" s="1" t="s">
        <v>281</v>
      </c>
      <c r="B31" s="65">
        <v>136</v>
      </c>
      <c r="C31" s="5" t="s">
        <v>172</v>
      </c>
      <c r="D31" s="130">
        <v>0.3</v>
      </c>
      <c r="E31" s="130">
        <v>0.4</v>
      </c>
    </row>
    <row r="32" spans="1:5" s="15" customFormat="1" ht="15">
      <c r="A32" s="3" t="s">
        <v>280</v>
      </c>
      <c r="B32" s="46">
        <v>14</v>
      </c>
      <c r="C32" s="3" t="s">
        <v>173</v>
      </c>
      <c r="D32" s="131">
        <v>0.1</v>
      </c>
      <c r="E32" s="131">
        <v>0.1</v>
      </c>
    </row>
    <row r="33" spans="1:5" ht="15">
      <c r="A33" s="1" t="s">
        <v>281</v>
      </c>
      <c r="B33" s="65">
        <v>141</v>
      </c>
      <c r="C33" s="5" t="s">
        <v>174</v>
      </c>
      <c r="D33" s="130">
        <v>0</v>
      </c>
      <c r="E33" s="130">
        <v>0</v>
      </c>
    </row>
    <row r="34" spans="1:5" ht="15">
      <c r="A34" s="1" t="s">
        <v>281</v>
      </c>
      <c r="B34" s="65">
        <v>142</v>
      </c>
      <c r="C34" s="5" t="s">
        <v>175</v>
      </c>
      <c r="D34" s="130">
        <v>0</v>
      </c>
      <c r="E34" s="130">
        <v>0</v>
      </c>
    </row>
    <row r="35" spans="1:5" ht="15">
      <c r="A35" s="1" t="s">
        <v>281</v>
      </c>
      <c r="B35" s="65">
        <v>143</v>
      </c>
      <c r="C35" s="5" t="s">
        <v>176</v>
      </c>
      <c r="D35" s="130">
        <v>0</v>
      </c>
      <c r="E35" s="130">
        <v>0</v>
      </c>
    </row>
    <row r="36" spans="1:5" ht="15">
      <c r="A36" s="1" t="s">
        <v>281</v>
      </c>
      <c r="B36" s="65">
        <v>144</v>
      </c>
      <c r="C36" s="5" t="s">
        <v>177</v>
      </c>
      <c r="D36" s="130">
        <v>0</v>
      </c>
      <c r="E36" s="130">
        <v>0</v>
      </c>
    </row>
    <row r="37" spans="1:5" ht="15">
      <c r="A37" s="1" t="s">
        <v>281</v>
      </c>
      <c r="B37" s="65">
        <v>145</v>
      </c>
      <c r="C37" s="5" t="s">
        <v>178</v>
      </c>
      <c r="D37" s="130">
        <v>0</v>
      </c>
      <c r="E37" s="130">
        <v>0</v>
      </c>
    </row>
    <row r="38" spans="1:5" s="15" customFormat="1" ht="15">
      <c r="A38" s="3" t="s">
        <v>280</v>
      </c>
      <c r="B38" s="46">
        <v>15</v>
      </c>
      <c r="C38" s="3" t="s">
        <v>179</v>
      </c>
      <c r="D38" s="131">
        <v>3.1</v>
      </c>
      <c r="E38" s="131">
        <v>3.9</v>
      </c>
    </row>
    <row r="39" spans="1:5" ht="15">
      <c r="A39" s="1" t="s">
        <v>281</v>
      </c>
      <c r="B39" s="65">
        <v>151</v>
      </c>
      <c r="C39" s="5" t="s">
        <v>180</v>
      </c>
      <c r="D39" s="130">
        <v>1</v>
      </c>
      <c r="E39" s="130">
        <v>1.3</v>
      </c>
    </row>
    <row r="40" spans="1:5" ht="15">
      <c r="A40" s="1" t="s">
        <v>281</v>
      </c>
      <c r="B40" s="65">
        <v>152</v>
      </c>
      <c r="C40" s="5" t="s">
        <v>181</v>
      </c>
      <c r="D40" s="130">
        <v>0.4</v>
      </c>
      <c r="E40" s="130">
        <v>0.5</v>
      </c>
    </row>
    <row r="41" spans="1:5" ht="15">
      <c r="A41" s="1" t="s">
        <v>281</v>
      </c>
      <c r="B41" s="65">
        <v>153</v>
      </c>
      <c r="C41" s="5" t="s">
        <v>182</v>
      </c>
      <c r="D41" s="130">
        <v>0.1</v>
      </c>
      <c r="E41" s="130">
        <v>0.1</v>
      </c>
    </row>
    <row r="42" spans="1:5" ht="15">
      <c r="A42" s="1" t="s">
        <v>281</v>
      </c>
      <c r="B42" s="65">
        <v>154</v>
      </c>
      <c r="C42" s="5" t="s">
        <v>183</v>
      </c>
      <c r="D42" s="130">
        <v>1.1</v>
      </c>
      <c r="E42" s="130">
        <v>1.4</v>
      </c>
    </row>
    <row r="43" spans="1:5" ht="15">
      <c r="A43" s="1" t="s">
        <v>281</v>
      </c>
      <c r="B43" s="65">
        <v>155</v>
      </c>
      <c r="C43" s="5" t="s">
        <v>352</v>
      </c>
      <c r="D43" s="130">
        <v>0.4</v>
      </c>
      <c r="E43" s="130">
        <v>0.5</v>
      </c>
    </row>
    <row r="44" spans="1:5" ht="15">
      <c r="A44" s="1" t="s">
        <v>281</v>
      </c>
      <c r="B44" s="65">
        <v>156</v>
      </c>
      <c r="C44" s="5" t="s">
        <v>184</v>
      </c>
      <c r="D44" s="130">
        <v>0</v>
      </c>
      <c r="E44" s="130">
        <v>0</v>
      </c>
    </row>
    <row r="45" spans="1:5" s="15" customFormat="1" ht="15">
      <c r="A45" s="3" t="s">
        <v>280</v>
      </c>
      <c r="B45" s="46">
        <v>16</v>
      </c>
      <c r="C45" s="3" t="s">
        <v>185</v>
      </c>
      <c r="D45" s="131">
        <v>1.4</v>
      </c>
      <c r="E45" s="131">
        <v>1.7</v>
      </c>
    </row>
    <row r="46" spans="1:5" ht="15">
      <c r="A46" s="1" t="s">
        <v>281</v>
      </c>
      <c r="B46" s="65">
        <v>161</v>
      </c>
      <c r="C46" s="5" t="s">
        <v>186</v>
      </c>
      <c r="D46" s="130">
        <v>0.1</v>
      </c>
      <c r="E46" s="130">
        <v>0.1</v>
      </c>
    </row>
    <row r="47" spans="1:5" ht="15">
      <c r="A47" s="1" t="s">
        <v>281</v>
      </c>
      <c r="B47" s="65">
        <v>162</v>
      </c>
      <c r="C47" s="5" t="s">
        <v>187</v>
      </c>
      <c r="D47" s="130">
        <v>0.1</v>
      </c>
      <c r="E47" s="130">
        <v>0.1</v>
      </c>
    </row>
    <row r="48" spans="1:5" ht="15">
      <c r="A48" s="1" t="s">
        <v>281</v>
      </c>
      <c r="B48" s="65">
        <v>163</v>
      </c>
      <c r="C48" s="5" t="s">
        <v>188</v>
      </c>
      <c r="D48" s="130">
        <v>0.2</v>
      </c>
      <c r="E48" s="130">
        <v>0.2</v>
      </c>
    </row>
    <row r="49" spans="1:5" ht="15">
      <c r="A49" s="1" t="s">
        <v>281</v>
      </c>
      <c r="B49" s="65">
        <v>164</v>
      </c>
      <c r="C49" s="5" t="s">
        <v>189</v>
      </c>
      <c r="D49" s="130">
        <v>0.1</v>
      </c>
      <c r="E49" s="130">
        <v>0.1</v>
      </c>
    </row>
    <row r="50" spans="1:5" ht="15">
      <c r="A50" s="1" t="s">
        <v>281</v>
      </c>
      <c r="B50" s="65">
        <v>165</v>
      </c>
      <c r="C50" s="5" t="s">
        <v>190</v>
      </c>
      <c r="D50" s="130">
        <v>0.6</v>
      </c>
      <c r="E50" s="130">
        <v>0.7</v>
      </c>
    </row>
    <row r="51" spans="1:5" ht="15">
      <c r="A51" s="1" t="s">
        <v>281</v>
      </c>
      <c r="B51" s="65">
        <v>166</v>
      </c>
      <c r="C51" s="5" t="s">
        <v>191</v>
      </c>
      <c r="D51" s="130">
        <v>0.2</v>
      </c>
      <c r="E51" s="130">
        <v>0.2</v>
      </c>
    </row>
    <row r="52" spans="1:5" ht="15">
      <c r="A52" s="1" t="s">
        <v>281</v>
      </c>
      <c r="B52" s="65">
        <v>167</v>
      </c>
      <c r="C52" s="5" t="s">
        <v>192</v>
      </c>
      <c r="D52" s="130">
        <v>0</v>
      </c>
      <c r="E52" s="130">
        <v>0</v>
      </c>
    </row>
    <row r="53" spans="1:5" ht="15">
      <c r="A53" s="1" t="s">
        <v>281</v>
      </c>
      <c r="B53" s="65">
        <v>168</v>
      </c>
      <c r="C53" s="5" t="s">
        <v>193</v>
      </c>
      <c r="D53" s="130">
        <v>0.1</v>
      </c>
      <c r="E53" s="130">
        <v>0.2</v>
      </c>
    </row>
    <row r="54" spans="1:5" ht="15">
      <c r="A54" s="1" t="s">
        <v>281</v>
      </c>
      <c r="B54" s="65">
        <v>169</v>
      </c>
      <c r="C54" s="5" t="s">
        <v>194</v>
      </c>
      <c r="D54" s="130">
        <v>0</v>
      </c>
      <c r="E54" s="130">
        <v>0</v>
      </c>
    </row>
    <row r="55" spans="1:5" s="15" customFormat="1" ht="15">
      <c r="A55" s="3" t="s">
        <v>280</v>
      </c>
      <c r="B55" s="46">
        <v>17</v>
      </c>
      <c r="C55" s="3" t="s">
        <v>195</v>
      </c>
      <c r="D55" s="131">
        <v>2.3</v>
      </c>
      <c r="E55" s="131">
        <v>2.9</v>
      </c>
    </row>
    <row r="56" spans="1:5" ht="15">
      <c r="A56" s="1" t="s">
        <v>281</v>
      </c>
      <c r="B56" s="65">
        <v>171</v>
      </c>
      <c r="C56" s="5" t="s">
        <v>118</v>
      </c>
      <c r="D56" s="130">
        <v>2.3</v>
      </c>
      <c r="E56" s="130">
        <v>2.9</v>
      </c>
    </row>
    <row r="57" spans="1:5" ht="15">
      <c r="A57" s="1" t="s">
        <v>281</v>
      </c>
      <c r="B57" s="65">
        <v>172</v>
      </c>
      <c r="C57" s="5" t="s">
        <v>196</v>
      </c>
      <c r="D57" s="130">
        <v>0</v>
      </c>
      <c r="E57" s="130">
        <v>0</v>
      </c>
    </row>
    <row r="58" spans="1:5" s="15" customFormat="1" ht="15">
      <c r="A58" s="3" t="s">
        <v>280</v>
      </c>
      <c r="B58" s="46">
        <v>18</v>
      </c>
      <c r="C58" s="3" t="s">
        <v>197</v>
      </c>
      <c r="D58" s="131">
        <v>28.9</v>
      </c>
      <c r="E58" s="131">
        <v>36.2</v>
      </c>
    </row>
    <row r="59" spans="1:5" ht="15">
      <c r="A59" s="1" t="s">
        <v>281</v>
      </c>
      <c r="B59" s="65">
        <v>181</v>
      </c>
      <c r="C59" s="5" t="s">
        <v>198</v>
      </c>
      <c r="D59" s="130">
        <v>11.2</v>
      </c>
      <c r="E59" s="130">
        <v>14.1</v>
      </c>
    </row>
    <row r="60" spans="1:5" ht="15">
      <c r="A60" s="1" t="s">
        <v>281</v>
      </c>
      <c r="B60" s="65">
        <v>182</v>
      </c>
      <c r="C60" s="5" t="s">
        <v>199</v>
      </c>
      <c r="D60" s="130">
        <v>0</v>
      </c>
      <c r="E60" s="130">
        <v>0</v>
      </c>
    </row>
    <row r="61" spans="1:5" ht="15">
      <c r="A61" s="1" t="s">
        <v>281</v>
      </c>
      <c r="B61" s="65">
        <v>183</v>
      </c>
      <c r="C61" s="5" t="s">
        <v>200</v>
      </c>
      <c r="D61" s="130">
        <v>10.1</v>
      </c>
      <c r="E61" s="130">
        <v>12.7</v>
      </c>
    </row>
    <row r="62" spans="1:5" ht="15">
      <c r="A62" s="1" t="s">
        <v>281</v>
      </c>
      <c r="B62" s="65">
        <v>184</v>
      </c>
      <c r="C62" s="5" t="s">
        <v>201</v>
      </c>
      <c r="D62" s="130">
        <v>0.1</v>
      </c>
      <c r="E62" s="130">
        <v>0.1</v>
      </c>
    </row>
    <row r="63" spans="1:5" ht="15">
      <c r="A63" s="1" t="s">
        <v>281</v>
      </c>
      <c r="B63" s="65">
        <v>185</v>
      </c>
      <c r="C63" s="5" t="s">
        <v>202</v>
      </c>
      <c r="D63" s="130">
        <v>1.8</v>
      </c>
      <c r="E63" s="130">
        <v>2.2</v>
      </c>
    </row>
    <row r="64" spans="1:5" ht="15">
      <c r="A64" s="1" t="s">
        <v>281</v>
      </c>
      <c r="B64" s="65">
        <v>186</v>
      </c>
      <c r="C64" s="5" t="s">
        <v>203</v>
      </c>
      <c r="D64" s="130">
        <v>3.6</v>
      </c>
      <c r="E64" s="130">
        <v>4.5</v>
      </c>
    </row>
    <row r="65" spans="1:5" ht="15">
      <c r="A65" s="1" t="s">
        <v>281</v>
      </c>
      <c r="B65" s="65">
        <v>187</v>
      </c>
      <c r="C65" s="5" t="s">
        <v>204</v>
      </c>
      <c r="D65" s="130">
        <v>0.6</v>
      </c>
      <c r="E65" s="130">
        <v>0.7</v>
      </c>
    </row>
    <row r="66" spans="1:5" ht="15">
      <c r="A66" s="1" t="s">
        <v>281</v>
      </c>
      <c r="B66" s="65">
        <v>188</v>
      </c>
      <c r="C66" s="5" t="s">
        <v>205</v>
      </c>
      <c r="D66" s="130">
        <v>0</v>
      </c>
      <c r="E66" s="130">
        <v>0</v>
      </c>
    </row>
    <row r="67" spans="1:5" ht="15">
      <c r="A67" s="1" t="s">
        <v>281</v>
      </c>
      <c r="B67" s="65">
        <v>189</v>
      </c>
      <c r="C67" s="5" t="s">
        <v>206</v>
      </c>
      <c r="D67" s="130">
        <v>1.5</v>
      </c>
      <c r="E67" s="130">
        <v>1.8</v>
      </c>
    </row>
    <row r="68" spans="1:5" s="15" customFormat="1" ht="15">
      <c r="A68" s="3" t="s">
        <v>280</v>
      </c>
      <c r="B68" s="46">
        <v>19</v>
      </c>
      <c r="C68" s="3" t="s">
        <v>207</v>
      </c>
      <c r="D68" s="131">
        <v>14.5</v>
      </c>
      <c r="E68" s="131">
        <v>18.2</v>
      </c>
    </row>
    <row r="69" spans="1:5" ht="15">
      <c r="A69" s="1" t="s">
        <v>281</v>
      </c>
      <c r="B69" s="65">
        <v>191</v>
      </c>
      <c r="C69" s="5" t="s">
        <v>208</v>
      </c>
      <c r="D69" s="130">
        <v>7</v>
      </c>
      <c r="E69" s="130">
        <v>8.7</v>
      </c>
    </row>
    <row r="70" spans="1:5" ht="15">
      <c r="A70" s="1" t="s">
        <v>281</v>
      </c>
      <c r="B70" s="65">
        <v>192</v>
      </c>
      <c r="C70" s="5" t="s">
        <v>209</v>
      </c>
      <c r="D70" s="130">
        <v>1.1</v>
      </c>
      <c r="E70" s="130">
        <v>1.4</v>
      </c>
    </row>
    <row r="71" spans="1:5" ht="15">
      <c r="A71" s="1" t="s">
        <v>281</v>
      </c>
      <c r="B71" s="65">
        <v>193</v>
      </c>
      <c r="C71" s="5" t="s">
        <v>210</v>
      </c>
      <c r="D71" s="130">
        <v>0.2</v>
      </c>
      <c r="E71" s="130">
        <v>0.2</v>
      </c>
    </row>
    <row r="72" spans="1:5" ht="15">
      <c r="A72" s="1" t="s">
        <v>281</v>
      </c>
      <c r="B72" s="65">
        <v>194</v>
      </c>
      <c r="C72" s="5" t="s">
        <v>211</v>
      </c>
      <c r="D72" s="130">
        <v>4.8</v>
      </c>
      <c r="E72" s="130">
        <v>6</v>
      </c>
    </row>
    <row r="73" spans="1:5" ht="15">
      <c r="A73" s="1" t="s">
        <v>281</v>
      </c>
      <c r="B73" s="65">
        <v>195</v>
      </c>
      <c r="C73" s="5" t="s">
        <v>212</v>
      </c>
      <c r="D73" s="130">
        <v>0.6</v>
      </c>
      <c r="E73" s="130">
        <v>0.7</v>
      </c>
    </row>
    <row r="74" spans="1:5" ht="15">
      <c r="A74" s="1" t="s">
        <v>281</v>
      </c>
      <c r="B74" s="65">
        <v>196</v>
      </c>
      <c r="C74" s="5" t="s">
        <v>213</v>
      </c>
      <c r="D74" s="130">
        <v>0.1</v>
      </c>
      <c r="E74" s="130">
        <v>0.2</v>
      </c>
    </row>
    <row r="75" spans="1:5" ht="15">
      <c r="A75" s="1" t="s">
        <v>281</v>
      </c>
      <c r="B75" s="65">
        <v>197</v>
      </c>
      <c r="C75" s="5" t="s">
        <v>214</v>
      </c>
      <c r="D75" s="130">
        <v>0.1</v>
      </c>
      <c r="E75" s="130">
        <v>0.1</v>
      </c>
    </row>
    <row r="76" spans="1:5" ht="15">
      <c r="A76" s="1" t="s">
        <v>281</v>
      </c>
      <c r="B76" s="65">
        <v>198</v>
      </c>
      <c r="C76" s="5" t="s">
        <v>215</v>
      </c>
      <c r="D76" s="130">
        <v>0.7</v>
      </c>
      <c r="E76" s="130">
        <v>0.8</v>
      </c>
    </row>
    <row r="77" spans="1:5" s="15" customFormat="1" ht="15">
      <c r="A77" s="3" t="s">
        <v>280</v>
      </c>
      <c r="B77" s="46">
        <v>20</v>
      </c>
      <c r="C77" s="3" t="s">
        <v>216</v>
      </c>
      <c r="D77" s="131">
        <v>0.5</v>
      </c>
      <c r="E77" s="131">
        <v>0.6</v>
      </c>
    </row>
    <row r="78" spans="1:5" ht="15">
      <c r="A78" s="1" t="s">
        <v>281</v>
      </c>
      <c r="B78" s="65">
        <v>201</v>
      </c>
      <c r="C78" s="5" t="s">
        <v>217</v>
      </c>
      <c r="D78" s="130">
        <v>0.3</v>
      </c>
      <c r="E78" s="130">
        <v>0.3</v>
      </c>
    </row>
    <row r="79" spans="1:5" ht="15">
      <c r="A79" s="1" t="s">
        <v>281</v>
      </c>
      <c r="B79" s="65">
        <v>202</v>
      </c>
      <c r="C79" s="5" t="s">
        <v>218</v>
      </c>
      <c r="D79" s="130">
        <v>0</v>
      </c>
      <c r="E79" s="130">
        <v>0</v>
      </c>
    </row>
    <row r="80" spans="1:5" ht="15">
      <c r="A80" s="1" t="s">
        <v>281</v>
      </c>
      <c r="B80" s="65">
        <v>203</v>
      </c>
      <c r="C80" s="5" t="s">
        <v>219</v>
      </c>
      <c r="D80" s="130">
        <v>0</v>
      </c>
      <c r="E80" s="130">
        <v>0</v>
      </c>
    </row>
    <row r="81" spans="1:5" ht="15">
      <c r="A81" s="1" t="s">
        <v>281</v>
      </c>
      <c r="B81" s="65">
        <v>204</v>
      </c>
      <c r="C81" s="5" t="s">
        <v>220</v>
      </c>
      <c r="D81" s="130">
        <v>0</v>
      </c>
      <c r="E81" s="130">
        <v>0</v>
      </c>
    </row>
    <row r="82" spans="1:5" ht="15">
      <c r="A82" s="1" t="s">
        <v>281</v>
      </c>
      <c r="B82" s="65">
        <v>205</v>
      </c>
      <c r="C82" s="5" t="s">
        <v>221</v>
      </c>
      <c r="D82" s="130">
        <v>0</v>
      </c>
      <c r="E82" s="130">
        <v>0</v>
      </c>
    </row>
    <row r="83" spans="1:5" ht="15">
      <c r="A83" s="1" t="s">
        <v>281</v>
      </c>
      <c r="B83" s="65">
        <v>206</v>
      </c>
      <c r="C83" s="5" t="s">
        <v>222</v>
      </c>
      <c r="D83" s="130">
        <v>0.2</v>
      </c>
      <c r="E83" s="130">
        <v>0.2</v>
      </c>
    </row>
    <row r="84" spans="1:5" ht="15">
      <c r="A84" s="1" t="s">
        <v>281</v>
      </c>
      <c r="B84" s="65">
        <v>207</v>
      </c>
      <c r="C84" s="5" t="s">
        <v>223</v>
      </c>
      <c r="D84" s="130">
        <v>0</v>
      </c>
      <c r="E84" s="130">
        <v>0</v>
      </c>
    </row>
    <row r="85" spans="1:5" s="15" customFormat="1" ht="15">
      <c r="A85" s="3" t="s">
        <v>280</v>
      </c>
      <c r="B85" s="46">
        <v>21</v>
      </c>
      <c r="C85" s="3" t="s">
        <v>224</v>
      </c>
      <c r="D85" s="131">
        <v>0.1</v>
      </c>
      <c r="E85" s="131">
        <v>0.2</v>
      </c>
    </row>
    <row r="86" spans="1:5" ht="15">
      <c r="A86" s="1" t="s">
        <v>281</v>
      </c>
      <c r="B86" s="65">
        <v>212</v>
      </c>
      <c r="C86" s="5" t="s">
        <v>225</v>
      </c>
      <c r="D86" s="130">
        <v>0</v>
      </c>
      <c r="E86" s="130">
        <v>0.1</v>
      </c>
    </row>
    <row r="87" spans="1:5" ht="15">
      <c r="A87" s="1" t="s">
        <v>281</v>
      </c>
      <c r="B87" s="65">
        <v>214</v>
      </c>
      <c r="C87" s="5" t="s">
        <v>226</v>
      </c>
      <c r="D87" s="130">
        <v>0</v>
      </c>
      <c r="E87" s="130">
        <v>0</v>
      </c>
    </row>
    <row r="88" spans="1:5" ht="15">
      <c r="A88" s="1" t="s">
        <v>281</v>
      </c>
      <c r="B88" s="65">
        <v>215</v>
      </c>
      <c r="C88" s="5" t="s">
        <v>353</v>
      </c>
      <c r="D88" s="130">
        <v>0.1</v>
      </c>
      <c r="E88" s="130">
        <v>0.1</v>
      </c>
    </row>
    <row r="89" spans="1:5" ht="15">
      <c r="A89" s="1" t="s">
        <v>281</v>
      </c>
      <c r="B89" s="65">
        <v>216</v>
      </c>
      <c r="C89" s="5" t="s">
        <v>227</v>
      </c>
      <c r="D89" s="130">
        <v>0</v>
      </c>
      <c r="E89" s="130">
        <v>0</v>
      </c>
    </row>
    <row r="90" spans="1:5" ht="15">
      <c r="A90" s="3" t="s">
        <v>280</v>
      </c>
      <c r="B90" s="46">
        <v>22</v>
      </c>
      <c r="C90" s="3" t="s">
        <v>228</v>
      </c>
      <c r="D90" s="131">
        <v>1.7</v>
      </c>
      <c r="E90" s="131">
        <v>2.1</v>
      </c>
    </row>
    <row r="91" spans="1:5" ht="15">
      <c r="A91" s="1" t="s">
        <v>281</v>
      </c>
      <c r="B91" s="65">
        <v>221</v>
      </c>
      <c r="C91" s="5" t="s">
        <v>229</v>
      </c>
      <c r="D91" s="130">
        <v>0.1</v>
      </c>
      <c r="E91" s="130">
        <v>0.1</v>
      </c>
    </row>
    <row r="92" spans="1:5" s="15" customFormat="1" ht="15">
      <c r="A92" s="1" t="s">
        <v>281</v>
      </c>
      <c r="B92" s="65">
        <v>222</v>
      </c>
      <c r="C92" s="5" t="s">
        <v>230</v>
      </c>
      <c r="D92" s="130">
        <v>1.5</v>
      </c>
      <c r="E92" s="130">
        <v>1.9</v>
      </c>
    </row>
    <row r="93" spans="1:5" ht="15">
      <c r="A93" s="3" t="s">
        <v>280</v>
      </c>
      <c r="B93" s="46">
        <v>23</v>
      </c>
      <c r="C93" s="3" t="s">
        <v>231</v>
      </c>
      <c r="D93" s="131">
        <v>0.6</v>
      </c>
      <c r="E93" s="131">
        <v>0.8</v>
      </c>
    </row>
    <row r="94" spans="1:5" ht="15">
      <c r="A94" s="1" t="s">
        <v>281</v>
      </c>
      <c r="B94" s="65">
        <v>231</v>
      </c>
      <c r="C94" s="5" t="s">
        <v>232</v>
      </c>
      <c r="D94" s="130">
        <v>0.4</v>
      </c>
      <c r="E94" s="130">
        <v>0.5</v>
      </c>
    </row>
    <row r="95" spans="1:5" s="15" customFormat="1" ht="15">
      <c r="A95" s="1" t="s">
        <v>281</v>
      </c>
      <c r="B95" s="65">
        <v>232</v>
      </c>
      <c r="C95" s="5" t="s">
        <v>233</v>
      </c>
      <c r="D95" s="130">
        <v>0</v>
      </c>
      <c r="E95" s="130">
        <v>0</v>
      </c>
    </row>
    <row r="96" spans="1:5" ht="15">
      <c r="A96" s="1" t="s">
        <v>281</v>
      </c>
      <c r="B96" s="65">
        <v>233</v>
      </c>
      <c r="C96" s="5" t="s">
        <v>234</v>
      </c>
      <c r="D96" s="130">
        <v>0</v>
      </c>
      <c r="E96" s="130">
        <v>0</v>
      </c>
    </row>
    <row r="97" spans="1:5" ht="15">
      <c r="A97" s="1" t="s">
        <v>281</v>
      </c>
      <c r="B97" s="65">
        <v>234</v>
      </c>
      <c r="C97" s="5" t="s">
        <v>235</v>
      </c>
      <c r="D97" s="130">
        <v>0</v>
      </c>
      <c r="E97" s="130">
        <v>0</v>
      </c>
    </row>
    <row r="98" spans="1:5" ht="15">
      <c r="A98" s="1" t="s">
        <v>281</v>
      </c>
      <c r="B98" s="65">
        <v>235</v>
      </c>
      <c r="C98" s="5" t="s">
        <v>236</v>
      </c>
      <c r="D98" s="130">
        <v>0.2</v>
      </c>
      <c r="E98" s="130">
        <v>0.2</v>
      </c>
    </row>
    <row r="99" spans="1:5" ht="15">
      <c r="A99" s="3" t="s">
        <v>280</v>
      </c>
      <c r="B99" s="46">
        <v>24</v>
      </c>
      <c r="C99" s="3" t="s">
        <v>237</v>
      </c>
      <c r="D99" s="131">
        <v>4.1</v>
      </c>
      <c r="E99" s="131">
        <v>5.1</v>
      </c>
    </row>
    <row r="100" spans="1:5" ht="15">
      <c r="A100" s="1" t="s">
        <v>281</v>
      </c>
      <c r="B100" s="65">
        <v>241</v>
      </c>
      <c r="C100" s="5" t="s">
        <v>238</v>
      </c>
      <c r="D100" s="130">
        <v>1.2</v>
      </c>
      <c r="E100" s="130">
        <v>1.5</v>
      </c>
    </row>
    <row r="101" spans="1:5" s="15" customFormat="1" ht="15">
      <c r="A101" s="1" t="s">
        <v>281</v>
      </c>
      <c r="B101" s="65">
        <v>242</v>
      </c>
      <c r="C101" s="5" t="s">
        <v>239</v>
      </c>
      <c r="D101" s="130">
        <v>0.5</v>
      </c>
      <c r="E101" s="130">
        <v>0.6</v>
      </c>
    </row>
    <row r="102" spans="1:5" ht="15">
      <c r="A102" s="1" t="s">
        <v>281</v>
      </c>
      <c r="B102" s="65">
        <v>243</v>
      </c>
      <c r="C102" s="5" t="s">
        <v>240</v>
      </c>
      <c r="D102" s="130">
        <v>0.3</v>
      </c>
      <c r="E102" s="130">
        <v>0.3</v>
      </c>
    </row>
    <row r="103" spans="1:5" ht="15">
      <c r="A103" s="1" t="s">
        <v>281</v>
      </c>
      <c r="B103" s="65">
        <v>244</v>
      </c>
      <c r="C103" s="5" t="s">
        <v>241</v>
      </c>
      <c r="D103" s="130">
        <v>0.2</v>
      </c>
      <c r="E103" s="130">
        <v>0.2</v>
      </c>
    </row>
    <row r="104" spans="1:5" ht="15">
      <c r="A104" s="1" t="s">
        <v>281</v>
      </c>
      <c r="B104" s="65">
        <v>245</v>
      </c>
      <c r="C104" s="5" t="s">
        <v>242</v>
      </c>
      <c r="D104" s="130">
        <v>0.3</v>
      </c>
      <c r="E104" s="130">
        <v>0.4</v>
      </c>
    </row>
    <row r="105" spans="1:5" ht="15">
      <c r="A105" s="1" t="s">
        <v>281</v>
      </c>
      <c r="B105" s="65">
        <v>246</v>
      </c>
      <c r="C105" s="5" t="s">
        <v>243</v>
      </c>
      <c r="D105" s="130">
        <v>0.3</v>
      </c>
      <c r="E105" s="130">
        <v>0.3</v>
      </c>
    </row>
    <row r="106" spans="1:5" ht="15">
      <c r="A106" s="1" t="s">
        <v>281</v>
      </c>
      <c r="B106" s="65">
        <v>247</v>
      </c>
      <c r="C106" s="5" t="s">
        <v>244</v>
      </c>
      <c r="D106" s="130">
        <v>0.7</v>
      </c>
      <c r="E106" s="130">
        <v>0.9</v>
      </c>
    </row>
    <row r="107" spans="1:5" ht="15">
      <c r="A107" s="1" t="s">
        <v>281</v>
      </c>
      <c r="B107" s="65">
        <v>248</v>
      </c>
      <c r="C107" s="5" t="s">
        <v>245</v>
      </c>
      <c r="D107" s="130">
        <v>0.5</v>
      </c>
      <c r="E107" s="130">
        <v>0.6</v>
      </c>
    </row>
    <row r="108" spans="1:5" ht="15">
      <c r="A108" s="1" t="s">
        <v>281</v>
      </c>
      <c r="B108" s="65">
        <v>249</v>
      </c>
      <c r="C108" s="5" t="s">
        <v>246</v>
      </c>
      <c r="D108" s="130">
        <v>0.2</v>
      </c>
      <c r="E108" s="130">
        <v>0.2</v>
      </c>
    </row>
    <row r="109" spans="1:5" ht="15">
      <c r="A109" s="3" t="s">
        <v>280</v>
      </c>
      <c r="B109" s="46">
        <v>25</v>
      </c>
      <c r="C109" s="3" t="s">
        <v>247</v>
      </c>
      <c r="D109" s="131">
        <v>0.6</v>
      </c>
      <c r="E109" s="131">
        <v>0.8</v>
      </c>
    </row>
    <row r="110" spans="1:5" ht="15">
      <c r="A110" s="1" t="s">
        <v>281</v>
      </c>
      <c r="B110" s="65">
        <v>251</v>
      </c>
      <c r="C110" s="5" t="s">
        <v>248</v>
      </c>
      <c r="D110" s="130">
        <v>0.5</v>
      </c>
      <c r="E110" s="130">
        <v>0.6</v>
      </c>
    </row>
    <row r="111" spans="1:5" s="15" customFormat="1" ht="15">
      <c r="A111" s="1" t="s">
        <v>281</v>
      </c>
      <c r="B111" s="65">
        <v>252</v>
      </c>
      <c r="C111" s="5" t="s">
        <v>249</v>
      </c>
      <c r="D111" s="130">
        <v>0.2</v>
      </c>
      <c r="E111" s="130">
        <v>0.2</v>
      </c>
    </row>
    <row r="112" spans="1:5" ht="15">
      <c r="A112" s="3" t="s">
        <v>280</v>
      </c>
      <c r="B112" s="46">
        <v>26</v>
      </c>
      <c r="C112" s="3" t="s">
        <v>250</v>
      </c>
      <c r="D112" s="131">
        <v>1</v>
      </c>
      <c r="E112" s="131">
        <v>1.3</v>
      </c>
    </row>
    <row r="113" spans="1:5" ht="15">
      <c r="A113" s="1" t="s">
        <v>281</v>
      </c>
      <c r="B113" s="65">
        <v>261</v>
      </c>
      <c r="C113" s="5" t="s">
        <v>251</v>
      </c>
      <c r="D113" s="130">
        <v>0.5</v>
      </c>
      <c r="E113" s="130">
        <v>0.6</v>
      </c>
    </row>
    <row r="114" spans="1:5" s="15" customFormat="1" ht="15">
      <c r="A114" s="1" t="s">
        <v>281</v>
      </c>
      <c r="B114" s="65">
        <v>262</v>
      </c>
      <c r="C114" s="5" t="s">
        <v>252</v>
      </c>
      <c r="D114" s="130">
        <v>0.3</v>
      </c>
      <c r="E114" s="130">
        <v>0.3</v>
      </c>
    </row>
    <row r="115" spans="1:5" ht="15">
      <c r="A115" s="1" t="s">
        <v>281</v>
      </c>
      <c r="B115" s="65">
        <v>263</v>
      </c>
      <c r="C115" s="5" t="s">
        <v>253</v>
      </c>
      <c r="D115" s="130">
        <v>0.1</v>
      </c>
      <c r="E115" s="130">
        <v>0.2</v>
      </c>
    </row>
    <row r="116" spans="1:5" ht="15">
      <c r="A116" s="1" t="s">
        <v>281</v>
      </c>
      <c r="B116" s="65">
        <v>264</v>
      </c>
      <c r="C116" s="5" t="s">
        <v>254</v>
      </c>
      <c r="D116" s="130">
        <v>0.2</v>
      </c>
      <c r="E116" s="130">
        <v>0.2</v>
      </c>
    </row>
    <row r="117" spans="1:5" ht="15">
      <c r="A117" s="3" t="s">
        <v>280</v>
      </c>
      <c r="B117" s="46">
        <v>27</v>
      </c>
      <c r="C117" s="3" t="s">
        <v>255</v>
      </c>
      <c r="D117" s="131">
        <v>0.1</v>
      </c>
      <c r="E117" s="131">
        <v>0.2</v>
      </c>
    </row>
    <row r="118" spans="1:5" ht="15">
      <c r="A118" s="1" t="s">
        <v>281</v>
      </c>
      <c r="B118" s="65">
        <v>271</v>
      </c>
      <c r="C118" s="5" t="s">
        <v>256</v>
      </c>
      <c r="D118" s="130">
        <v>0</v>
      </c>
      <c r="E118" s="130">
        <v>0</v>
      </c>
    </row>
    <row r="119" spans="1:5" s="15" customFormat="1" ht="15">
      <c r="A119" s="1" t="s">
        <v>281</v>
      </c>
      <c r="B119" s="65">
        <v>272</v>
      </c>
      <c r="C119" s="5" t="s">
        <v>257</v>
      </c>
      <c r="D119" s="130">
        <v>0.1</v>
      </c>
      <c r="E119" s="130">
        <v>0.1</v>
      </c>
    </row>
    <row r="120" spans="1:5" ht="15">
      <c r="A120" s="1" t="s">
        <v>281</v>
      </c>
      <c r="B120" s="65">
        <v>273</v>
      </c>
      <c r="C120" s="5" t="s">
        <v>258</v>
      </c>
      <c r="D120" s="130">
        <v>0</v>
      </c>
      <c r="E120" s="130">
        <v>0.1</v>
      </c>
    </row>
    <row r="121" spans="1:5" ht="15">
      <c r="A121" s="3" t="s">
        <v>280</v>
      </c>
      <c r="B121" s="46">
        <v>28</v>
      </c>
      <c r="C121" s="3" t="s">
        <v>259</v>
      </c>
      <c r="D121" s="131">
        <v>1.7</v>
      </c>
      <c r="E121" s="131">
        <v>2.1</v>
      </c>
    </row>
    <row r="122" spans="1:5" ht="15">
      <c r="A122" s="1" t="s">
        <v>281</v>
      </c>
      <c r="B122" s="65">
        <v>281</v>
      </c>
      <c r="C122" s="5" t="s">
        <v>260</v>
      </c>
      <c r="D122" s="130">
        <v>1</v>
      </c>
      <c r="E122" s="130">
        <v>1.3</v>
      </c>
    </row>
    <row r="123" spans="1:5" s="15" customFormat="1" ht="15">
      <c r="A123" s="1" t="s">
        <v>281</v>
      </c>
      <c r="B123" s="65">
        <v>282</v>
      </c>
      <c r="C123" s="5" t="s">
        <v>261</v>
      </c>
      <c r="D123" s="130">
        <v>0</v>
      </c>
      <c r="E123" s="130">
        <v>0</v>
      </c>
    </row>
    <row r="124" spans="1:5" ht="15">
      <c r="A124" s="1" t="s">
        <v>281</v>
      </c>
      <c r="B124" s="65">
        <v>283</v>
      </c>
      <c r="C124" s="5" t="s">
        <v>262</v>
      </c>
      <c r="D124" s="130">
        <v>0.4</v>
      </c>
      <c r="E124" s="130">
        <v>0.5</v>
      </c>
    </row>
    <row r="125" spans="1:5" ht="15">
      <c r="A125" s="1" t="s">
        <v>281</v>
      </c>
      <c r="B125" s="65">
        <v>284</v>
      </c>
      <c r="C125" s="5" t="s">
        <v>263</v>
      </c>
      <c r="D125" s="130">
        <v>0.3</v>
      </c>
      <c r="E125" s="130">
        <v>0.3</v>
      </c>
    </row>
    <row r="126" spans="1:5" ht="15">
      <c r="A126" s="3" t="s">
        <v>280</v>
      </c>
      <c r="B126" s="46">
        <v>29</v>
      </c>
      <c r="C126" s="5" t="s">
        <v>308</v>
      </c>
      <c r="D126" s="132" t="s">
        <v>354</v>
      </c>
      <c r="E126" s="132" t="s">
        <v>354</v>
      </c>
    </row>
    <row r="127" spans="1:5" ht="15">
      <c r="A127" s="3" t="s">
        <v>280</v>
      </c>
      <c r="B127" s="46">
        <v>30</v>
      </c>
      <c r="C127" s="3" t="s">
        <v>264</v>
      </c>
      <c r="D127" s="131">
        <v>0.2</v>
      </c>
      <c r="E127" s="131">
        <v>0.2</v>
      </c>
    </row>
    <row r="128" spans="1:5" ht="15">
      <c r="A128" s="1" t="s">
        <v>281</v>
      </c>
      <c r="B128" s="65">
        <v>301</v>
      </c>
      <c r="C128" s="5" t="s">
        <v>265</v>
      </c>
      <c r="D128" s="130">
        <v>0.2</v>
      </c>
      <c r="E128" s="130">
        <v>0.2</v>
      </c>
    </row>
    <row r="129" spans="1:5" s="15" customFormat="1" ht="15">
      <c r="A129" s="3" t="s">
        <v>280</v>
      </c>
      <c r="B129" s="46">
        <v>31</v>
      </c>
      <c r="C129" s="3" t="s">
        <v>266</v>
      </c>
      <c r="D129" s="131">
        <v>0.3</v>
      </c>
      <c r="E129" s="131">
        <v>0.3</v>
      </c>
    </row>
    <row r="130" spans="1:5" ht="15">
      <c r="A130" s="1" t="s">
        <v>281</v>
      </c>
      <c r="B130" s="65">
        <v>311</v>
      </c>
      <c r="C130" s="5" t="s">
        <v>296</v>
      </c>
      <c r="D130" s="130">
        <v>0.2</v>
      </c>
      <c r="E130" s="130">
        <v>0.2</v>
      </c>
    </row>
    <row r="131" spans="1:5" s="15" customFormat="1" ht="15">
      <c r="A131" s="1" t="s">
        <v>281</v>
      </c>
      <c r="B131" s="65">
        <v>312</v>
      </c>
      <c r="C131" s="5" t="s">
        <v>267</v>
      </c>
      <c r="D131" s="130">
        <v>0</v>
      </c>
      <c r="E131" s="130">
        <v>0</v>
      </c>
    </row>
    <row r="132" spans="1:5" ht="15">
      <c r="A132" s="1" t="s">
        <v>281</v>
      </c>
      <c r="B132" s="65">
        <v>313</v>
      </c>
      <c r="C132" s="5" t="s">
        <v>268</v>
      </c>
      <c r="D132" s="130">
        <v>0.1</v>
      </c>
      <c r="E132" s="130">
        <v>0.1</v>
      </c>
    </row>
    <row r="133" spans="1:5" ht="15">
      <c r="A133" s="1" t="s">
        <v>281</v>
      </c>
      <c r="B133" s="65">
        <v>314</v>
      </c>
      <c r="C133" s="5" t="s">
        <v>269</v>
      </c>
      <c r="D133" s="130">
        <v>0</v>
      </c>
      <c r="E133" s="130">
        <v>0</v>
      </c>
    </row>
    <row r="134" spans="1:5" ht="15">
      <c r="A134" s="1" t="s">
        <v>281</v>
      </c>
      <c r="B134" s="65">
        <v>315</v>
      </c>
      <c r="C134" s="5" t="s">
        <v>270</v>
      </c>
      <c r="D134" s="130">
        <v>0</v>
      </c>
      <c r="E134" s="130">
        <v>0</v>
      </c>
    </row>
    <row r="135" spans="1:5" ht="15">
      <c r="A135" s="3" t="s">
        <v>280</v>
      </c>
      <c r="B135" s="46">
        <v>32</v>
      </c>
      <c r="C135" s="3" t="s">
        <v>271</v>
      </c>
      <c r="D135" s="131">
        <v>0.1</v>
      </c>
      <c r="E135" s="131">
        <v>0.1</v>
      </c>
    </row>
    <row r="136" spans="1:5" ht="15">
      <c r="A136" s="1" t="s">
        <v>281</v>
      </c>
      <c r="B136" s="65">
        <v>321</v>
      </c>
      <c r="C136" s="5" t="s">
        <v>297</v>
      </c>
      <c r="D136" s="130">
        <v>0</v>
      </c>
      <c r="E136" s="130">
        <v>0.1</v>
      </c>
    </row>
    <row r="137" spans="1:5" s="15" customFormat="1" ht="15">
      <c r="A137" s="1" t="s">
        <v>281</v>
      </c>
      <c r="B137" s="65">
        <v>322</v>
      </c>
      <c r="C137" s="5" t="s">
        <v>272</v>
      </c>
      <c r="D137" s="130">
        <v>0</v>
      </c>
      <c r="E137" s="130">
        <v>0</v>
      </c>
    </row>
    <row r="138" spans="1:5" ht="15">
      <c r="A138" s="1" t="s">
        <v>281</v>
      </c>
      <c r="B138" s="65">
        <v>323</v>
      </c>
      <c r="C138" s="5" t="s">
        <v>273</v>
      </c>
      <c r="D138" s="130">
        <v>0</v>
      </c>
      <c r="E138" s="130">
        <v>0</v>
      </c>
    </row>
    <row r="139" spans="1:5" ht="15">
      <c r="A139" s="1" t="s">
        <v>281</v>
      </c>
      <c r="B139" s="65">
        <v>324</v>
      </c>
      <c r="C139" s="5" t="s">
        <v>274</v>
      </c>
      <c r="D139" s="130">
        <v>0</v>
      </c>
      <c r="E139" s="130">
        <v>0</v>
      </c>
    </row>
    <row r="140" spans="1:5" ht="15">
      <c r="A140" s="1" t="s">
        <v>284</v>
      </c>
      <c r="B140" s="65" t="s">
        <v>284</v>
      </c>
      <c r="C140" s="1" t="s">
        <v>284</v>
      </c>
      <c r="D140" s="129" t="s">
        <v>284</v>
      </c>
      <c r="E140" s="129" t="s">
        <v>284</v>
      </c>
    </row>
    <row r="141" spans="1:5" ht="15">
      <c r="A141" s="65" t="s">
        <v>285</v>
      </c>
      <c r="B141" s="65"/>
      <c r="C141" s="5" t="s">
        <v>275</v>
      </c>
      <c r="D141" s="130">
        <v>15.1</v>
      </c>
      <c r="E141" s="130">
        <v>19</v>
      </c>
    </row>
    <row r="142" spans="1:5" ht="15">
      <c r="A142" s="65" t="s">
        <v>285</v>
      </c>
      <c r="B142" s="65"/>
      <c r="C142" s="5" t="s">
        <v>276</v>
      </c>
      <c r="D142" s="130">
        <v>64.7</v>
      </c>
      <c r="E142" s="130">
        <v>81</v>
      </c>
    </row>
    <row r="143" spans="1:5" ht="15">
      <c r="A143" s="1" t="s">
        <v>284</v>
      </c>
      <c r="B143" s="65" t="s">
        <v>284</v>
      </c>
      <c r="C143" s="1" t="s">
        <v>284</v>
      </c>
      <c r="D143" s="129" t="s">
        <v>284</v>
      </c>
      <c r="E143" s="129" t="s">
        <v>284</v>
      </c>
    </row>
    <row r="144" spans="1:5" ht="15">
      <c r="A144" s="3" t="s">
        <v>282</v>
      </c>
      <c r="B144" s="46"/>
      <c r="C144" s="3" t="s">
        <v>277</v>
      </c>
      <c r="D144" s="131">
        <v>0.2</v>
      </c>
      <c r="E144" s="131">
        <v>0.3</v>
      </c>
    </row>
    <row r="145" spans="1:5" ht="15">
      <c r="A145" s="1" t="s">
        <v>282</v>
      </c>
      <c r="B145" s="65"/>
      <c r="C145" s="5" t="s">
        <v>278</v>
      </c>
      <c r="D145" s="130">
        <v>0</v>
      </c>
      <c r="E145" s="130">
        <v>0</v>
      </c>
    </row>
    <row r="146" spans="1:5" ht="15">
      <c r="A146" s="1" t="s">
        <v>282</v>
      </c>
      <c r="B146" s="65"/>
      <c r="C146" s="5" t="s">
        <v>279</v>
      </c>
      <c r="D146" s="130">
        <v>0.2</v>
      </c>
      <c r="E146" s="130">
        <v>0.2</v>
      </c>
    </row>
    <row r="147" spans="1:5" ht="15">
      <c r="A147" s="1" t="s">
        <v>284</v>
      </c>
      <c r="B147" s="65" t="s">
        <v>284</v>
      </c>
      <c r="C147" s="1" t="s">
        <v>284</v>
      </c>
      <c r="D147" s="129" t="s">
        <v>284</v>
      </c>
      <c r="E147" s="129" t="s">
        <v>284</v>
      </c>
    </row>
    <row r="148" spans="1:5" s="71" customFormat="1" ht="15">
      <c r="A148" s="75" t="s">
        <v>283</v>
      </c>
      <c r="B148" s="121"/>
      <c r="C148" s="75" t="s">
        <v>362</v>
      </c>
      <c r="D148" s="136">
        <v>79.8</v>
      </c>
      <c r="E148" s="136">
        <v>100</v>
      </c>
    </row>
    <row r="149" spans="1:5" ht="15">
      <c r="A149" s="19"/>
      <c r="B149" s="98"/>
      <c r="C149" s="19"/>
      <c r="D149" s="82"/>
      <c r="E149" s="82"/>
    </row>
    <row r="150" spans="1:3" ht="15">
      <c r="A150" s="102" t="s">
        <v>325</v>
      </c>
      <c r="B150" s="1"/>
      <c r="C150" s="1"/>
    </row>
    <row r="151" spans="1:3" ht="15">
      <c r="A151" s="103" t="s">
        <v>357</v>
      </c>
      <c r="B151" s="81"/>
      <c r="C151" s="81"/>
    </row>
    <row r="152" spans="1:3" ht="15">
      <c r="A152" s="129" t="s">
        <v>319</v>
      </c>
      <c r="B152" s="81"/>
      <c r="C152" s="81"/>
    </row>
    <row r="153" spans="1:3" ht="15">
      <c r="A153" s="90" t="s">
        <v>307</v>
      </c>
      <c r="B153" s="81"/>
      <c r="C153" s="81"/>
    </row>
    <row r="154" spans="1:3" ht="15">
      <c r="A154" s="90" t="s">
        <v>304</v>
      </c>
      <c r="B154" s="53"/>
      <c r="C154" s="53"/>
    </row>
    <row r="155" ht="15">
      <c r="A155" s="90"/>
    </row>
    <row r="156" ht="15">
      <c r="A156" s="53" t="s">
        <v>67</v>
      </c>
    </row>
  </sheetData>
  <sheetProtection/>
  <mergeCells count="4">
    <mergeCell ref="A1:E1"/>
    <mergeCell ref="D6:E6"/>
    <mergeCell ref="D8:E8"/>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377</v>
      </c>
      <c r="B4" s="129"/>
      <c r="C4" s="129"/>
      <c r="D4" s="129"/>
      <c r="E4" s="129"/>
      <c r="F4" s="40"/>
      <c r="G4" s="40"/>
    </row>
    <row r="5" spans="1:5" ht="15" customHeight="1">
      <c r="A5" s="128"/>
      <c r="B5" s="128"/>
      <c r="C5" s="128"/>
      <c r="D5" s="128"/>
      <c r="E5" s="128"/>
    </row>
    <row r="6" spans="1:5" ht="15">
      <c r="A6" s="128"/>
      <c r="B6" s="128"/>
      <c r="C6" s="128"/>
      <c r="D6" s="166" t="s">
        <v>342</v>
      </c>
      <c r="E6" s="166"/>
    </row>
    <row r="7" spans="1:5" s="17" customFormat="1" ht="24.75" customHeight="1">
      <c r="A7" s="84" t="s">
        <v>286</v>
      </c>
      <c r="B7" s="85" t="s">
        <v>287</v>
      </c>
      <c r="C7" s="85" t="s">
        <v>309</v>
      </c>
      <c r="D7" s="95" t="s">
        <v>53</v>
      </c>
      <c r="E7" s="95" t="s">
        <v>45</v>
      </c>
    </row>
    <row r="8" spans="1:5" s="17" customFormat="1" ht="15" customHeight="1">
      <c r="A8" s="4"/>
      <c r="B8" s="77"/>
      <c r="C8" s="76"/>
      <c r="D8" s="165" t="s">
        <v>299</v>
      </c>
      <c r="E8" s="165"/>
    </row>
    <row r="9" spans="1:6" s="15" customFormat="1" ht="15">
      <c r="A9" s="3" t="s">
        <v>280</v>
      </c>
      <c r="B9" s="46">
        <v>11</v>
      </c>
      <c r="C9" s="3" t="s">
        <v>156</v>
      </c>
      <c r="D9" s="131">
        <v>20.5</v>
      </c>
      <c r="E9" s="131">
        <v>9</v>
      </c>
      <c r="F9" s="18"/>
    </row>
    <row r="10" spans="1:8" ht="15">
      <c r="A10" s="1" t="s">
        <v>281</v>
      </c>
      <c r="B10" s="65">
        <v>111</v>
      </c>
      <c r="C10" s="5" t="s">
        <v>157</v>
      </c>
      <c r="D10" s="130">
        <v>0.1</v>
      </c>
      <c r="E10" s="130">
        <v>0</v>
      </c>
      <c r="F10" s="12"/>
      <c r="H10" s="2"/>
    </row>
    <row r="11" spans="1:6" ht="15">
      <c r="A11" s="1" t="s">
        <v>281</v>
      </c>
      <c r="B11" s="65">
        <v>112</v>
      </c>
      <c r="C11" s="5" t="s">
        <v>158</v>
      </c>
      <c r="D11" s="130">
        <v>0.6</v>
      </c>
      <c r="E11" s="130">
        <v>0.3</v>
      </c>
      <c r="F11" s="12"/>
    </row>
    <row r="12" spans="1:6" ht="15">
      <c r="A12" s="1" t="s">
        <v>281</v>
      </c>
      <c r="B12" s="65">
        <v>113</v>
      </c>
      <c r="C12" s="5" t="s">
        <v>291</v>
      </c>
      <c r="D12" s="130">
        <v>4.4</v>
      </c>
      <c r="E12" s="130">
        <v>1.9</v>
      </c>
      <c r="F12" s="12"/>
    </row>
    <row r="13" spans="1:6" ht="15">
      <c r="A13" s="1" t="s">
        <v>281</v>
      </c>
      <c r="B13" s="65">
        <v>114</v>
      </c>
      <c r="C13" s="5" t="s">
        <v>74</v>
      </c>
      <c r="D13" s="130">
        <v>2.6</v>
      </c>
      <c r="E13" s="130">
        <v>1.1</v>
      </c>
      <c r="F13" s="12"/>
    </row>
    <row r="14" spans="1:6" ht="15">
      <c r="A14" s="1" t="s">
        <v>281</v>
      </c>
      <c r="B14" s="65">
        <v>115</v>
      </c>
      <c r="C14" s="5" t="s">
        <v>292</v>
      </c>
      <c r="D14" s="130">
        <v>9.8</v>
      </c>
      <c r="E14" s="130">
        <v>4.3</v>
      </c>
      <c r="F14" s="12"/>
    </row>
    <row r="15" spans="1:6" ht="15">
      <c r="A15" s="1" t="s">
        <v>281</v>
      </c>
      <c r="B15" s="65">
        <v>116</v>
      </c>
      <c r="C15" s="5" t="s">
        <v>159</v>
      </c>
      <c r="D15" s="130">
        <v>1.3</v>
      </c>
      <c r="E15" s="130">
        <v>0.6</v>
      </c>
      <c r="F15" s="12"/>
    </row>
    <row r="16" spans="1:6" ht="15">
      <c r="A16" s="1" t="s">
        <v>281</v>
      </c>
      <c r="B16" s="65">
        <v>117</v>
      </c>
      <c r="C16" s="5" t="s">
        <v>293</v>
      </c>
      <c r="D16" s="130">
        <v>0</v>
      </c>
      <c r="E16" s="130">
        <v>0</v>
      </c>
      <c r="F16" s="12"/>
    </row>
    <row r="17" spans="1:6" ht="15">
      <c r="A17" s="1" t="s">
        <v>281</v>
      </c>
      <c r="B17" s="65">
        <v>118</v>
      </c>
      <c r="C17" s="5" t="s">
        <v>160</v>
      </c>
      <c r="D17" s="130">
        <v>1.8</v>
      </c>
      <c r="E17" s="130">
        <v>0.8</v>
      </c>
      <c r="F17" s="12"/>
    </row>
    <row r="18" spans="1:6" s="15" customFormat="1" ht="15">
      <c r="A18" s="3" t="s">
        <v>280</v>
      </c>
      <c r="B18" s="46">
        <v>12</v>
      </c>
      <c r="C18" s="3" t="s">
        <v>161</v>
      </c>
      <c r="D18" s="131">
        <v>70.4</v>
      </c>
      <c r="E18" s="131">
        <v>30.7</v>
      </c>
      <c r="F18" s="18"/>
    </row>
    <row r="19" spans="1:6" ht="15">
      <c r="A19" s="1" t="s">
        <v>281</v>
      </c>
      <c r="B19" s="65">
        <v>121</v>
      </c>
      <c r="C19" s="5" t="s">
        <v>162</v>
      </c>
      <c r="D19" s="130">
        <v>22.5</v>
      </c>
      <c r="E19" s="130">
        <v>9.8</v>
      </c>
      <c r="F19" s="12"/>
    </row>
    <row r="20" spans="1:6" ht="15">
      <c r="A20" s="1" t="s">
        <v>281</v>
      </c>
      <c r="B20" s="65">
        <v>122</v>
      </c>
      <c r="C20" s="5" t="s">
        <v>294</v>
      </c>
      <c r="D20" s="130">
        <v>24</v>
      </c>
      <c r="E20" s="130">
        <v>10.5</v>
      </c>
      <c r="F20" s="12"/>
    </row>
    <row r="21" spans="1:6" ht="15">
      <c r="A21" s="1" t="s">
        <v>281</v>
      </c>
      <c r="B21" s="65">
        <v>123</v>
      </c>
      <c r="C21" s="5" t="s">
        <v>163</v>
      </c>
      <c r="D21" s="130">
        <v>6</v>
      </c>
      <c r="E21" s="130">
        <v>2.6</v>
      </c>
      <c r="F21" s="12"/>
    </row>
    <row r="22" spans="1:6" ht="15">
      <c r="A22" s="1" t="s">
        <v>281</v>
      </c>
      <c r="B22" s="65">
        <v>124</v>
      </c>
      <c r="C22" s="5" t="s">
        <v>164</v>
      </c>
      <c r="D22" s="130">
        <v>8.7</v>
      </c>
      <c r="E22" s="130">
        <v>3.8</v>
      </c>
      <c r="F22" s="12"/>
    </row>
    <row r="23" spans="1:6" ht="15">
      <c r="A23" s="1" t="s">
        <v>281</v>
      </c>
      <c r="B23" s="65">
        <v>125</v>
      </c>
      <c r="C23" s="5" t="s">
        <v>165</v>
      </c>
      <c r="D23" s="130">
        <v>8.9</v>
      </c>
      <c r="E23" s="130">
        <v>3.9</v>
      </c>
      <c r="F23" s="12"/>
    </row>
    <row r="24" spans="1:6" ht="15">
      <c r="A24" s="1" t="s">
        <v>281</v>
      </c>
      <c r="B24" s="65">
        <v>126</v>
      </c>
      <c r="C24" s="5" t="s">
        <v>166</v>
      </c>
      <c r="D24" s="130">
        <v>0.4</v>
      </c>
      <c r="E24" s="130">
        <v>0.2</v>
      </c>
      <c r="F24" s="12"/>
    </row>
    <row r="25" spans="1:6" s="15" customFormat="1" ht="15">
      <c r="A25" s="3" t="s">
        <v>280</v>
      </c>
      <c r="B25" s="46">
        <v>13</v>
      </c>
      <c r="C25" s="3" t="s">
        <v>167</v>
      </c>
      <c r="D25" s="131">
        <v>28.2</v>
      </c>
      <c r="E25" s="131">
        <v>12.3</v>
      </c>
      <c r="F25" s="18"/>
    </row>
    <row r="26" spans="1:6" ht="15">
      <c r="A26" s="1" t="s">
        <v>281</v>
      </c>
      <c r="B26" s="65">
        <v>131</v>
      </c>
      <c r="C26" s="5" t="s">
        <v>168</v>
      </c>
      <c r="D26" s="130">
        <v>8.8</v>
      </c>
      <c r="E26" s="130">
        <v>3.8</v>
      </c>
      <c r="F26" s="12"/>
    </row>
    <row r="27" spans="1:6" ht="15">
      <c r="A27" s="1" t="s">
        <v>281</v>
      </c>
      <c r="B27" s="65">
        <v>132</v>
      </c>
      <c r="C27" s="5" t="s">
        <v>169</v>
      </c>
      <c r="D27" s="130">
        <v>5.9</v>
      </c>
      <c r="E27" s="130">
        <v>2.6</v>
      </c>
      <c r="F27" s="12"/>
    </row>
    <row r="28" spans="1:6" ht="15">
      <c r="A28" s="1" t="s">
        <v>281</v>
      </c>
      <c r="B28" s="65">
        <v>133</v>
      </c>
      <c r="C28" s="5" t="s">
        <v>295</v>
      </c>
      <c r="D28" s="130">
        <v>4.6</v>
      </c>
      <c r="E28" s="130">
        <v>2</v>
      </c>
      <c r="F28" s="12"/>
    </row>
    <row r="29" spans="1:6" ht="15">
      <c r="A29" s="1" t="s">
        <v>281</v>
      </c>
      <c r="B29" s="65">
        <v>134</v>
      </c>
      <c r="C29" s="5" t="s">
        <v>170</v>
      </c>
      <c r="D29" s="130">
        <v>4.1</v>
      </c>
      <c r="E29" s="130">
        <v>1.8</v>
      </c>
      <c r="F29" s="12"/>
    </row>
    <row r="30" spans="1:6" ht="15">
      <c r="A30" s="1" t="s">
        <v>281</v>
      </c>
      <c r="B30" s="65">
        <v>135</v>
      </c>
      <c r="C30" s="5" t="s">
        <v>171</v>
      </c>
      <c r="D30" s="130">
        <v>2.6</v>
      </c>
      <c r="E30" s="130">
        <v>1.1</v>
      </c>
      <c r="F30" s="12"/>
    </row>
    <row r="31" spans="1:6" ht="15">
      <c r="A31" s="1" t="s">
        <v>281</v>
      </c>
      <c r="B31" s="65">
        <v>136</v>
      </c>
      <c r="C31" s="5" t="s">
        <v>172</v>
      </c>
      <c r="D31" s="130">
        <v>2.1</v>
      </c>
      <c r="E31" s="130">
        <v>0.9</v>
      </c>
      <c r="F31" s="12"/>
    </row>
    <row r="32" spans="1:6" s="15" customFormat="1" ht="15">
      <c r="A32" s="3" t="s">
        <v>280</v>
      </c>
      <c r="B32" s="46">
        <v>14</v>
      </c>
      <c r="C32" s="3" t="s">
        <v>173</v>
      </c>
      <c r="D32" s="131">
        <v>0</v>
      </c>
      <c r="E32" s="131">
        <v>0</v>
      </c>
      <c r="F32" s="18"/>
    </row>
    <row r="33" spans="1:6" ht="15">
      <c r="A33" s="1" t="s">
        <v>281</v>
      </c>
      <c r="B33" s="65">
        <v>141</v>
      </c>
      <c r="C33" s="5" t="s">
        <v>174</v>
      </c>
      <c r="D33" s="130">
        <v>0</v>
      </c>
      <c r="E33" s="130">
        <v>0</v>
      </c>
      <c r="F33" s="12"/>
    </row>
    <row r="34" spans="1:6" ht="15">
      <c r="A34" s="1" t="s">
        <v>281</v>
      </c>
      <c r="B34" s="65">
        <v>142</v>
      </c>
      <c r="C34" s="5" t="s">
        <v>175</v>
      </c>
      <c r="D34" s="130">
        <v>0</v>
      </c>
      <c r="E34" s="130">
        <v>0</v>
      </c>
      <c r="F34" s="12"/>
    </row>
    <row r="35" spans="1:6" ht="15">
      <c r="A35" s="1" t="s">
        <v>281</v>
      </c>
      <c r="B35" s="65">
        <v>143</v>
      </c>
      <c r="C35" s="5" t="s">
        <v>176</v>
      </c>
      <c r="D35" s="130">
        <v>0</v>
      </c>
      <c r="E35" s="130">
        <v>0</v>
      </c>
      <c r="F35" s="12"/>
    </row>
    <row r="36" spans="1:6" ht="15">
      <c r="A36" s="1" t="s">
        <v>281</v>
      </c>
      <c r="B36" s="65">
        <v>144</v>
      </c>
      <c r="C36" s="5" t="s">
        <v>177</v>
      </c>
      <c r="D36" s="130">
        <v>0</v>
      </c>
      <c r="E36" s="130">
        <v>0</v>
      </c>
      <c r="F36" s="12"/>
    </row>
    <row r="37" spans="1:6" ht="15">
      <c r="A37" s="1" t="s">
        <v>281</v>
      </c>
      <c r="B37" s="65">
        <v>145</v>
      </c>
      <c r="C37" s="5" t="s">
        <v>178</v>
      </c>
      <c r="D37" s="130">
        <v>0</v>
      </c>
      <c r="E37" s="130">
        <v>0</v>
      </c>
      <c r="F37" s="12"/>
    </row>
    <row r="38" spans="1:6" s="15" customFormat="1" ht="15">
      <c r="A38" s="3" t="s">
        <v>280</v>
      </c>
      <c r="B38" s="46">
        <v>15</v>
      </c>
      <c r="C38" s="3" t="s">
        <v>179</v>
      </c>
      <c r="D38" s="131">
        <v>0.6</v>
      </c>
      <c r="E38" s="131">
        <v>0.2</v>
      </c>
      <c r="F38" s="18"/>
    </row>
    <row r="39" spans="1:6" ht="15">
      <c r="A39" s="1" t="s">
        <v>281</v>
      </c>
      <c r="B39" s="65">
        <v>151</v>
      </c>
      <c r="C39" s="5" t="s">
        <v>180</v>
      </c>
      <c r="D39" s="130">
        <v>0</v>
      </c>
      <c r="E39" s="130">
        <v>0</v>
      </c>
      <c r="F39" s="12"/>
    </row>
    <row r="40" spans="1:6" ht="15">
      <c r="A40" s="1" t="s">
        <v>281</v>
      </c>
      <c r="B40" s="65">
        <v>152</v>
      </c>
      <c r="C40" s="5" t="s">
        <v>181</v>
      </c>
      <c r="D40" s="130">
        <v>0</v>
      </c>
      <c r="E40" s="130">
        <v>0</v>
      </c>
      <c r="F40" s="12"/>
    </row>
    <row r="41" spans="1:6" ht="15">
      <c r="A41" s="1" t="s">
        <v>281</v>
      </c>
      <c r="B41" s="65">
        <v>153</v>
      </c>
      <c r="C41" s="5" t="s">
        <v>182</v>
      </c>
      <c r="D41" s="130">
        <v>0</v>
      </c>
      <c r="E41" s="130">
        <v>0</v>
      </c>
      <c r="F41" s="12"/>
    </row>
    <row r="42" spans="1:6" ht="15">
      <c r="A42" s="1" t="s">
        <v>281</v>
      </c>
      <c r="B42" s="65">
        <v>154</v>
      </c>
      <c r="C42" s="5" t="s">
        <v>183</v>
      </c>
      <c r="D42" s="130">
        <v>0.1</v>
      </c>
      <c r="E42" s="130">
        <v>0</v>
      </c>
      <c r="F42" s="12"/>
    </row>
    <row r="43" spans="1:6" ht="15">
      <c r="A43" s="1" t="s">
        <v>281</v>
      </c>
      <c r="B43" s="65">
        <v>155</v>
      </c>
      <c r="C43" s="5" t="s">
        <v>352</v>
      </c>
      <c r="D43" s="130">
        <v>0.4</v>
      </c>
      <c r="E43" s="130">
        <v>0.2</v>
      </c>
      <c r="F43" s="12"/>
    </row>
    <row r="44" spans="1:6" ht="15">
      <c r="A44" s="1" t="s">
        <v>281</v>
      </c>
      <c r="B44" s="65">
        <v>156</v>
      </c>
      <c r="C44" s="5" t="s">
        <v>184</v>
      </c>
      <c r="D44" s="130">
        <v>0.1</v>
      </c>
      <c r="E44" s="130">
        <v>0</v>
      </c>
      <c r="F44" s="12"/>
    </row>
    <row r="45" spans="1:6" s="15" customFormat="1" ht="15">
      <c r="A45" s="3" t="s">
        <v>280</v>
      </c>
      <c r="B45" s="46">
        <v>16</v>
      </c>
      <c r="C45" s="3" t="s">
        <v>185</v>
      </c>
      <c r="D45" s="131">
        <v>20.1</v>
      </c>
      <c r="E45" s="131">
        <v>8.8</v>
      </c>
      <c r="F45" s="18"/>
    </row>
    <row r="46" spans="1:6" ht="15">
      <c r="A46" s="1" t="s">
        <v>281</v>
      </c>
      <c r="B46" s="65">
        <v>161</v>
      </c>
      <c r="C46" s="5" t="s">
        <v>186</v>
      </c>
      <c r="D46" s="130">
        <v>3.5</v>
      </c>
      <c r="E46" s="130">
        <v>1.5</v>
      </c>
      <c r="F46" s="12"/>
    </row>
    <row r="47" spans="1:6" ht="15">
      <c r="A47" s="1" t="s">
        <v>281</v>
      </c>
      <c r="B47" s="65">
        <v>162</v>
      </c>
      <c r="C47" s="5" t="s">
        <v>187</v>
      </c>
      <c r="D47" s="130">
        <v>0.8</v>
      </c>
      <c r="E47" s="130">
        <v>0.3</v>
      </c>
      <c r="F47" s="12"/>
    </row>
    <row r="48" spans="1:6" ht="15">
      <c r="A48" s="1" t="s">
        <v>281</v>
      </c>
      <c r="B48" s="65">
        <v>163</v>
      </c>
      <c r="C48" s="5" t="s">
        <v>188</v>
      </c>
      <c r="D48" s="130">
        <v>1.5</v>
      </c>
      <c r="E48" s="130">
        <v>0.6</v>
      </c>
      <c r="F48" s="12"/>
    </row>
    <row r="49" spans="1:6" ht="15">
      <c r="A49" s="1" t="s">
        <v>281</v>
      </c>
      <c r="B49" s="65">
        <v>164</v>
      </c>
      <c r="C49" s="5" t="s">
        <v>189</v>
      </c>
      <c r="D49" s="130">
        <v>0.9</v>
      </c>
      <c r="E49" s="130">
        <v>0.4</v>
      </c>
      <c r="F49" s="12"/>
    </row>
    <row r="50" spans="1:6" ht="15">
      <c r="A50" s="1" t="s">
        <v>281</v>
      </c>
      <c r="B50" s="65">
        <v>165</v>
      </c>
      <c r="C50" s="5" t="s">
        <v>190</v>
      </c>
      <c r="D50" s="130">
        <v>8.2</v>
      </c>
      <c r="E50" s="130">
        <v>3.6</v>
      </c>
      <c r="F50" s="12"/>
    </row>
    <row r="51" spans="1:6" ht="15">
      <c r="A51" s="1" t="s">
        <v>281</v>
      </c>
      <c r="B51" s="65">
        <v>166</v>
      </c>
      <c r="C51" s="5" t="s">
        <v>191</v>
      </c>
      <c r="D51" s="130">
        <v>2.9</v>
      </c>
      <c r="E51" s="130">
        <v>1.3</v>
      </c>
      <c r="F51" s="12"/>
    </row>
    <row r="52" spans="1:6" ht="15">
      <c r="A52" s="1" t="s">
        <v>281</v>
      </c>
      <c r="B52" s="65">
        <v>167</v>
      </c>
      <c r="C52" s="5" t="s">
        <v>192</v>
      </c>
      <c r="D52" s="130">
        <v>0.2</v>
      </c>
      <c r="E52" s="130">
        <v>0.1</v>
      </c>
      <c r="F52" s="12"/>
    </row>
    <row r="53" spans="1:6" ht="15">
      <c r="A53" s="1" t="s">
        <v>281</v>
      </c>
      <c r="B53" s="65">
        <v>168</v>
      </c>
      <c r="C53" s="5" t="s">
        <v>193</v>
      </c>
      <c r="D53" s="130">
        <v>2.2</v>
      </c>
      <c r="E53" s="130">
        <v>1</v>
      </c>
      <c r="F53" s="12"/>
    </row>
    <row r="54" spans="1:6" ht="15">
      <c r="A54" s="1" t="s">
        <v>281</v>
      </c>
      <c r="B54" s="65">
        <v>169</v>
      </c>
      <c r="C54" s="5" t="s">
        <v>194</v>
      </c>
      <c r="D54" s="130">
        <v>0</v>
      </c>
      <c r="E54" s="130">
        <v>0</v>
      </c>
      <c r="F54" s="12"/>
    </row>
    <row r="55" spans="1:6" s="15" customFormat="1" ht="15">
      <c r="A55" s="3" t="s">
        <v>280</v>
      </c>
      <c r="B55" s="46">
        <v>17</v>
      </c>
      <c r="C55" s="3" t="s">
        <v>195</v>
      </c>
      <c r="D55" s="131">
        <v>0.1</v>
      </c>
      <c r="E55" s="131">
        <v>0</v>
      </c>
      <c r="F55" s="18"/>
    </row>
    <row r="56" spans="1:6" ht="15">
      <c r="A56" s="1" t="s">
        <v>281</v>
      </c>
      <c r="B56" s="65">
        <v>171</v>
      </c>
      <c r="C56" s="5" t="s">
        <v>118</v>
      </c>
      <c r="D56" s="130">
        <v>0.1</v>
      </c>
      <c r="E56" s="130">
        <v>0</v>
      </c>
      <c r="F56" s="12"/>
    </row>
    <row r="57" spans="1:6" ht="15">
      <c r="A57" s="1" t="s">
        <v>281</v>
      </c>
      <c r="B57" s="65">
        <v>172</v>
      </c>
      <c r="C57" s="5" t="s">
        <v>196</v>
      </c>
      <c r="D57" s="130">
        <v>0</v>
      </c>
      <c r="E57" s="130">
        <v>0</v>
      </c>
      <c r="F57" s="12"/>
    </row>
    <row r="58" spans="1:6" s="15" customFormat="1" ht="15">
      <c r="A58" s="3" t="s">
        <v>280</v>
      </c>
      <c r="B58" s="46">
        <v>18</v>
      </c>
      <c r="C58" s="3" t="s">
        <v>197</v>
      </c>
      <c r="D58" s="131">
        <v>2.6</v>
      </c>
      <c r="E58" s="131">
        <v>1.1</v>
      </c>
      <c r="F58" s="18"/>
    </row>
    <row r="59" spans="1:6" ht="15">
      <c r="A59" s="1" t="s">
        <v>281</v>
      </c>
      <c r="B59" s="65">
        <v>181</v>
      </c>
      <c r="C59" s="5" t="s">
        <v>198</v>
      </c>
      <c r="D59" s="130">
        <v>0</v>
      </c>
      <c r="E59" s="130">
        <v>0</v>
      </c>
      <c r="F59" s="12"/>
    </row>
    <row r="60" spans="1:6" ht="15">
      <c r="A60" s="1" t="s">
        <v>281</v>
      </c>
      <c r="B60" s="65">
        <v>182</v>
      </c>
      <c r="C60" s="5" t="s">
        <v>199</v>
      </c>
      <c r="D60" s="130">
        <v>0</v>
      </c>
      <c r="E60" s="130">
        <v>0</v>
      </c>
      <c r="F60" s="12"/>
    </row>
    <row r="61" spans="1:6" ht="15">
      <c r="A61" s="1" t="s">
        <v>281</v>
      </c>
      <c r="B61" s="65">
        <v>183</v>
      </c>
      <c r="C61" s="5" t="s">
        <v>200</v>
      </c>
      <c r="D61" s="130">
        <v>0</v>
      </c>
      <c r="E61" s="130">
        <v>0</v>
      </c>
      <c r="F61" s="12"/>
    </row>
    <row r="62" spans="1:6" ht="15">
      <c r="A62" s="1" t="s">
        <v>281</v>
      </c>
      <c r="B62" s="65">
        <v>184</v>
      </c>
      <c r="C62" s="5" t="s">
        <v>201</v>
      </c>
      <c r="D62" s="130">
        <v>0</v>
      </c>
      <c r="E62" s="130">
        <v>0</v>
      </c>
      <c r="F62" s="12"/>
    </row>
    <row r="63" spans="1:6" ht="15">
      <c r="A63" s="1" t="s">
        <v>281</v>
      </c>
      <c r="B63" s="65">
        <v>185</v>
      </c>
      <c r="C63" s="5" t="s">
        <v>202</v>
      </c>
      <c r="D63" s="130">
        <v>0.4</v>
      </c>
      <c r="E63" s="130">
        <v>0.2</v>
      </c>
      <c r="F63" s="12"/>
    </row>
    <row r="64" spans="1:6" ht="15">
      <c r="A64" s="1" t="s">
        <v>281</v>
      </c>
      <c r="B64" s="65">
        <v>186</v>
      </c>
      <c r="C64" s="5" t="s">
        <v>203</v>
      </c>
      <c r="D64" s="130">
        <v>0.3</v>
      </c>
      <c r="E64" s="130">
        <v>0.1</v>
      </c>
      <c r="F64" s="12"/>
    </row>
    <row r="65" spans="1:6" ht="15">
      <c r="A65" s="1" t="s">
        <v>281</v>
      </c>
      <c r="B65" s="65">
        <v>187</v>
      </c>
      <c r="C65" s="5" t="s">
        <v>204</v>
      </c>
      <c r="D65" s="130">
        <v>0.3</v>
      </c>
      <c r="E65" s="130">
        <v>0.1</v>
      </c>
      <c r="F65" s="12"/>
    </row>
    <row r="66" spans="1:6" ht="15">
      <c r="A66" s="1" t="s">
        <v>281</v>
      </c>
      <c r="B66" s="65">
        <v>188</v>
      </c>
      <c r="C66" s="5" t="s">
        <v>205</v>
      </c>
      <c r="D66" s="130">
        <v>0</v>
      </c>
      <c r="E66" s="130">
        <v>0</v>
      </c>
      <c r="F66" s="12"/>
    </row>
    <row r="67" spans="1:6" ht="15">
      <c r="A67" s="1" t="s">
        <v>281</v>
      </c>
      <c r="B67" s="65">
        <v>189</v>
      </c>
      <c r="C67" s="5" t="s">
        <v>206</v>
      </c>
      <c r="D67" s="130">
        <v>1.5</v>
      </c>
      <c r="E67" s="130">
        <v>0.7</v>
      </c>
      <c r="F67" s="12"/>
    </row>
    <row r="68" spans="1:6" s="15" customFormat="1" ht="15">
      <c r="A68" s="3" t="s">
        <v>280</v>
      </c>
      <c r="B68" s="46">
        <v>19</v>
      </c>
      <c r="C68" s="3" t="s">
        <v>207</v>
      </c>
      <c r="D68" s="131">
        <v>21</v>
      </c>
      <c r="E68" s="131">
        <v>9.2</v>
      </c>
      <c r="F68" s="18"/>
    </row>
    <row r="69" spans="1:6" ht="15">
      <c r="A69" s="1" t="s">
        <v>281</v>
      </c>
      <c r="B69" s="65">
        <v>191</v>
      </c>
      <c r="C69" s="5" t="s">
        <v>208</v>
      </c>
      <c r="D69" s="130">
        <v>11.7</v>
      </c>
      <c r="E69" s="130">
        <v>5.1</v>
      </c>
      <c r="F69" s="12"/>
    </row>
    <row r="70" spans="1:6" ht="15">
      <c r="A70" s="1" t="s">
        <v>281</v>
      </c>
      <c r="B70" s="65">
        <v>192</v>
      </c>
      <c r="C70" s="5" t="s">
        <v>209</v>
      </c>
      <c r="D70" s="130">
        <v>2.2</v>
      </c>
      <c r="E70" s="130">
        <v>0.9</v>
      </c>
      <c r="F70" s="12"/>
    </row>
    <row r="71" spans="1:6" ht="15">
      <c r="A71" s="1" t="s">
        <v>281</v>
      </c>
      <c r="B71" s="65">
        <v>193</v>
      </c>
      <c r="C71" s="5" t="s">
        <v>210</v>
      </c>
      <c r="D71" s="130">
        <v>0.2</v>
      </c>
      <c r="E71" s="130">
        <v>0.1</v>
      </c>
      <c r="F71" s="12"/>
    </row>
    <row r="72" spans="1:6" ht="15">
      <c r="A72" s="1" t="s">
        <v>281</v>
      </c>
      <c r="B72" s="65">
        <v>194</v>
      </c>
      <c r="C72" s="5" t="s">
        <v>211</v>
      </c>
      <c r="D72" s="130">
        <v>0.1</v>
      </c>
      <c r="E72" s="130">
        <v>0.1</v>
      </c>
      <c r="F72" s="12"/>
    </row>
    <row r="73" spans="1:6" ht="15">
      <c r="A73" s="1" t="s">
        <v>281</v>
      </c>
      <c r="B73" s="65">
        <v>195</v>
      </c>
      <c r="C73" s="5" t="s">
        <v>212</v>
      </c>
      <c r="D73" s="130">
        <v>3.8</v>
      </c>
      <c r="E73" s="130">
        <v>1.7</v>
      </c>
      <c r="F73" s="12"/>
    </row>
    <row r="74" spans="1:6" ht="15">
      <c r="A74" s="1" t="s">
        <v>281</v>
      </c>
      <c r="B74" s="65">
        <v>196</v>
      </c>
      <c r="C74" s="5" t="s">
        <v>213</v>
      </c>
      <c r="D74" s="130">
        <v>0.5</v>
      </c>
      <c r="E74" s="130">
        <v>0.2</v>
      </c>
      <c r="F74" s="12"/>
    </row>
    <row r="75" spans="1:6" ht="15">
      <c r="A75" s="1" t="s">
        <v>281</v>
      </c>
      <c r="B75" s="65">
        <v>197</v>
      </c>
      <c r="C75" s="5" t="s">
        <v>214</v>
      </c>
      <c r="D75" s="130">
        <v>0.5</v>
      </c>
      <c r="E75" s="130">
        <v>0.2</v>
      </c>
      <c r="F75" s="12"/>
    </row>
    <row r="76" spans="1:6" ht="15">
      <c r="A76" s="1" t="s">
        <v>281</v>
      </c>
      <c r="B76" s="65">
        <v>198</v>
      </c>
      <c r="C76" s="5" t="s">
        <v>215</v>
      </c>
      <c r="D76" s="130">
        <v>2</v>
      </c>
      <c r="E76" s="130">
        <v>0.9</v>
      </c>
      <c r="F76" s="12"/>
    </row>
    <row r="77" spans="1:6" s="15" customFormat="1" ht="15">
      <c r="A77" s="3" t="s">
        <v>280</v>
      </c>
      <c r="B77" s="46">
        <v>20</v>
      </c>
      <c r="C77" s="3" t="s">
        <v>216</v>
      </c>
      <c r="D77" s="131">
        <v>0.7</v>
      </c>
      <c r="E77" s="131">
        <v>0.3</v>
      </c>
      <c r="F77" s="18"/>
    </row>
    <row r="78" spans="1:6" ht="15">
      <c r="A78" s="1" t="s">
        <v>281</v>
      </c>
      <c r="B78" s="65">
        <v>201</v>
      </c>
      <c r="C78" s="5" t="s">
        <v>217</v>
      </c>
      <c r="D78" s="130">
        <v>0.5</v>
      </c>
      <c r="E78" s="130">
        <v>0.2</v>
      </c>
      <c r="F78" s="12"/>
    </row>
    <row r="79" spans="1:6" ht="15">
      <c r="A79" s="1" t="s">
        <v>281</v>
      </c>
      <c r="B79" s="65">
        <v>202</v>
      </c>
      <c r="C79" s="5" t="s">
        <v>218</v>
      </c>
      <c r="D79" s="130">
        <v>0</v>
      </c>
      <c r="E79" s="130">
        <v>0</v>
      </c>
      <c r="F79" s="12"/>
    </row>
    <row r="80" spans="1:6" ht="15">
      <c r="A80" s="1" t="s">
        <v>281</v>
      </c>
      <c r="B80" s="65">
        <v>203</v>
      </c>
      <c r="C80" s="5" t="s">
        <v>219</v>
      </c>
      <c r="D80" s="130">
        <v>0</v>
      </c>
      <c r="E80" s="130">
        <v>0</v>
      </c>
      <c r="F80" s="12"/>
    </row>
    <row r="81" spans="1:6" ht="15">
      <c r="A81" s="1" t="s">
        <v>281</v>
      </c>
      <c r="B81" s="65">
        <v>204</v>
      </c>
      <c r="C81" s="5" t="s">
        <v>220</v>
      </c>
      <c r="D81" s="130">
        <v>0.1</v>
      </c>
      <c r="E81" s="130">
        <v>0</v>
      </c>
      <c r="F81" s="12"/>
    </row>
    <row r="82" spans="1:6" ht="15">
      <c r="A82" s="1" t="s">
        <v>281</v>
      </c>
      <c r="B82" s="65">
        <v>205</v>
      </c>
      <c r="C82" s="5" t="s">
        <v>221</v>
      </c>
      <c r="D82" s="130">
        <v>0</v>
      </c>
      <c r="E82" s="130">
        <v>0</v>
      </c>
      <c r="F82" s="12"/>
    </row>
    <row r="83" spans="1:6" ht="15">
      <c r="A83" s="1" t="s">
        <v>281</v>
      </c>
      <c r="B83" s="65">
        <v>206</v>
      </c>
      <c r="C83" s="5" t="s">
        <v>222</v>
      </c>
      <c r="D83" s="130">
        <v>0</v>
      </c>
      <c r="E83" s="130">
        <v>0</v>
      </c>
      <c r="F83" s="12"/>
    </row>
    <row r="84" spans="1:6" ht="15">
      <c r="A84" s="1" t="s">
        <v>281</v>
      </c>
      <c r="B84" s="65">
        <v>207</v>
      </c>
      <c r="C84" s="5" t="s">
        <v>223</v>
      </c>
      <c r="D84" s="130">
        <v>0</v>
      </c>
      <c r="E84" s="130">
        <v>0</v>
      </c>
      <c r="F84" s="12"/>
    </row>
    <row r="85" spans="1:6" s="15" customFormat="1" ht="15">
      <c r="A85" s="3" t="s">
        <v>280</v>
      </c>
      <c r="B85" s="46">
        <v>21</v>
      </c>
      <c r="C85" s="3" t="s">
        <v>224</v>
      </c>
      <c r="D85" s="131">
        <v>0.6</v>
      </c>
      <c r="E85" s="131">
        <v>0.3</v>
      </c>
      <c r="F85" s="18"/>
    </row>
    <row r="86" spans="1:6" ht="15">
      <c r="A86" s="1" t="s">
        <v>281</v>
      </c>
      <c r="B86" s="65">
        <v>212</v>
      </c>
      <c r="C86" s="5" t="s">
        <v>225</v>
      </c>
      <c r="D86" s="130">
        <v>0.3</v>
      </c>
      <c r="E86" s="130">
        <v>0.2</v>
      </c>
      <c r="F86" s="12"/>
    </row>
    <row r="87" spans="1:6" ht="15">
      <c r="A87" s="1" t="s">
        <v>281</v>
      </c>
      <c r="B87" s="65">
        <v>214</v>
      </c>
      <c r="C87" s="5" t="s">
        <v>226</v>
      </c>
      <c r="D87" s="130">
        <v>0</v>
      </c>
      <c r="E87" s="130">
        <v>0</v>
      </c>
      <c r="F87" s="12"/>
    </row>
    <row r="88" spans="1:6" ht="15">
      <c r="A88" s="1" t="s">
        <v>281</v>
      </c>
      <c r="B88" s="65">
        <v>215</v>
      </c>
      <c r="C88" s="5" t="s">
        <v>353</v>
      </c>
      <c r="D88" s="130">
        <v>0.3</v>
      </c>
      <c r="E88" s="130">
        <v>0.1</v>
      </c>
      <c r="F88" s="12"/>
    </row>
    <row r="89" spans="1:6" ht="15">
      <c r="A89" s="1" t="s">
        <v>281</v>
      </c>
      <c r="B89" s="65">
        <v>216</v>
      </c>
      <c r="C89" s="5" t="s">
        <v>227</v>
      </c>
      <c r="D89" s="130">
        <v>0</v>
      </c>
      <c r="E89" s="130">
        <v>0</v>
      </c>
      <c r="F89" s="12"/>
    </row>
    <row r="90" spans="1:6" ht="15">
      <c r="A90" s="3" t="s">
        <v>280</v>
      </c>
      <c r="B90" s="46">
        <v>22</v>
      </c>
      <c r="C90" s="3" t="s">
        <v>228</v>
      </c>
      <c r="D90" s="131">
        <v>1.3</v>
      </c>
      <c r="E90" s="131">
        <v>0.6</v>
      </c>
      <c r="F90" s="12"/>
    </row>
    <row r="91" spans="1:6" ht="15">
      <c r="A91" s="1" t="s">
        <v>281</v>
      </c>
      <c r="B91" s="65">
        <v>221</v>
      </c>
      <c r="C91" s="5" t="s">
        <v>229</v>
      </c>
      <c r="D91" s="130">
        <v>0</v>
      </c>
      <c r="E91" s="130">
        <v>0</v>
      </c>
      <c r="F91" s="12"/>
    </row>
    <row r="92" spans="1:6" s="15" customFormat="1" ht="15">
      <c r="A92" s="1" t="s">
        <v>281</v>
      </c>
      <c r="B92" s="65">
        <v>222</v>
      </c>
      <c r="C92" s="5" t="s">
        <v>230</v>
      </c>
      <c r="D92" s="130">
        <v>1.3</v>
      </c>
      <c r="E92" s="130">
        <v>0.6</v>
      </c>
      <c r="F92" s="18"/>
    </row>
    <row r="93" spans="1:6" ht="15">
      <c r="A93" s="3" t="s">
        <v>280</v>
      </c>
      <c r="B93" s="46">
        <v>23</v>
      </c>
      <c r="C93" s="3" t="s">
        <v>231</v>
      </c>
      <c r="D93" s="131">
        <v>4.9</v>
      </c>
      <c r="E93" s="131">
        <v>2.1</v>
      </c>
      <c r="F93" s="12"/>
    </row>
    <row r="94" spans="1:6" ht="15">
      <c r="A94" s="1" t="s">
        <v>281</v>
      </c>
      <c r="B94" s="65">
        <v>231</v>
      </c>
      <c r="C94" s="5" t="s">
        <v>232</v>
      </c>
      <c r="D94" s="130">
        <v>3.9</v>
      </c>
      <c r="E94" s="130">
        <v>1.7</v>
      </c>
      <c r="F94" s="12"/>
    </row>
    <row r="95" spans="1:6" s="15" customFormat="1" ht="15">
      <c r="A95" s="1" t="s">
        <v>281</v>
      </c>
      <c r="B95" s="65">
        <v>232</v>
      </c>
      <c r="C95" s="5" t="s">
        <v>233</v>
      </c>
      <c r="D95" s="130">
        <v>0.5</v>
      </c>
      <c r="E95" s="130">
        <v>0.2</v>
      </c>
      <c r="F95" s="18"/>
    </row>
    <row r="96" spans="1:6" ht="15">
      <c r="A96" s="1" t="s">
        <v>281</v>
      </c>
      <c r="B96" s="65">
        <v>233</v>
      </c>
      <c r="C96" s="5" t="s">
        <v>234</v>
      </c>
      <c r="D96" s="130">
        <v>0.2</v>
      </c>
      <c r="E96" s="130">
        <v>0.1</v>
      </c>
      <c r="F96" s="12"/>
    </row>
    <row r="97" spans="1:6" ht="15">
      <c r="A97" s="1" t="s">
        <v>281</v>
      </c>
      <c r="B97" s="65">
        <v>234</v>
      </c>
      <c r="C97" s="5" t="s">
        <v>235</v>
      </c>
      <c r="D97" s="130">
        <v>0</v>
      </c>
      <c r="E97" s="130">
        <v>0</v>
      </c>
      <c r="F97" s="12"/>
    </row>
    <row r="98" spans="1:6" ht="15">
      <c r="A98" s="1" t="s">
        <v>281</v>
      </c>
      <c r="B98" s="65">
        <v>235</v>
      </c>
      <c r="C98" s="5" t="s">
        <v>236</v>
      </c>
      <c r="D98" s="130">
        <v>0.2</v>
      </c>
      <c r="E98" s="130">
        <v>0.1</v>
      </c>
      <c r="F98" s="12"/>
    </row>
    <row r="99" spans="1:6" ht="15">
      <c r="A99" s="3" t="s">
        <v>280</v>
      </c>
      <c r="B99" s="46">
        <v>24</v>
      </c>
      <c r="C99" s="3" t="s">
        <v>237</v>
      </c>
      <c r="D99" s="131">
        <v>14.4</v>
      </c>
      <c r="E99" s="131">
        <v>6.3</v>
      </c>
      <c r="F99" s="12"/>
    </row>
    <row r="100" spans="1:6" ht="15">
      <c r="A100" s="1" t="s">
        <v>281</v>
      </c>
      <c r="B100" s="65">
        <v>241</v>
      </c>
      <c r="C100" s="5" t="s">
        <v>238</v>
      </c>
      <c r="D100" s="130">
        <v>7.7</v>
      </c>
      <c r="E100" s="130">
        <v>3.4</v>
      </c>
      <c r="F100" s="12"/>
    </row>
    <row r="101" spans="1:6" s="15" customFormat="1" ht="15">
      <c r="A101" s="1" t="s">
        <v>281</v>
      </c>
      <c r="B101" s="65">
        <v>242</v>
      </c>
      <c r="C101" s="5" t="s">
        <v>239</v>
      </c>
      <c r="D101" s="130">
        <v>0.2</v>
      </c>
      <c r="E101" s="130">
        <v>0.1</v>
      </c>
      <c r="F101" s="18"/>
    </row>
    <row r="102" spans="1:6" ht="15">
      <c r="A102" s="1" t="s">
        <v>281</v>
      </c>
      <c r="B102" s="65">
        <v>243</v>
      </c>
      <c r="C102" s="5" t="s">
        <v>240</v>
      </c>
      <c r="D102" s="130">
        <v>1.9</v>
      </c>
      <c r="E102" s="130">
        <v>0.8</v>
      </c>
      <c r="F102" s="12"/>
    </row>
    <row r="103" spans="1:6" ht="15">
      <c r="A103" s="1" t="s">
        <v>281</v>
      </c>
      <c r="B103" s="65">
        <v>244</v>
      </c>
      <c r="C103" s="5" t="s">
        <v>241</v>
      </c>
      <c r="D103" s="130">
        <v>0.1</v>
      </c>
      <c r="E103" s="130">
        <v>0.1</v>
      </c>
      <c r="F103" s="12"/>
    </row>
    <row r="104" spans="1:6" ht="15">
      <c r="A104" s="1" t="s">
        <v>281</v>
      </c>
      <c r="B104" s="65">
        <v>245</v>
      </c>
      <c r="C104" s="5" t="s">
        <v>242</v>
      </c>
      <c r="D104" s="130">
        <v>0.4</v>
      </c>
      <c r="E104" s="130">
        <v>0.2</v>
      </c>
      <c r="F104" s="12"/>
    </row>
    <row r="105" spans="1:6" ht="15">
      <c r="A105" s="1" t="s">
        <v>281</v>
      </c>
      <c r="B105" s="65">
        <v>246</v>
      </c>
      <c r="C105" s="5" t="s">
        <v>243</v>
      </c>
      <c r="D105" s="130">
        <v>0.8</v>
      </c>
      <c r="E105" s="130">
        <v>0.4</v>
      </c>
      <c r="F105" s="12"/>
    </row>
    <row r="106" spans="1:6" ht="15">
      <c r="A106" s="1" t="s">
        <v>281</v>
      </c>
      <c r="B106" s="65">
        <v>247</v>
      </c>
      <c r="C106" s="5" t="s">
        <v>244</v>
      </c>
      <c r="D106" s="130">
        <v>1.8</v>
      </c>
      <c r="E106" s="130">
        <v>0.8</v>
      </c>
      <c r="F106" s="12"/>
    </row>
    <row r="107" spans="1:6" ht="15">
      <c r="A107" s="1" t="s">
        <v>281</v>
      </c>
      <c r="B107" s="65">
        <v>248</v>
      </c>
      <c r="C107" s="5" t="s">
        <v>245</v>
      </c>
      <c r="D107" s="130">
        <v>1.1</v>
      </c>
      <c r="E107" s="130">
        <v>0.5</v>
      </c>
      <c r="F107" s="12"/>
    </row>
    <row r="108" spans="1:6" ht="15">
      <c r="A108" s="1" t="s">
        <v>281</v>
      </c>
      <c r="B108" s="65">
        <v>249</v>
      </c>
      <c r="C108" s="5" t="s">
        <v>246</v>
      </c>
      <c r="D108" s="130">
        <v>0.3</v>
      </c>
      <c r="E108" s="130">
        <v>0.2</v>
      </c>
      <c r="F108" s="12"/>
    </row>
    <row r="109" spans="1:6" ht="15">
      <c r="A109" s="3" t="s">
        <v>280</v>
      </c>
      <c r="B109" s="46">
        <v>25</v>
      </c>
      <c r="C109" s="3" t="s">
        <v>247</v>
      </c>
      <c r="D109" s="131">
        <v>1.3</v>
      </c>
      <c r="E109" s="131">
        <v>0.5</v>
      </c>
      <c r="F109" s="12"/>
    </row>
    <row r="110" spans="1:6" ht="15">
      <c r="A110" s="1" t="s">
        <v>281</v>
      </c>
      <c r="B110" s="65">
        <v>251</v>
      </c>
      <c r="C110" s="5" t="s">
        <v>248</v>
      </c>
      <c r="D110" s="130">
        <v>0.9</v>
      </c>
      <c r="E110" s="130">
        <v>0.4</v>
      </c>
      <c r="F110" s="12"/>
    </row>
    <row r="111" spans="1:6" s="15" customFormat="1" ht="15">
      <c r="A111" s="1" t="s">
        <v>281</v>
      </c>
      <c r="B111" s="65">
        <v>252</v>
      </c>
      <c r="C111" s="5" t="s">
        <v>249</v>
      </c>
      <c r="D111" s="130">
        <v>0.4</v>
      </c>
      <c r="E111" s="130">
        <v>0.2</v>
      </c>
      <c r="F111" s="18"/>
    </row>
    <row r="112" spans="1:6" ht="15">
      <c r="A112" s="3" t="s">
        <v>280</v>
      </c>
      <c r="B112" s="46">
        <v>26</v>
      </c>
      <c r="C112" s="3" t="s">
        <v>250</v>
      </c>
      <c r="D112" s="131">
        <v>6.9</v>
      </c>
      <c r="E112" s="131">
        <v>3</v>
      </c>
      <c r="F112" s="12"/>
    </row>
    <row r="113" spans="1:6" ht="15">
      <c r="A113" s="1" t="s">
        <v>281</v>
      </c>
      <c r="B113" s="65">
        <v>261</v>
      </c>
      <c r="C113" s="5" t="s">
        <v>251</v>
      </c>
      <c r="D113" s="130">
        <v>3.6</v>
      </c>
      <c r="E113" s="130">
        <v>1.6</v>
      </c>
      <c r="F113" s="12"/>
    </row>
    <row r="114" spans="1:6" s="15" customFormat="1" ht="15">
      <c r="A114" s="1" t="s">
        <v>281</v>
      </c>
      <c r="B114" s="65">
        <v>262</v>
      </c>
      <c r="C114" s="5" t="s">
        <v>252</v>
      </c>
      <c r="D114" s="130">
        <v>1.8</v>
      </c>
      <c r="E114" s="130">
        <v>0.8</v>
      </c>
      <c r="F114" s="18"/>
    </row>
    <row r="115" spans="1:6" ht="15">
      <c r="A115" s="1" t="s">
        <v>281</v>
      </c>
      <c r="B115" s="65">
        <v>263</v>
      </c>
      <c r="C115" s="5" t="s">
        <v>253</v>
      </c>
      <c r="D115" s="130">
        <v>0.9</v>
      </c>
      <c r="E115" s="130">
        <v>0.4</v>
      </c>
      <c r="F115" s="12"/>
    </row>
    <row r="116" spans="1:6" ht="15">
      <c r="A116" s="1" t="s">
        <v>281</v>
      </c>
      <c r="B116" s="65">
        <v>264</v>
      </c>
      <c r="C116" s="5" t="s">
        <v>254</v>
      </c>
      <c r="D116" s="130">
        <v>0.6</v>
      </c>
      <c r="E116" s="130">
        <v>0.3</v>
      </c>
      <c r="F116" s="12"/>
    </row>
    <row r="117" spans="1:6" ht="15">
      <c r="A117" s="3" t="s">
        <v>280</v>
      </c>
      <c r="B117" s="46">
        <v>27</v>
      </c>
      <c r="C117" s="3" t="s">
        <v>255</v>
      </c>
      <c r="D117" s="131">
        <v>16.8</v>
      </c>
      <c r="E117" s="131">
        <v>7.3</v>
      </c>
      <c r="F117" s="12"/>
    </row>
    <row r="118" spans="1:6" ht="15">
      <c r="A118" s="1" t="s">
        <v>281</v>
      </c>
      <c r="B118" s="65">
        <v>271</v>
      </c>
      <c r="C118" s="5" t="s">
        <v>256</v>
      </c>
      <c r="D118" s="130">
        <v>13.6</v>
      </c>
      <c r="E118" s="130">
        <v>5.9</v>
      </c>
      <c r="F118" s="12"/>
    </row>
    <row r="119" spans="1:6" s="15" customFormat="1" ht="15">
      <c r="A119" s="1" t="s">
        <v>281</v>
      </c>
      <c r="B119" s="65">
        <v>272</v>
      </c>
      <c r="C119" s="5" t="s">
        <v>257</v>
      </c>
      <c r="D119" s="130">
        <v>1.9</v>
      </c>
      <c r="E119" s="130">
        <v>0.8</v>
      </c>
      <c r="F119" s="18"/>
    </row>
    <row r="120" spans="1:6" ht="15">
      <c r="A120" s="1" t="s">
        <v>281</v>
      </c>
      <c r="B120" s="65">
        <v>273</v>
      </c>
      <c r="C120" s="5" t="s">
        <v>258</v>
      </c>
      <c r="D120" s="130">
        <v>1.3</v>
      </c>
      <c r="E120" s="130">
        <v>0.6</v>
      </c>
      <c r="F120" s="12"/>
    </row>
    <row r="121" spans="1:6" ht="15">
      <c r="A121" s="3" t="s">
        <v>280</v>
      </c>
      <c r="B121" s="46">
        <v>28</v>
      </c>
      <c r="C121" s="3" t="s">
        <v>259</v>
      </c>
      <c r="D121" s="131">
        <v>17.6</v>
      </c>
      <c r="E121" s="131">
        <v>7.7</v>
      </c>
      <c r="F121" s="12"/>
    </row>
    <row r="122" spans="1:6" ht="15">
      <c r="A122" s="1" t="s">
        <v>281</v>
      </c>
      <c r="B122" s="65">
        <v>281</v>
      </c>
      <c r="C122" s="5" t="s">
        <v>260</v>
      </c>
      <c r="D122" s="130">
        <v>9.1</v>
      </c>
      <c r="E122" s="130">
        <v>4</v>
      </c>
      <c r="F122" s="12"/>
    </row>
    <row r="123" spans="1:6" s="15" customFormat="1" ht="15">
      <c r="A123" s="1" t="s">
        <v>281</v>
      </c>
      <c r="B123" s="65">
        <v>282</v>
      </c>
      <c r="C123" s="5" t="s">
        <v>261</v>
      </c>
      <c r="D123" s="130">
        <v>0.3</v>
      </c>
      <c r="E123" s="130">
        <v>0.1</v>
      </c>
      <c r="F123" s="18"/>
    </row>
    <row r="124" spans="1:6" ht="15">
      <c r="A124" s="1" t="s">
        <v>281</v>
      </c>
      <c r="B124" s="65">
        <v>283</v>
      </c>
      <c r="C124" s="5" t="s">
        <v>262</v>
      </c>
      <c r="D124" s="130">
        <v>2.1</v>
      </c>
      <c r="E124" s="130">
        <v>0.9</v>
      </c>
      <c r="F124" s="12"/>
    </row>
    <row r="125" spans="1:6" ht="15">
      <c r="A125" s="1" t="s">
        <v>281</v>
      </c>
      <c r="B125" s="65">
        <v>284</v>
      </c>
      <c r="C125" s="5" t="s">
        <v>263</v>
      </c>
      <c r="D125" s="130">
        <v>6.2</v>
      </c>
      <c r="E125" s="130">
        <v>2.7</v>
      </c>
      <c r="F125" s="12"/>
    </row>
    <row r="126" spans="1:6" ht="15">
      <c r="A126" s="3" t="s">
        <v>280</v>
      </c>
      <c r="B126" s="46">
        <v>29</v>
      </c>
      <c r="C126" s="5" t="s">
        <v>308</v>
      </c>
      <c r="D126" s="132" t="s">
        <v>354</v>
      </c>
      <c r="E126" s="132" t="s">
        <v>354</v>
      </c>
      <c r="F126" s="12"/>
    </row>
    <row r="127" spans="1:6" ht="15">
      <c r="A127" s="3" t="s">
        <v>280</v>
      </c>
      <c r="B127" s="46">
        <v>30</v>
      </c>
      <c r="C127" s="3" t="s">
        <v>264</v>
      </c>
      <c r="D127" s="131">
        <v>0.3</v>
      </c>
      <c r="E127" s="131">
        <v>0.1</v>
      </c>
      <c r="F127" s="12"/>
    </row>
    <row r="128" spans="1:6" ht="15">
      <c r="A128" s="1" t="s">
        <v>281</v>
      </c>
      <c r="B128" s="65">
        <v>301</v>
      </c>
      <c r="C128" s="5" t="s">
        <v>265</v>
      </c>
      <c r="D128" s="130">
        <v>0.3</v>
      </c>
      <c r="E128" s="130">
        <v>0.1</v>
      </c>
      <c r="F128" s="79"/>
    </row>
    <row r="129" spans="1:6" s="15" customFormat="1" ht="15">
      <c r="A129" s="3" t="s">
        <v>280</v>
      </c>
      <c r="B129" s="46">
        <v>31</v>
      </c>
      <c r="C129" s="3" t="s">
        <v>266</v>
      </c>
      <c r="D129" s="131">
        <v>0.5</v>
      </c>
      <c r="E129" s="131">
        <v>0.2</v>
      </c>
      <c r="F129" s="18"/>
    </row>
    <row r="130" spans="1:6" ht="15">
      <c r="A130" s="1" t="s">
        <v>281</v>
      </c>
      <c r="B130" s="65">
        <v>311</v>
      </c>
      <c r="C130" s="5" t="s">
        <v>296</v>
      </c>
      <c r="D130" s="130">
        <v>0.1</v>
      </c>
      <c r="E130" s="130">
        <v>0</v>
      </c>
      <c r="F130" s="12"/>
    </row>
    <row r="131" spans="1:6" s="15" customFormat="1" ht="15">
      <c r="A131" s="1" t="s">
        <v>281</v>
      </c>
      <c r="B131" s="65">
        <v>312</v>
      </c>
      <c r="C131" s="5" t="s">
        <v>267</v>
      </c>
      <c r="D131" s="130">
        <v>0.1</v>
      </c>
      <c r="E131" s="130">
        <v>0.1</v>
      </c>
      <c r="F131" s="18"/>
    </row>
    <row r="132" spans="1:6" ht="15">
      <c r="A132" s="1" t="s">
        <v>281</v>
      </c>
      <c r="B132" s="65">
        <v>313</v>
      </c>
      <c r="C132" s="5" t="s">
        <v>268</v>
      </c>
      <c r="D132" s="130">
        <v>0.3</v>
      </c>
      <c r="E132" s="130">
        <v>0.1</v>
      </c>
      <c r="F132" s="12"/>
    </row>
    <row r="133" spans="1:6" ht="15">
      <c r="A133" s="1" t="s">
        <v>281</v>
      </c>
      <c r="B133" s="65">
        <v>314</v>
      </c>
      <c r="C133" s="5" t="s">
        <v>269</v>
      </c>
      <c r="D133" s="130">
        <v>0</v>
      </c>
      <c r="E133" s="130">
        <v>0</v>
      </c>
      <c r="F133" s="12"/>
    </row>
    <row r="134" spans="1:6" ht="15">
      <c r="A134" s="1" t="s">
        <v>281</v>
      </c>
      <c r="B134" s="65">
        <v>315</v>
      </c>
      <c r="C134" s="5" t="s">
        <v>270</v>
      </c>
      <c r="D134" s="130">
        <v>0</v>
      </c>
      <c r="E134" s="130">
        <v>0</v>
      </c>
      <c r="F134" s="12"/>
    </row>
    <row r="135" spans="1:6" ht="15">
      <c r="A135" s="3" t="s">
        <v>280</v>
      </c>
      <c r="B135" s="46">
        <v>32</v>
      </c>
      <c r="C135" s="3" t="s">
        <v>271</v>
      </c>
      <c r="D135" s="131">
        <v>0.4</v>
      </c>
      <c r="E135" s="131">
        <v>0.2</v>
      </c>
      <c r="F135" s="12"/>
    </row>
    <row r="136" spans="1:6" ht="15">
      <c r="A136" s="1" t="s">
        <v>281</v>
      </c>
      <c r="B136" s="65">
        <v>321</v>
      </c>
      <c r="C136" s="5" t="s">
        <v>297</v>
      </c>
      <c r="D136" s="130">
        <v>0.2</v>
      </c>
      <c r="E136" s="130">
        <v>0.1</v>
      </c>
      <c r="F136" s="12"/>
    </row>
    <row r="137" spans="1:6" s="15" customFormat="1" ht="15">
      <c r="A137" s="1" t="s">
        <v>281</v>
      </c>
      <c r="B137" s="65">
        <v>322</v>
      </c>
      <c r="C137" s="5" t="s">
        <v>272</v>
      </c>
      <c r="D137" s="130">
        <v>0.1</v>
      </c>
      <c r="E137" s="130">
        <v>0</v>
      </c>
      <c r="F137" s="18"/>
    </row>
    <row r="138" spans="1:6" ht="15">
      <c r="A138" s="1" t="s">
        <v>281</v>
      </c>
      <c r="B138" s="65">
        <v>323</v>
      </c>
      <c r="C138" s="5" t="s">
        <v>273</v>
      </c>
      <c r="D138" s="130">
        <v>0.1</v>
      </c>
      <c r="E138" s="130">
        <v>0</v>
      </c>
      <c r="F138" s="12"/>
    </row>
    <row r="139" spans="1:6" ht="15">
      <c r="A139" s="1" t="s">
        <v>281</v>
      </c>
      <c r="B139" s="65">
        <v>324</v>
      </c>
      <c r="C139" s="5" t="s">
        <v>274</v>
      </c>
      <c r="D139" s="130">
        <v>0</v>
      </c>
      <c r="E139" s="130">
        <v>0</v>
      </c>
      <c r="F139" s="12"/>
    </row>
    <row r="140" spans="1:6" ht="15">
      <c r="A140" s="1" t="s">
        <v>284</v>
      </c>
      <c r="B140" s="65" t="s">
        <v>284</v>
      </c>
      <c r="C140" s="1" t="s">
        <v>284</v>
      </c>
      <c r="D140" s="129" t="s">
        <v>284</v>
      </c>
      <c r="E140" s="129" t="s">
        <v>284</v>
      </c>
      <c r="F140" s="12"/>
    </row>
    <row r="141" spans="1:6" ht="15">
      <c r="A141" s="65" t="s">
        <v>285</v>
      </c>
      <c r="B141" s="65"/>
      <c r="C141" s="5" t="s">
        <v>275</v>
      </c>
      <c r="D141" s="130">
        <v>98.4</v>
      </c>
      <c r="E141" s="130">
        <v>42.9</v>
      </c>
      <c r="F141" s="1"/>
    </row>
    <row r="142" spans="1:6" ht="15">
      <c r="A142" s="65" t="s">
        <v>285</v>
      </c>
      <c r="B142" s="65"/>
      <c r="C142" s="5" t="s">
        <v>276</v>
      </c>
      <c r="D142" s="130">
        <v>130.7</v>
      </c>
      <c r="E142" s="130">
        <v>57.1</v>
      </c>
      <c r="F142" s="12"/>
    </row>
    <row r="143" spans="1:6" ht="15">
      <c r="A143" s="1" t="s">
        <v>284</v>
      </c>
      <c r="B143" s="65" t="s">
        <v>284</v>
      </c>
      <c r="C143" s="1" t="s">
        <v>284</v>
      </c>
      <c r="D143" s="129" t="s">
        <v>284</v>
      </c>
      <c r="E143" s="129" t="s">
        <v>284</v>
      </c>
      <c r="F143" s="18"/>
    </row>
    <row r="144" spans="1:6" ht="15">
      <c r="A144" s="3" t="s">
        <v>282</v>
      </c>
      <c r="B144" s="46"/>
      <c r="C144" s="3" t="s">
        <v>277</v>
      </c>
      <c r="D144" s="131">
        <v>18.1</v>
      </c>
      <c r="E144" s="131">
        <v>7.9</v>
      </c>
      <c r="F144" s="12"/>
    </row>
    <row r="145" spans="1:6" ht="15">
      <c r="A145" s="1" t="s">
        <v>282</v>
      </c>
      <c r="B145" s="65"/>
      <c r="C145" s="5" t="s">
        <v>278</v>
      </c>
      <c r="D145" s="130">
        <v>15.5</v>
      </c>
      <c r="E145" s="130">
        <v>6.8</v>
      </c>
      <c r="F145" s="1"/>
    </row>
    <row r="146" spans="1:6" ht="15">
      <c r="A146" s="1" t="s">
        <v>282</v>
      </c>
      <c r="B146" s="65"/>
      <c r="C146" s="5" t="s">
        <v>279</v>
      </c>
      <c r="D146" s="130">
        <v>2.5</v>
      </c>
      <c r="E146" s="130">
        <v>1.1</v>
      </c>
      <c r="F146" s="18"/>
    </row>
    <row r="147" spans="1:6" ht="15">
      <c r="A147" s="1" t="s">
        <v>284</v>
      </c>
      <c r="B147" s="65" t="s">
        <v>284</v>
      </c>
      <c r="C147" s="1" t="s">
        <v>284</v>
      </c>
      <c r="D147" s="129" t="s">
        <v>284</v>
      </c>
      <c r="E147" s="129" t="s">
        <v>284</v>
      </c>
      <c r="F147" s="12"/>
    </row>
    <row r="148" spans="1:6" s="71" customFormat="1" ht="15">
      <c r="A148" s="75" t="s">
        <v>283</v>
      </c>
      <c r="B148" s="121"/>
      <c r="C148" s="75" t="s">
        <v>362</v>
      </c>
      <c r="D148" s="136">
        <v>229.1</v>
      </c>
      <c r="E148" s="136">
        <v>100</v>
      </c>
      <c r="F148" s="12"/>
    </row>
    <row r="149" spans="1:6" ht="15">
      <c r="A149" s="1"/>
      <c r="B149" s="65"/>
      <c r="C149" s="1"/>
      <c r="D149" s="12"/>
      <c r="E149" s="12"/>
      <c r="F149" s="1"/>
    </row>
    <row r="150" spans="1:3" ht="15">
      <c r="A150" s="102" t="s">
        <v>325</v>
      </c>
      <c r="B150" s="1"/>
      <c r="C150" s="1"/>
    </row>
    <row r="151" spans="1:3" ht="15">
      <c r="A151" s="103" t="s">
        <v>357</v>
      </c>
      <c r="B151" s="81"/>
      <c r="C151" s="81"/>
    </row>
    <row r="152" spans="1:3" ht="15">
      <c r="A152" s="129" t="s">
        <v>319</v>
      </c>
      <c r="B152" s="81"/>
      <c r="C152" s="81"/>
    </row>
    <row r="153" spans="1:3" ht="15">
      <c r="A153" s="90" t="s">
        <v>307</v>
      </c>
      <c r="B153" s="81"/>
      <c r="C153" s="81"/>
    </row>
    <row r="154" spans="1:3" ht="15">
      <c r="A154" s="90" t="s">
        <v>304</v>
      </c>
      <c r="B154" s="53"/>
      <c r="C154" s="53"/>
    </row>
    <row r="155" ht="15">
      <c r="A155" s="90"/>
    </row>
    <row r="156" ht="15">
      <c r="A156" s="53" t="s">
        <v>67</v>
      </c>
    </row>
  </sheetData>
  <sheetProtection/>
  <mergeCells count="4">
    <mergeCell ref="A1:E1"/>
    <mergeCell ref="D6:E6"/>
    <mergeCell ref="D8:E8"/>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378</v>
      </c>
      <c r="B4" s="129"/>
      <c r="C4" s="129"/>
      <c r="D4" s="129"/>
      <c r="E4" s="129"/>
      <c r="F4" s="40"/>
      <c r="G4" s="40"/>
    </row>
    <row r="5" spans="1:5" ht="15" customHeight="1">
      <c r="A5" s="128"/>
      <c r="B5" s="128"/>
      <c r="C5" s="128"/>
      <c r="D5" s="128"/>
      <c r="E5" s="128"/>
    </row>
    <row r="6" spans="1:5" ht="15">
      <c r="A6" s="128"/>
      <c r="B6" s="128"/>
      <c r="C6" s="128"/>
      <c r="D6" s="166" t="s">
        <v>341</v>
      </c>
      <c r="E6" s="166"/>
    </row>
    <row r="7" spans="1:5" s="17" customFormat="1" ht="24.75" customHeight="1">
      <c r="A7" s="24" t="s">
        <v>286</v>
      </c>
      <c r="B7" s="86" t="s">
        <v>287</v>
      </c>
      <c r="C7" s="85" t="s">
        <v>309</v>
      </c>
      <c r="D7" s="33" t="s">
        <v>53</v>
      </c>
      <c r="E7" s="33" t="s">
        <v>45</v>
      </c>
    </row>
    <row r="8" spans="1:5" s="17" customFormat="1" ht="15" customHeight="1">
      <c r="A8" s="4"/>
      <c r="B8" s="77"/>
      <c r="C8" s="76"/>
      <c r="D8" s="165" t="s">
        <v>299</v>
      </c>
      <c r="E8" s="165"/>
    </row>
    <row r="9" spans="1:6" s="15" customFormat="1" ht="15">
      <c r="A9" s="3" t="s">
        <v>280</v>
      </c>
      <c r="B9" s="46">
        <v>11</v>
      </c>
      <c r="C9" s="3" t="s">
        <v>156</v>
      </c>
      <c r="D9" s="131">
        <v>0.6</v>
      </c>
      <c r="E9" s="131">
        <v>0.6</v>
      </c>
      <c r="F9" s="18"/>
    </row>
    <row r="10" spans="1:7" ht="15">
      <c r="A10" s="1" t="s">
        <v>281</v>
      </c>
      <c r="B10" s="65">
        <v>111</v>
      </c>
      <c r="C10" s="5" t="s">
        <v>157</v>
      </c>
      <c r="D10" s="130">
        <v>0.2</v>
      </c>
      <c r="E10" s="130">
        <v>0.2</v>
      </c>
      <c r="F10" s="12"/>
      <c r="G10" s="2"/>
    </row>
    <row r="11" spans="1:6" ht="15">
      <c r="A11" s="1" t="s">
        <v>281</v>
      </c>
      <c r="B11" s="65">
        <v>112</v>
      </c>
      <c r="C11" s="5" t="s">
        <v>158</v>
      </c>
      <c r="D11" s="130">
        <v>0.2</v>
      </c>
      <c r="E11" s="130">
        <v>0.2</v>
      </c>
      <c r="F11" s="12"/>
    </row>
    <row r="12" spans="1:6" ht="15">
      <c r="A12" s="1" t="s">
        <v>281</v>
      </c>
      <c r="B12" s="65">
        <v>113</v>
      </c>
      <c r="C12" s="5" t="s">
        <v>291</v>
      </c>
      <c r="D12" s="130">
        <v>0</v>
      </c>
      <c r="E12" s="130">
        <v>0</v>
      </c>
      <c r="F12" s="12"/>
    </row>
    <row r="13" spans="1:6" ht="15">
      <c r="A13" s="1" t="s">
        <v>281</v>
      </c>
      <c r="B13" s="65">
        <v>114</v>
      </c>
      <c r="C13" s="5" t="s">
        <v>74</v>
      </c>
      <c r="D13" s="130">
        <v>0</v>
      </c>
      <c r="E13" s="130">
        <v>0</v>
      </c>
      <c r="F13" s="12"/>
    </row>
    <row r="14" spans="1:6" ht="15">
      <c r="A14" s="1" t="s">
        <v>281</v>
      </c>
      <c r="B14" s="65">
        <v>115</v>
      </c>
      <c r="C14" s="5" t="s">
        <v>292</v>
      </c>
      <c r="D14" s="130">
        <v>0</v>
      </c>
      <c r="E14" s="130">
        <v>0</v>
      </c>
      <c r="F14" s="12"/>
    </row>
    <row r="15" spans="1:6" ht="15">
      <c r="A15" s="1" t="s">
        <v>281</v>
      </c>
      <c r="B15" s="65">
        <v>116</v>
      </c>
      <c r="C15" s="5" t="s">
        <v>159</v>
      </c>
      <c r="D15" s="130">
        <v>0</v>
      </c>
      <c r="E15" s="130">
        <v>0</v>
      </c>
      <c r="F15" s="12"/>
    </row>
    <row r="16" spans="1:6" ht="15">
      <c r="A16" s="1" t="s">
        <v>281</v>
      </c>
      <c r="B16" s="65">
        <v>117</v>
      </c>
      <c r="C16" s="5" t="s">
        <v>293</v>
      </c>
      <c r="D16" s="130">
        <v>0</v>
      </c>
      <c r="E16" s="130">
        <v>0</v>
      </c>
      <c r="F16" s="12"/>
    </row>
    <row r="17" spans="1:6" ht="15">
      <c r="A17" s="1" t="s">
        <v>281</v>
      </c>
      <c r="B17" s="65">
        <v>118</v>
      </c>
      <c r="C17" s="5" t="s">
        <v>160</v>
      </c>
      <c r="D17" s="130">
        <v>0.2</v>
      </c>
      <c r="E17" s="130">
        <v>0.2</v>
      </c>
      <c r="F17" s="12"/>
    </row>
    <row r="18" spans="1:6" s="15" customFormat="1" ht="15">
      <c r="A18" s="3" t="s">
        <v>280</v>
      </c>
      <c r="B18" s="46">
        <v>12</v>
      </c>
      <c r="C18" s="3" t="s">
        <v>161</v>
      </c>
      <c r="D18" s="131">
        <v>4.8</v>
      </c>
      <c r="E18" s="131">
        <v>5.2</v>
      </c>
      <c r="F18" s="18"/>
    </row>
    <row r="19" spans="1:6" ht="15">
      <c r="A19" s="1" t="s">
        <v>281</v>
      </c>
      <c r="B19" s="65">
        <v>121</v>
      </c>
      <c r="C19" s="5" t="s">
        <v>162</v>
      </c>
      <c r="D19" s="130">
        <v>0.6</v>
      </c>
      <c r="E19" s="130">
        <v>0.7</v>
      </c>
      <c r="F19" s="12"/>
    </row>
    <row r="20" spans="1:6" ht="15">
      <c r="A20" s="1" t="s">
        <v>281</v>
      </c>
      <c r="B20" s="65">
        <v>122</v>
      </c>
      <c r="C20" s="5" t="s">
        <v>294</v>
      </c>
      <c r="D20" s="130">
        <v>1.7</v>
      </c>
      <c r="E20" s="130">
        <v>1.8</v>
      </c>
      <c r="F20" s="12"/>
    </row>
    <row r="21" spans="1:6" ht="15">
      <c r="A21" s="1" t="s">
        <v>281</v>
      </c>
      <c r="B21" s="65">
        <v>123</v>
      </c>
      <c r="C21" s="5" t="s">
        <v>163</v>
      </c>
      <c r="D21" s="130">
        <v>1</v>
      </c>
      <c r="E21" s="130">
        <v>1.1</v>
      </c>
      <c r="F21" s="12"/>
    </row>
    <row r="22" spans="1:6" ht="15">
      <c r="A22" s="1" t="s">
        <v>281</v>
      </c>
      <c r="B22" s="65">
        <v>124</v>
      </c>
      <c r="C22" s="5" t="s">
        <v>164</v>
      </c>
      <c r="D22" s="130">
        <v>0.8</v>
      </c>
      <c r="E22" s="130">
        <v>0.9</v>
      </c>
      <c r="F22" s="12"/>
    </row>
    <row r="23" spans="1:6" ht="15">
      <c r="A23" s="1" t="s">
        <v>281</v>
      </c>
      <c r="B23" s="65">
        <v>125</v>
      </c>
      <c r="C23" s="5" t="s">
        <v>165</v>
      </c>
      <c r="D23" s="130">
        <v>0.6</v>
      </c>
      <c r="E23" s="130">
        <v>0.7</v>
      </c>
      <c r="F23" s="12"/>
    </row>
    <row r="24" spans="1:6" ht="15">
      <c r="A24" s="1" t="s">
        <v>281</v>
      </c>
      <c r="B24" s="65">
        <v>126</v>
      </c>
      <c r="C24" s="5" t="s">
        <v>166</v>
      </c>
      <c r="D24" s="130">
        <v>0</v>
      </c>
      <c r="E24" s="130">
        <v>0</v>
      </c>
      <c r="F24" s="12"/>
    </row>
    <row r="25" spans="1:6" s="15" customFormat="1" ht="15">
      <c r="A25" s="3" t="s">
        <v>280</v>
      </c>
      <c r="B25" s="46">
        <v>13</v>
      </c>
      <c r="C25" s="3" t="s">
        <v>167</v>
      </c>
      <c r="D25" s="131">
        <v>8.8</v>
      </c>
      <c r="E25" s="131">
        <v>9.5</v>
      </c>
      <c r="F25" s="18"/>
    </row>
    <row r="26" spans="1:6" ht="15">
      <c r="A26" s="1" t="s">
        <v>281</v>
      </c>
      <c r="B26" s="65">
        <v>131</v>
      </c>
      <c r="C26" s="5" t="s">
        <v>168</v>
      </c>
      <c r="D26" s="130">
        <v>2.9</v>
      </c>
      <c r="E26" s="130">
        <v>3.2</v>
      </c>
      <c r="F26" s="12"/>
    </row>
    <row r="27" spans="1:6" ht="15">
      <c r="A27" s="1" t="s">
        <v>281</v>
      </c>
      <c r="B27" s="65">
        <v>132</v>
      </c>
      <c r="C27" s="5" t="s">
        <v>169</v>
      </c>
      <c r="D27" s="130">
        <v>1.4</v>
      </c>
      <c r="E27" s="130">
        <v>1.5</v>
      </c>
      <c r="F27" s="12"/>
    </row>
    <row r="28" spans="1:6" ht="15">
      <c r="A28" s="1" t="s">
        <v>281</v>
      </c>
      <c r="B28" s="65">
        <v>133</v>
      </c>
      <c r="C28" s="5" t="s">
        <v>295</v>
      </c>
      <c r="D28" s="130">
        <v>1.3</v>
      </c>
      <c r="E28" s="130">
        <v>1.4</v>
      </c>
      <c r="F28" s="12"/>
    </row>
    <row r="29" spans="1:6" ht="15">
      <c r="A29" s="1" t="s">
        <v>281</v>
      </c>
      <c r="B29" s="65">
        <v>134</v>
      </c>
      <c r="C29" s="5" t="s">
        <v>170</v>
      </c>
      <c r="D29" s="130">
        <v>2</v>
      </c>
      <c r="E29" s="130">
        <v>2.2</v>
      </c>
      <c r="F29" s="12"/>
    </row>
    <row r="30" spans="1:6" ht="15">
      <c r="A30" s="1" t="s">
        <v>281</v>
      </c>
      <c r="B30" s="65">
        <v>135</v>
      </c>
      <c r="C30" s="5" t="s">
        <v>171</v>
      </c>
      <c r="D30" s="130">
        <v>0.8</v>
      </c>
      <c r="E30" s="130">
        <v>0.9</v>
      </c>
      <c r="F30" s="12"/>
    </row>
    <row r="31" spans="1:6" ht="15">
      <c r="A31" s="1" t="s">
        <v>281</v>
      </c>
      <c r="B31" s="65">
        <v>136</v>
      </c>
      <c r="C31" s="5" t="s">
        <v>172</v>
      </c>
      <c r="D31" s="130">
        <v>0.3</v>
      </c>
      <c r="E31" s="130">
        <v>0.4</v>
      </c>
      <c r="F31" s="12"/>
    </row>
    <row r="32" spans="1:6" s="15" customFormat="1" ht="15">
      <c r="A32" s="3" t="s">
        <v>280</v>
      </c>
      <c r="B32" s="46">
        <v>14</v>
      </c>
      <c r="C32" s="3" t="s">
        <v>173</v>
      </c>
      <c r="D32" s="131">
        <v>19.5</v>
      </c>
      <c r="E32" s="131">
        <v>21.1</v>
      </c>
      <c r="F32" s="18"/>
    </row>
    <row r="33" spans="1:6" ht="15">
      <c r="A33" s="1" t="s">
        <v>281</v>
      </c>
      <c r="B33" s="65">
        <v>141</v>
      </c>
      <c r="C33" s="5" t="s">
        <v>174</v>
      </c>
      <c r="D33" s="130">
        <v>2.8</v>
      </c>
      <c r="E33" s="130">
        <v>3</v>
      </c>
      <c r="F33" s="12"/>
    </row>
    <row r="34" spans="1:6" ht="15">
      <c r="A34" s="1" t="s">
        <v>281</v>
      </c>
      <c r="B34" s="65">
        <v>142</v>
      </c>
      <c r="C34" s="5" t="s">
        <v>175</v>
      </c>
      <c r="D34" s="130">
        <v>2.7</v>
      </c>
      <c r="E34" s="130">
        <v>2.9</v>
      </c>
      <c r="F34" s="12"/>
    </row>
    <row r="35" spans="1:6" ht="15">
      <c r="A35" s="1" t="s">
        <v>281</v>
      </c>
      <c r="B35" s="65">
        <v>143</v>
      </c>
      <c r="C35" s="5" t="s">
        <v>176</v>
      </c>
      <c r="D35" s="130">
        <v>3.1</v>
      </c>
      <c r="E35" s="130">
        <v>3.4</v>
      </c>
      <c r="F35" s="12"/>
    </row>
    <row r="36" spans="1:6" ht="15">
      <c r="A36" s="1" t="s">
        <v>281</v>
      </c>
      <c r="B36" s="65">
        <v>144</v>
      </c>
      <c r="C36" s="5" t="s">
        <v>177</v>
      </c>
      <c r="D36" s="130">
        <v>10.5</v>
      </c>
      <c r="E36" s="130">
        <v>11.4</v>
      </c>
      <c r="F36" s="12"/>
    </row>
    <row r="37" spans="1:6" ht="15">
      <c r="A37" s="1" t="s">
        <v>281</v>
      </c>
      <c r="B37" s="65">
        <v>145</v>
      </c>
      <c r="C37" s="5" t="s">
        <v>178</v>
      </c>
      <c r="D37" s="130">
        <v>0.4</v>
      </c>
      <c r="E37" s="130">
        <v>0.5</v>
      </c>
      <c r="F37" s="12"/>
    </row>
    <row r="38" spans="1:6" s="15" customFormat="1" ht="15">
      <c r="A38" s="3" t="s">
        <v>280</v>
      </c>
      <c r="B38" s="46">
        <v>15</v>
      </c>
      <c r="C38" s="3" t="s">
        <v>179</v>
      </c>
      <c r="D38" s="131">
        <v>1.3</v>
      </c>
      <c r="E38" s="131">
        <v>1.4</v>
      </c>
      <c r="F38" s="18"/>
    </row>
    <row r="39" spans="1:6" ht="15">
      <c r="A39" s="1" t="s">
        <v>281</v>
      </c>
      <c r="B39" s="65">
        <v>151</v>
      </c>
      <c r="C39" s="5" t="s">
        <v>180</v>
      </c>
      <c r="D39" s="130">
        <v>0.4</v>
      </c>
      <c r="E39" s="130">
        <v>0.5</v>
      </c>
      <c r="F39" s="12"/>
    </row>
    <row r="40" spans="1:6" ht="15">
      <c r="A40" s="1" t="s">
        <v>281</v>
      </c>
      <c r="B40" s="65">
        <v>152</v>
      </c>
      <c r="C40" s="5" t="s">
        <v>181</v>
      </c>
      <c r="D40" s="130">
        <v>0</v>
      </c>
      <c r="E40" s="130">
        <v>0</v>
      </c>
      <c r="F40" s="12"/>
    </row>
    <row r="41" spans="1:6" ht="15">
      <c r="A41" s="1" t="s">
        <v>281</v>
      </c>
      <c r="B41" s="65">
        <v>153</v>
      </c>
      <c r="C41" s="5" t="s">
        <v>182</v>
      </c>
      <c r="D41" s="130">
        <v>0</v>
      </c>
      <c r="E41" s="130">
        <v>0</v>
      </c>
      <c r="F41" s="12"/>
    </row>
    <row r="42" spans="1:6" ht="15">
      <c r="A42" s="1" t="s">
        <v>281</v>
      </c>
      <c r="B42" s="65">
        <v>154</v>
      </c>
      <c r="C42" s="5" t="s">
        <v>183</v>
      </c>
      <c r="D42" s="130">
        <v>0.5</v>
      </c>
      <c r="E42" s="130">
        <v>0.5</v>
      </c>
      <c r="F42" s="12"/>
    </row>
    <row r="43" spans="1:6" ht="15">
      <c r="A43" s="1" t="s">
        <v>281</v>
      </c>
      <c r="B43" s="65">
        <v>155</v>
      </c>
      <c r="C43" s="5" t="s">
        <v>352</v>
      </c>
      <c r="D43" s="130">
        <v>0.4</v>
      </c>
      <c r="E43" s="130">
        <v>0.4</v>
      </c>
      <c r="F43" s="12"/>
    </row>
    <row r="44" spans="1:6" ht="15">
      <c r="A44" s="1" t="s">
        <v>281</v>
      </c>
      <c r="B44" s="65">
        <v>156</v>
      </c>
      <c r="C44" s="5" t="s">
        <v>184</v>
      </c>
      <c r="D44" s="130">
        <v>0</v>
      </c>
      <c r="E44" s="130">
        <v>0</v>
      </c>
      <c r="F44" s="12"/>
    </row>
    <row r="45" spans="1:6" s="15" customFormat="1" ht="15">
      <c r="A45" s="3" t="s">
        <v>280</v>
      </c>
      <c r="B45" s="46">
        <v>16</v>
      </c>
      <c r="C45" s="3" t="s">
        <v>185</v>
      </c>
      <c r="D45" s="131">
        <v>0.5</v>
      </c>
      <c r="E45" s="131">
        <v>0.5</v>
      </c>
      <c r="F45" s="18"/>
    </row>
    <row r="46" spans="1:6" ht="15">
      <c r="A46" s="1" t="s">
        <v>281</v>
      </c>
      <c r="B46" s="65">
        <v>161</v>
      </c>
      <c r="C46" s="5" t="s">
        <v>186</v>
      </c>
      <c r="D46" s="130">
        <v>0</v>
      </c>
      <c r="E46" s="130">
        <v>0</v>
      </c>
      <c r="F46" s="12"/>
    </row>
    <row r="47" spans="1:6" ht="15">
      <c r="A47" s="1" t="s">
        <v>281</v>
      </c>
      <c r="B47" s="65">
        <v>162</v>
      </c>
      <c r="C47" s="5" t="s">
        <v>187</v>
      </c>
      <c r="D47" s="130">
        <v>0</v>
      </c>
      <c r="E47" s="130">
        <v>0</v>
      </c>
      <c r="F47" s="12"/>
    </row>
    <row r="48" spans="1:6" ht="15">
      <c r="A48" s="1" t="s">
        <v>281</v>
      </c>
      <c r="B48" s="65">
        <v>163</v>
      </c>
      <c r="C48" s="5" t="s">
        <v>188</v>
      </c>
      <c r="D48" s="130">
        <v>0</v>
      </c>
      <c r="E48" s="130">
        <v>0</v>
      </c>
      <c r="F48" s="12"/>
    </row>
    <row r="49" spans="1:6" ht="15">
      <c r="A49" s="1" t="s">
        <v>281</v>
      </c>
      <c r="B49" s="65">
        <v>164</v>
      </c>
      <c r="C49" s="5" t="s">
        <v>189</v>
      </c>
      <c r="D49" s="130">
        <v>0</v>
      </c>
      <c r="E49" s="130">
        <v>0</v>
      </c>
      <c r="F49" s="12"/>
    </row>
    <row r="50" spans="1:6" ht="15">
      <c r="A50" s="1" t="s">
        <v>281</v>
      </c>
      <c r="B50" s="65">
        <v>165</v>
      </c>
      <c r="C50" s="5" t="s">
        <v>190</v>
      </c>
      <c r="D50" s="130">
        <v>0.1</v>
      </c>
      <c r="E50" s="130">
        <v>0.1</v>
      </c>
      <c r="F50" s="12"/>
    </row>
    <row r="51" spans="1:6" ht="15">
      <c r="A51" s="1" t="s">
        <v>281</v>
      </c>
      <c r="B51" s="65">
        <v>166</v>
      </c>
      <c r="C51" s="5" t="s">
        <v>191</v>
      </c>
      <c r="D51" s="130">
        <v>0.1</v>
      </c>
      <c r="E51" s="130">
        <v>0.1</v>
      </c>
      <c r="F51" s="12"/>
    </row>
    <row r="52" spans="1:6" ht="15">
      <c r="A52" s="1" t="s">
        <v>281</v>
      </c>
      <c r="B52" s="65">
        <v>167</v>
      </c>
      <c r="C52" s="5" t="s">
        <v>192</v>
      </c>
      <c r="D52" s="130">
        <v>0</v>
      </c>
      <c r="E52" s="130">
        <v>0</v>
      </c>
      <c r="F52" s="12"/>
    </row>
    <row r="53" spans="1:6" ht="15">
      <c r="A53" s="1" t="s">
        <v>281</v>
      </c>
      <c r="B53" s="65">
        <v>168</v>
      </c>
      <c r="C53" s="5" t="s">
        <v>193</v>
      </c>
      <c r="D53" s="130">
        <v>0.2</v>
      </c>
      <c r="E53" s="130">
        <v>0.2</v>
      </c>
      <c r="F53" s="12"/>
    </row>
    <row r="54" spans="1:6" ht="15">
      <c r="A54" s="1" t="s">
        <v>281</v>
      </c>
      <c r="B54" s="65">
        <v>169</v>
      </c>
      <c r="C54" s="5" t="s">
        <v>194</v>
      </c>
      <c r="D54" s="130">
        <v>0</v>
      </c>
      <c r="E54" s="130">
        <v>0</v>
      </c>
      <c r="F54" s="12"/>
    </row>
    <row r="55" spans="1:6" s="15" customFormat="1" ht="15">
      <c r="A55" s="3" t="s">
        <v>280</v>
      </c>
      <c r="B55" s="46">
        <v>17</v>
      </c>
      <c r="C55" s="3" t="s">
        <v>195</v>
      </c>
      <c r="D55" s="131">
        <v>1.6</v>
      </c>
      <c r="E55" s="131">
        <v>1.7</v>
      </c>
      <c r="F55" s="18"/>
    </row>
    <row r="56" spans="1:6" ht="15">
      <c r="A56" s="1" t="s">
        <v>281</v>
      </c>
      <c r="B56" s="65">
        <v>171</v>
      </c>
      <c r="C56" s="5" t="s">
        <v>118</v>
      </c>
      <c r="D56" s="130">
        <v>1.5</v>
      </c>
      <c r="E56" s="130">
        <v>1.7</v>
      </c>
      <c r="F56" s="12"/>
    </row>
    <row r="57" spans="1:6" ht="15">
      <c r="A57" s="1" t="s">
        <v>281</v>
      </c>
      <c r="B57" s="65">
        <v>172</v>
      </c>
      <c r="C57" s="5" t="s">
        <v>196</v>
      </c>
      <c r="D57" s="130">
        <v>0</v>
      </c>
      <c r="E57" s="130">
        <v>0</v>
      </c>
      <c r="F57" s="12"/>
    </row>
    <row r="58" spans="1:6" s="15" customFormat="1" ht="15">
      <c r="A58" s="3" t="s">
        <v>280</v>
      </c>
      <c r="B58" s="46">
        <v>18</v>
      </c>
      <c r="C58" s="3" t="s">
        <v>197</v>
      </c>
      <c r="D58" s="131">
        <v>16.5</v>
      </c>
      <c r="E58" s="131">
        <v>17.9</v>
      </c>
      <c r="F58" s="18"/>
    </row>
    <row r="59" spans="1:6" ht="15">
      <c r="A59" s="1" t="s">
        <v>281</v>
      </c>
      <c r="B59" s="65">
        <v>181</v>
      </c>
      <c r="C59" s="5" t="s">
        <v>198</v>
      </c>
      <c r="D59" s="130">
        <v>5.5</v>
      </c>
      <c r="E59" s="130">
        <v>6</v>
      </c>
      <c r="F59" s="12"/>
    </row>
    <row r="60" spans="1:6" ht="15">
      <c r="A60" s="1" t="s">
        <v>281</v>
      </c>
      <c r="B60" s="65">
        <v>182</v>
      </c>
      <c r="C60" s="5" t="s">
        <v>199</v>
      </c>
      <c r="D60" s="130">
        <v>0</v>
      </c>
      <c r="E60" s="130">
        <v>0</v>
      </c>
      <c r="F60" s="12"/>
    </row>
    <row r="61" spans="1:6" ht="15">
      <c r="A61" s="1" t="s">
        <v>281</v>
      </c>
      <c r="B61" s="65">
        <v>183</v>
      </c>
      <c r="C61" s="5" t="s">
        <v>200</v>
      </c>
      <c r="D61" s="130">
        <v>3.8</v>
      </c>
      <c r="E61" s="130">
        <v>4.1</v>
      </c>
      <c r="F61" s="12"/>
    </row>
    <row r="62" spans="1:6" ht="15">
      <c r="A62" s="1" t="s">
        <v>281</v>
      </c>
      <c r="B62" s="65">
        <v>184</v>
      </c>
      <c r="C62" s="5" t="s">
        <v>201</v>
      </c>
      <c r="D62" s="130">
        <v>0.1</v>
      </c>
      <c r="E62" s="130">
        <v>0.1</v>
      </c>
      <c r="F62" s="12"/>
    </row>
    <row r="63" spans="1:6" ht="15">
      <c r="A63" s="1" t="s">
        <v>281</v>
      </c>
      <c r="B63" s="65">
        <v>185</v>
      </c>
      <c r="C63" s="5" t="s">
        <v>202</v>
      </c>
      <c r="D63" s="130">
        <v>2.5</v>
      </c>
      <c r="E63" s="130">
        <v>2.8</v>
      </c>
      <c r="F63" s="12"/>
    </row>
    <row r="64" spans="1:6" ht="15">
      <c r="A64" s="1" t="s">
        <v>281</v>
      </c>
      <c r="B64" s="65">
        <v>186</v>
      </c>
      <c r="C64" s="5" t="s">
        <v>203</v>
      </c>
      <c r="D64" s="130">
        <v>3</v>
      </c>
      <c r="E64" s="130">
        <v>3.3</v>
      </c>
      <c r="F64" s="12"/>
    </row>
    <row r="65" spans="1:6" ht="15">
      <c r="A65" s="1" t="s">
        <v>281</v>
      </c>
      <c r="B65" s="65">
        <v>187</v>
      </c>
      <c r="C65" s="5" t="s">
        <v>204</v>
      </c>
      <c r="D65" s="130">
        <v>0.3</v>
      </c>
      <c r="E65" s="130">
        <v>0.3</v>
      </c>
      <c r="F65" s="12"/>
    </row>
    <row r="66" spans="1:6" ht="15">
      <c r="A66" s="1" t="s">
        <v>281</v>
      </c>
      <c r="B66" s="65">
        <v>188</v>
      </c>
      <c r="C66" s="5" t="s">
        <v>205</v>
      </c>
      <c r="D66" s="130">
        <v>0</v>
      </c>
      <c r="E66" s="130">
        <v>0</v>
      </c>
      <c r="F66" s="12"/>
    </row>
    <row r="67" spans="1:6" ht="15">
      <c r="A67" s="1" t="s">
        <v>281</v>
      </c>
      <c r="B67" s="65">
        <v>189</v>
      </c>
      <c r="C67" s="5" t="s">
        <v>206</v>
      </c>
      <c r="D67" s="130">
        <v>1.2</v>
      </c>
      <c r="E67" s="130">
        <v>1.3</v>
      </c>
      <c r="F67" s="12"/>
    </row>
    <row r="68" spans="1:6" s="15" customFormat="1" ht="15">
      <c r="A68" s="3" t="s">
        <v>280</v>
      </c>
      <c r="B68" s="46">
        <v>19</v>
      </c>
      <c r="C68" s="3" t="s">
        <v>207</v>
      </c>
      <c r="D68" s="131">
        <v>17.5</v>
      </c>
      <c r="E68" s="131">
        <v>19</v>
      </c>
      <c r="F68" s="18"/>
    </row>
    <row r="69" spans="1:6" ht="15">
      <c r="A69" s="1" t="s">
        <v>281</v>
      </c>
      <c r="B69" s="65">
        <v>191</v>
      </c>
      <c r="C69" s="5" t="s">
        <v>208</v>
      </c>
      <c r="D69" s="130">
        <v>5.4</v>
      </c>
      <c r="E69" s="130">
        <v>5.8</v>
      </c>
      <c r="F69" s="12"/>
    </row>
    <row r="70" spans="1:6" ht="15">
      <c r="A70" s="1" t="s">
        <v>281</v>
      </c>
      <c r="B70" s="65">
        <v>192</v>
      </c>
      <c r="C70" s="5" t="s">
        <v>209</v>
      </c>
      <c r="D70" s="130">
        <v>1</v>
      </c>
      <c r="E70" s="130">
        <v>1</v>
      </c>
      <c r="F70" s="12"/>
    </row>
    <row r="71" spans="1:6" ht="15">
      <c r="A71" s="1" t="s">
        <v>281</v>
      </c>
      <c r="B71" s="65">
        <v>193</v>
      </c>
      <c r="C71" s="5" t="s">
        <v>210</v>
      </c>
      <c r="D71" s="130">
        <v>2.7</v>
      </c>
      <c r="E71" s="130">
        <v>2.9</v>
      </c>
      <c r="F71" s="12"/>
    </row>
    <row r="72" spans="1:6" ht="15">
      <c r="A72" s="1" t="s">
        <v>281</v>
      </c>
      <c r="B72" s="65">
        <v>194</v>
      </c>
      <c r="C72" s="5" t="s">
        <v>211</v>
      </c>
      <c r="D72" s="130">
        <v>5.9</v>
      </c>
      <c r="E72" s="130">
        <v>6.4</v>
      </c>
      <c r="F72" s="12"/>
    </row>
    <row r="73" spans="1:6" ht="15">
      <c r="A73" s="1" t="s">
        <v>281</v>
      </c>
      <c r="B73" s="65">
        <v>195</v>
      </c>
      <c r="C73" s="5" t="s">
        <v>212</v>
      </c>
      <c r="D73" s="130">
        <v>1.8</v>
      </c>
      <c r="E73" s="130">
        <v>1.9</v>
      </c>
      <c r="F73" s="12"/>
    </row>
    <row r="74" spans="1:6" ht="15">
      <c r="A74" s="1" t="s">
        <v>281</v>
      </c>
      <c r="B74" s="65">
        <v>196</v>
      </c>
      <c r="C74" s="5" t="s">
        <v>213</v>
      </c>
      <c r="D74" s="130">
        <v>0.1</v>
      </c>
      <c r="E74" s="130">
        <v>0.1</v>
      </c>
      <c r="F74" s="12"/>
    </row>
    <row r="75" spans="1:6" ht="15">
      <c r="A75" s="1" t="s">
        <v>281</v>
      </c>
      <c r="B75" s="65">
        <v>197</v>
      </c>
      <c r="C75" s="5" t="s">
        <v>214</v>
      </c>
      <c r="D75" s="130">
        <v>0.2</v>
      </c>
      <c r="E75" s="130">
        <v>0.2</v>
      </c>
      <c r="F75" s="12"/>
    </row>
    <row r="76" spans="1:6" ht="15">
      <c r="A76" s="1" t="s">
        <v>281</v>
      </c>
      <c r="B76" s="65">
        <v>198</v>
      </c>
      <c r="C76" s="5" t="s">
        <v>215</v>
      </c>
      <c r="D76" s="130">
        <v>0.6</v>
      </c>
      <c r="E76" s="130">
        <v>0.7</v>
      </c>
      <c r="F76" s="12"/>
    </row>
    <row r="77" spans="1:6" s="15" customFormat="1" ht="15">
      <c r="A77" s="3" t="s">
        <v>280</v>
      </c>
      <c r="B77" s="46">
        <v>20</v>
      </c>
      <c r="C77" s="3" t="s">
        <v>216</v>
      </c>
      <c r="D77" s="131">
        <v>0.4</v>
      </c>
      <c r="E77" s="131">
        <v>0.5</v>
      </c>
      <c r="F77" s="18"/>
    </row>
    <row r="78" spans="1:6" ht="15">
      <c r="A78" s="1" t="s">
        <v>281</v>
      </c>
      <c r="B78" s="65">
        <v>201</v>
      </c>
      <c r="C78" s="5" t="s">
        <v>217</v>
      </c>
      <c r="D78" s="130">
        <v>0.3</v>
      </c>
      <c r="E78" s="130">
        <v>0.3</v>
      </c>
      <c r="F78" s="12"/>
    </row>
    <row r="79" spans="1:6" ht="15">
      <c r="A79" s="1" t="s">
        <v>281</v>
      </c>
      <c r="B79" s="65">
        <v>202</v>
      </c>
      <c r="C79" s="5" t="s">
        <v>218</v>
      </c>
      <c r="D79" s="130">
        <v>0</v>
      </c>
      <c r="E79" s="130">
        <v>0</v>
      </c>
      <c r="F79" s="12"/>
    </row>
    <row r="80" spans="1:6" ht="15">
      <c r="A80" s="1" t="s">
        <v>281</v>
      </c>
      <c r="B80" s="65">
        <v>203</v>
      </c>
      <c r="C80" s="5" t="s">
        <v>219</v>
      </c>
      <c r="D80" s="130">
        <v>0</v>
      </c>
      <c r="E80" s="130">
        <v>0</v>
      </c>
      <c r="F80" s="12"/>
    </row>
    <row r="81" spans="1:6" ht="15">
      <c r="A81" s="1" t="s">
        <v>281</v>
      </c>
      <c r="B81" s="65">
        <v>204</v>
      </c>
      <c r="C81" s="5" t="s">
        <v>220</v>
      </c>
      <c r="D81" s="130">
        <v>0</v>
      </c>
      <c r="E81" s="130">
        <v>0</v>
      </c>
      <c r="F81" s="12"/>
    </row>
    <row r="82" spans="1:6" ht="15">
      <c r="A82" s="1" t="s">
        <v>281</v>
      </c>
      <c r="B82" s="65">
        <v>205</v>
      </c>
      <c r="C82" s="5" t="s">
        <v>221</v>
      </c>
      <c r="D82" s="130">
        <v>0</v>
      </c>
      <c r="E82" s="130">
        <v>0</v>
      </c>
      <c r="F82" s="12"/>
    </row>
    <row r="83" spans="1:6" ht="15">
      <c r="A83" s="1" t="s">
        <v>281</v>
      </c>
      <c r="B83" s="65">
        <v>206</v>
      </c>
      <c r="C83" s="5" t="s">
        <v>222</v>
      </c>
      <c r="D83" s="130">
        <v>0.1</v>
      </c>
      <c r="E83" s="130">
        <v>0.1</v>
      </c>
      <c r="F83" s="12"/>
    </row>
    <row r="84" spans="1:6" ht="15">
      <c r="A84" s="1" t="s">
        <v>281</v>
      </c>
      <c r="B84" s="65">
        <v>207</v>
      </c>
      <c r="C84" s="5" t="s">
        <v>223</v>
      </c>
      <c r="D84" s="130">
        <v>0</v>
      </c>
      <c r="E84" s="130">
        <v>0</v>
      </c>
      <c r="F84" s="12"/>
    </row>
    <row r="85" spans="1:6" s="15" customFormat="1" ht="15">
      <c r="A85" s="3" t="s">
        <v>280</v>
      </c>
      <c r="B85" s="46">
        <v>21</v>
      </c>
      <c r="C85" s="3" t="s">
        <v>224</v>
      </c>
      <c r="D85" s="131">
        <v>0.1</v>
      </c>
      <c r="E85" s="131">
        <v>0.1</v>
      </c>
      <c r="F85" s="18"/>
    </row>
    <row r="86" spans="1:6" ht="15">
      <c r="A86" s="1" t="s">
        <v>281</v>
      </c>
      <c r="B86" s="65">
        <v>212</v>
      </c>
      <c r="C86" s="5" t="s">
        <v>225</v>
      </c>
      <c r="D86" s="130">
        <v>0</v>
      </c>
      <c r="E86" s="130">
        <v>0</v>
      </c>
      <c r="F86" s="12"/>
    </row>
    <row r="87" spans="1:6" ht="15">
      <c r="A87" s="1" t="s">
        <v>281</v>
      </c>
      <c r="B87" s="65">
        <v>214</v>
      </c>
      <c r="C87" s="5" t="s">
        <v>226</v>
      </c>
      <c r="D87" s="130">
        <v>0</v>
      </c>
      <c r="E87" s="130">
        <v>0</v>
      </c>
      <c r="F87" s="12"/>
    </row>
    <row r="88" spans="1:6" ht="15">
      <c r="A88" s="1" t="s">
        <v>281</v>
      </c>
      <c r="B88" s="65">
        <v>215</v>
      </c>
      <c r="C88" s="5" t="s">
        <v>353</v>
      </c>
      <c r="D88" s="130">
        <v>0</v>
      </c>
      <c r="E88" s="130">
        <v>0</v>
      </c>
      <c r="F88" s="12"/>
    </row>
    <row r="89" spans="1:6" ht="15">
      <c r="A89" s="1" t="s">
        <v>281</v>
      </c>
      <c r="B89" s="65">
        <v>216</v>
      </c>
      <c r="C89" s="5" t="s">
        <v>227</v>
      </c>
      <c r="D89" s="130">
        <v>0</v>
      </c>
      <c r="E89" s="130">
        <v>0</v>
      </c>
      <c r="F89" s="12"/>
    </row>
    <row r="90" spans="1:6" ht="15">
      <c r="A90" s="3" t="s">
        <v>280</v>
      </c>
      <c r="B90" s="46">
        <v>22</v>
      </c>
      <c r="C90" s="3" t="s">
        <v>228</v>
      </c>
      <c r="D90" s="131">
        <v>5</v>
      </c>
      <c r="E90" s="131">
        <v>5.5</v>
      </c>
      <c r="F90" s="12"/>
    </row>
    <row r="91" spans="1:6" ht="15">
      <c r="A91" s="1" t="s">
        <v>281</v>
      </c>
      <c r="B91" s="65">
        <v>221</v>
      </c>
      <c r="C91" s="5" t="s">
        <v>229</v>
      </c>
      <c r="D91" s="130">
        <v>0.2</v>
      </c>
      <c r="E91" s="130">
        <v>0.3</v>
      </c>
      <c r="F91" s="12"/>
    </row>
    <row r="92" spans="1:6" s="15" customFormat="1" ht="15">
      <c r="A92" s="1" t="s">
        <v>281</v>
      </c>
      <c r="B92" s="65">
        <v>222</v>
      </c>
      <c r="C92" s="5" t="s">
        <v>230</v>
      </c>
      <c r="D92" s="130">
        <v>4.8</v>
      </c>
      <c r="E92" s="130">
        <v>5.2</v>
      </c>
      <c r="F92" s="18"/>
    </row>
    <row r="93" spans="1:6" ht="15">
      <c r="A93" s="3" t="s">
        <v>280</v>
      </c>
      <c r="B93" s="46">
        <v>23</v>
      </c>
      <c r="C93" s="3" t="s">
        <v>231</v>
      </c>
      <c r="D93" s="131">
        <v>3.2</v>
      </c>
      <c r="E93" s="131">
        <v>3.5</v>
      </c>
      <c r="F93" s="12"/>
    </row>
    <row r="94" spans="1:6" ht="15">
      <c r="A94" s="1" t="s">
        <v>281</v>
      </c>
      <c r="B94" s="65">
        <v>231</v>
      </c>
      <c r="C94" s="5" t="s">
        <v>232</v>
      </c>
      <c r="D94" s="130">
        <v>0.5</v>
      </c>
      <c r="E94" s="130">
        <v>0.6</v>
      </c>
      <c r="F94" s="12"/>
    </row>
    <row r="95" spans="1:6" s="15" customFormat="1" ht="15">
      <c r="A95" s="1" t="s">
        <v>281</v>
      </c>
      <c r="B95" s="65">
        <v>232</v>
      </c>
      <c r="C95" s="5" t="s">
        <v>233</v>
      </c>
      <c r="D95" s="130">
        <v>0.2</v>
      </c>
      <c r="E95" s="130">
        <v>0.2</v>
      </c>
      <c r="F95" s="18"/>
    </row>
    <row r="96" spans="1:6" ht="15">
      <c r="A96" s="1" t="s">
        <v>281</v>
      </c>
      <c r="B96" s="65">
        <v>233</v>
      </c>
      <c r="C96" s="5" t="s">
        <v>234</v>
      </c>
      <c r="D96" s="130">
        <v>1.8</v>
      </c>
      <c r="E96" s="130">
        <v>2</v>
      </c>
      <c r="F96" s="12"/>
    </row>
    <row r="97" spans="1:6" ht="15">
      <c r="A97" s="1" t="s">
        <v>281</v>
      </c>
      <c r="B97" s="65">
        <v>234</v>
      </c>
      <c r="C97" s="5" t="s">
        <v>235</v>
      </c>
      <c r="D97" s="130">
        <v>0</v>
      </c>
      <c r="E97" s="130">
        <v>0</v>
      </c>
      <c r="F97" s="12"/>
    </row>
    <row r="98" spans="1:6" ht="15">
      <c r="A98" s="1" t="s">
        <v>281</v>
      </c>
      <c r="B98" s="65">
        <v>235</v>
      </c>
      <c r="C98" s="5" t="s">
        <v>236</v>
      </c>
      <c r="D98" s="130">
        <v>0.7</v>
      </c>
      <c r="E98" s="130">
        <v>0.7</v>
      </c>
      <c r="F98" s="12"/>
    </row>
    <row r="99" spans="1:6" ht="15">
      <c r="A99" s="3" t="s">
        <v>280</v>
      </c>
      <c r="B99" s="46">
        <v>24</v>
      </c>
      <c r="C99" s="3" t="s">
        <v>237</v>
      </c>
      <c r="D99" s="131">
        <v>2.7</v>
      </c>
      <c r="E99" s="131">
        <v>2.9</v>
      </c>
      <c r="F99" s="12"/>
    </row>
    <row r="100" spans="1:6" ht="15">
      <c r="A100" s="1" t="s">
        <v>281</v>
      </c>
      <c r="B100" s="65">
        <v>241</v>
      </c>
      <c r="C100" s="5" t="s">
        <v>238</v>
      </c>
      <c r="D100" s="130">
        <v>1</v>
      </c>
      <c r="E100" s="130">
        <v>1.1</v>
      </c>
      <c r="F100" s="12"/>
    </row>
    <row r="101" spans="1:6" s="15" customFormat="1" ht="15">
      <c r="A101" s="1" t="s">
        <v>281</v>
      </c>
      <c r="B101" s="65">
        <v>242</v>
      </c>
      <c r="C101" s="5" t="s">
        <v>239</v>
      </c>
      <c r="D101" s="130">
        <v>0</v>
      </c>
      <c r="E101" s="130">
        <v>0</v>
      </c>
      <c r="F101" s="18"/>
    </row>
    <row r="102" spans="1:6" ht="15">
      <c r="A102" s="1" t="s">
        <v>281</v>
      </c>
      <c r="B102" s="65">
        <v>243</v>
      </c>
      <c r="C102" s="5" t="s">
        <v>240</v>
      </c>
      <c r="D102" s="130">
        <v>0</v>
      </c>
      <c r="E102" s="130">
        <v>0.1</v>
      </c>
      <c r="F102" s="12"/>
    </row>
    <row r="103" spans="1:6" ht="15">
      <c r="A103" s="1" t="s">
        <v>281</v>
      </c>
      <c r="B103" s="65">
        <v>244</v>
      </c>
      <c r="C103" s="5" t="s">
        <v>241</v>
      </c>
      <c r="D103" s="130">
        <v>0</v>
      </c>
      <c r="E103" s="130">
        <v>0</v>
      </c>
      <c r="F103" s="12"/>
    </row>
    <row r="104" spans="1:6" ht="15">
      <c r="A104" s="1" t="s">
        <v>281</v>
      </c>
      <c r="B104" s="65">
        <v>245</v>
      </c>
      <c r="C104" s="5" t="s">
        <v>242</v>
      </c>
      <c r="D104" s="130">
        <v>0</v>
      </c>
      <c r="E104" s="130">
        <v>0</v>
      </c>
      <c r="F104" s="12"/>
    </row>
    <row r="105" spans="1:6" ht="15">
      <c r="A105" s="1" t="s">
        <v>281</v>
      </c>
      <c r="B105" s="65">
        <v>246</v>
      </c>
      <c r="C105" s="5" t="s">
        <v>243</v>
      </c>
      <c r="D105" s="130">
        <v>0</v>
      </c>
      <c r="E105" s="130">
        <v>0</v>
      </c>
      <c r="F105" s="12"/>
    </row>
    <row r="106" spans="1:6" ht="15">
      <c r="A106" s="1" t="s">
        <v>281</v>
      </c>
      <c r="B106" s="65">
        <v>247</v>
      </c>
      <c r="C106" s="5" t="s">
        <v>244</v>
      </c>
      <c r="D106" s="130">
        <v>1.2</v>
      </c>
      <c r="E106" s="130">
        <v>1.3</v>
      </c>
      <c r="F106" s="12"/>
    </row>
    <row r="107" spans="1:6" ht="15">
      <c r="A107" s="1" t="s">
        <v>281</v>
      </c>
      <c r="B107" s="65">
        <v>248</v>
      </c>
      <c r="C107" s="5" t="s">
        <v>245</v>
      </c>
      <c r="D107" s="130">
        <v>0.1</v>
      </c>
      <c r="E107" s="130">
        <v>0.1</v>
      </c>
      <c r="F107" s="12"/>
    </row>
    <row r="108" spans="1:6" ht="15">
      <c r="A108" s="1" t="s">
        <v>281</v>
      </c>
      <c r="B108" s="65">
        <v>249</v>
      </c>
      <c r="C108" s="5" t="s">
        <v>246</v>
      </c>
      <c r="D108" s="130">
        <v>0.3</v>
      </c>
      <c r="E108" s="130">
        <v>0.3</v>
      </c>
      <c r="F108" s="12"/>
    </row>
    <row r="109" spans="1:6" ht="15">
      <c r="A109" s="3" t="s">
        <v>280</v>
      </c>
      <c r="B109" s="46">
        <v>25</v>
      </c>
      <c r="C109" s="3" t="s">
        <v>247</v>
      </c>
      <c r="D109" s="131">
        <v>0.1</v>
      </c>
      <c r="E109" s="131">
        <v>0.1</v>
      </c>
      <c r="F109" s="12"/>
    </row>
    <row r="110" spans="1:6" ht="15">
      <c r="A110" s="1" t="s">
        <v>281</v>
      </c>
      <c r="B110" s="65">
        <v>251</v>
      </c>
      <c r="C110" s="5" t="s">
        <v>248</v>
      </c>
      <c r="D110" s="130">
        <v>0.1</v>
      </c>
      <c r="E110" s="130">
        <v>0.1</v>
      </c>
      <c r="F110" s="12"/>
    </row>
    <row r="111" spans="1:6" s="15" customFormat="1" ht="15">
      <c r="A111" s="1" t="s">
        <v>281</v>
      </c>
      <c r="B111" s="65">
        <v>252</v>
      </c>
      <c r="C111" s="5" t="s">
        <v>249</v>
      </c>
      <c r="D111" s="130">
        <v>0</v>
      </c>
      <c r="E111" s="130">
        <v>0</v>
      </c>
      <c r="F111" s="18"/>
    </row>
    <row r="112" spans="1:6" ht="15">
      <c r="A112" s="3" t="s">
        <v>280</v>
      </c>
      <c r="B112" s="46">
        <v>26</v>
      </c>
      <c r="C112" s="3" t="s">
        <v>250</v>
      </c>
      <c r="D112" s="131">
        <v>3.7</v>
      </c>
      <c r="E112" s="131">
        <v>4</v>
      </c>
      <c r="F112" s="12"/>
    </row>
    <row r="113" spans="1:6" ht="15">
      <c r="A113" s="1" t="s">
        <v>281</v>
      </c>
      <c r="B113" s="65">
        <v>261</v>
      </c>
      <c r="C113" s="5" t="s">
        <v>251</v>
      </c>
      <c r="D113" s="130">
        <v>2.1</v>
      </c>
      <c r="E113" s="130">
        <v>2.3</v>
      </c>
      <c r="F113" s="12"/>
    </row>
    <row r="114" spans="1:6" s="15" customFormat="1" ht="15">
      <c r="A114" s="1" t="s">
        <v>281</v>
      </c>
      <c r="B114" s="65">
        <v>262</v>
      </c>
      <c r="C114" s="5" t="s">
        <v>252</v>
      </c>
      <c r="D114" s="130">
        <v>0.9</v>
      </c>
      <c r="E114" s="130">
        <v>0.9</v>
      </c>
      <c r="F114" s="18"/>
    </row>
    <row r="115" spans="1:6" ht="15">
      <c r="A115" s="1" t="s">
        <v>281</v>
      </c>
      <c r="B115" s="65">
        <v>263</v>
      </c>
      <c r="C115" s="5" t="s">
        <v>253</v>
      </c>
      <c r="D115" s="130">
        <v>0.4</v>
      </c>
      <c r="E115" s="130">
        <v>0.5</v>
      </c>
      <c r="F115" s="12"/>
    </row>
    <row r="116" spans="1:6" ht="15">
      <c r="A116" s="1" t="s">
        <v>281</v>
      </c>
      <c r="B116" s="65">
        <v>264</v>
      </c>
      <c r="C116" s="5" t="s">
        <v>254</v>
      </c>
      <c r="D116" s="130">
        <v>0.3</v>
      </c>
      <c r="E116" s="130">
        <v>0.3</v>
      </c>
      <c r="F116" s="12"/>
    </row>
    <row r="117" spans="1:6" ht="15">
      <c r="A117" s="3" t="s">
        <v>280</v>
      </c>
      <c r="B117" s="46">
        <v>27</v>
      </c>
      <c r="C117" s="3" t="s">
        <v>255</v>
      </c>
      <c r="D117" s="131">
        <v>0.5</v>
      </c>
      <c r="E117" s="131">
        <v>0.6</v>
      </c>
      <c r="F117" s="12"/>
    </row>
    <row r="118" spans="1:6" ht="15">
      <c r="A118" s="1" t="s">
        <v>281</v>
      </c>
      <c r="B118" s="65">
        <v>271</v>
      </c>
      <c r="C118" s="5" t="s">
        <v>256</v>
      </c>
      <c r="D118" s="130">
        <v>0</v>
      </c>
      <c r="E118" s="130">
        <v>0</v>
      </c>
      <c r="F118" s="12"/>
    </row>
    <row r="119" spans="1:6" s="15" customFormat="1" ht="15">
      <c r="A119" s="1" t="s">
        <v>281</v>
      </c>
      <c r="B119" s="65">
        <v>272</v>
      </c>
      <c r="C119" s="5" t="s">
        <v>257</v>
      </c>
      <c r="D119" s="130">
        <v>0.3</v>
      </c>
      <c r="E119" s="130">
        <v>0.4</v>
      </c>
      <c r="F119" s="18"/>
    </row>
    <row r="120" spans="1:6" ht="15">
      <c r="A120" s="1" t="s">
        <v>281</v>
      </c>
      <c r="B120" s="65">
        <v>273</v>
      </c>
      <c r="C120" s="5" t="s">
        <v>258</v>
      </c>
      <c r="D120" s="130">
        <v>0.2</v>
      </c>
      <c r="E120" s="130">
        <v>0.2</v>
      </c>
      <c r="F120" s="12"/>
    </row>
    <row r="121" spans="1:6" ht="15">
      <c r="A121" s="3" t="s">
        <v>280</v>
      </c>
      <c r="B121" s="46">
        <v>28</v>
      </c>
      <c r="C121" s="3" t="s">
        <v>259</v>
      </c>
      <c r="D121" s="131">
        <v>5</v>
      </c>
      <c r="E121" s="131">
        <v>5.4</v>
      </c>
      <c r="F121" s="12"/>
    </row>
    <row r="122" spans="1:6" ht="15">
      <c r="A122" s="1" t="s">
        <v>281</v>
      </c>
      <c r="B122" s="65">
        <v>281</v>
      </c>
      <c r="C122" s="5" t="s">
        <v>260</v>
      </c>
      <c r="D122" s="130">
        <v>4.3</v>
      </c>
      <c r="E122" s="130">
        <v>4.7</v>
      </c>
      <c r="F122" s="12"/>
    </row>
    <row r="123" spans="1:6" s="15" customFormat="1" ht="15">
      <c r="A123" s="1" t="s">
        <v>281</v>
      </c>
      <c r="B123" s="65">
        <v>282</v>
      </c>
      <c r="C123" s="5" t="s">
        <v>261</v>
      </c>
      <c r="D123" s="130">
        <v>0.1</v>
      </c>
      <c r="E123" s="130">
        <v>0.1</v>
      </c>
      <c r="F123" s="18"/>
    </row>
    <row r="124" spans="1:6" ht="15">
      <c r="A124" s="1" t="s">
        <v>281</v>
      </c>
      <c r="B124" s="65">
        <v>283</v>
      </c>
      <c r="C124" s="5" t="s">
        <v>262</v>
      </c>
      <c r="D124" s="130">
        <v>0.5</v>
      </c>
      <c r="E124" s="130">
        <v>0.6</v>
      </c>
      <c r="F124" s="12"/>
    </row>
    <row r="125" spans="1:6" ht="15">
      <c r="A125" s="1" t="s">
        <v>281</v>
      </c>
      <c r="B125" s="65">
        <v>284</v>
      </c>
      <c r="C125" s="5" t="s">
        <v>263</v>
      </c>
      <c r="D125" s="130">
        <v>0.1</v>
      </c>
      <c r="E125" s="130">
        <v>0.1</v>
      </c>
      <c r="F125" s="12"/>
    </row>
    <row r="126" spans="1:6" ht="15">
      <c r="A126" s="3" t="s">
        <v>280</v>
      </c>
      <c r="B126" s="46">
        <v>29</v>
      </c>
      <c r="C126" s="5" t="s">
        <v>308</v>
      </c>
      <c r="D126" s="132" t="s">
        <v>354</v>
      </c>
      <c r="E126" s="132" t="s">
        <v>354</v>
      </c>
      <c r="F126" s="12"/>
    </row>
    <row r="127" spans="1:6" ht="15">
      <c r="A127" s="3" t="s">
        <v>280</v>
      </c>
      <c r="B127" s="46">
        <v>30</v>
      </c>
      <c r="C127" s="3" t="s">
        <v>264</v>
      </c>
      <c r="D127" s="131">
        <v>0</v>
      </c>
      <c r="E127" s="131">
        <v>0</v>
      </c>
      <c r="F127" s="12"/>
    </row>
    <row r="128" spans="1:6" ht="15">
      <c r="A128" s="1" t="s">
        <v>281</v>
      </c>
      <c r="B128" s="65">
        <v>301</v>
      </c>
      <c r="C128" s="5" t="s">
        <v>265</v>
      </c>
      <c r="D128" s="130">
        <v>0</v>
      </c>
      <c r="E128" s="130">
        <v>0</v>
      </c>
      <c r="F128" s="79"/>
    </row>
    <row r="129" spans="1:6" s="15" customFormat="1" ht="15">
      <c r="A129" s="3" t="s">
        <v>280</v>
      </c>
      <c r="B129" s="46">
        <v>31</v>
      </c>
      <c r="C129" s="3" t="s">
        <v>266</v>
      </c>
      <c r="D129" s="131">
        <v>0.1</v>
      </c>
      <c r="E129" s="131">
        <v>0.1</v>
      </c>
      <c r="F129" s="18"/>
    </row>
    <row r="130" spans="1:6" ht="15">
      <c r="A130" s="1" t="s">
        <v>281</v>
      </c>
      <c r="B130" s="65">
        <v>311</v>
      </c>
      <c r="C130" s="5" t="s">
        <v>296</v>
      </c>
      <c r="D130" s="130">
        <v>0</v>
      </c>
      <c r="E130" s="130">
        <v>0</v>
      </c>
      <c r="F130" s="12"/>
    </row>
    <row r="131" spans="1:6" s="15" customFormat="1" ht="15">
      <c r="A131" s="1" t="s">
        <v>281</v>
      </c>
      <c r="B131" s="65">
        <v>312</v>
      </c>
      <c r="C131" s="5" t="s">
        <v>267</v>
      </c>
      <c r="D131" s="130">
        <v>0</v>
      </c>
      <c r="E131" s="130">
        <v>0</v>
      </c>
      <c r="F131" s="18"/>
    </row>
    <row r="132" spans="1:6" ht="15">
      <c r="A132" s="1" t="s">
        <v>281</v>
      </c>
      <c r="B132" s="65">
        <v>313</v>
      </c>
      <c r="C132" s="5" t="s">
        <v>268</v>
      </c>
      <c r="D132" s="130">
        <v>0.1</v>
      </c>
      <c r="E132" s="130">
        <v>0.1</v>
      </c>
      <c r="F132" s="12"/>
    </row>
    <row r="133" spans="1:6" ht="15">
      <c r="A133" s="1" t="s">
        <v>281</v>
      </c>
      <c r="B133" s="65">
        <v>314</v>
      </c>
      <c r="C133" s="5" t="s">
        <v>269</v>
      </c>
      <c r="D133" s="130">
        <v>0</v>
      </c>
      <c r="E133" s="130">
        <v>0</v>
      </c>
      <c r="F133" s="12"/>
    </row>
    <row r="134" spans="1:6" ht="15">
      <c r="A134" s="1" t="s">
        <v>281</v>
      </c>
      <c r="B134" s="65">
        <v>315</v>
      </c>
      <c r="C134" s="5" t="s">
        <v>270</v>
      </c>
      <c r="D134" s="130">
        <v>0</v>
      </c>
      <c r="E134" s="130">
        <v>0</v>
      </c>
      <c r="F134" s="12"/>
    </row>
    <row r="135" spans="1:6" ht="15">
      <c r="A135" s="3" t="s">
        <v>280</v>
      </c>
      <c r="B135" s="46">
        <v>32</v>
      </c>
      <c r="C135" s="3" t="s">
        <v>271</v>
      </c>
      <c r="D135" s="131">
        <v>0.1</v>
      </c>
      <c r="E135" s="131">
        <v>0.1</v>
      </c>
      <c r="F135" s="12"/>
    </row>
    <row r="136" spans="1:6" ht="15">
      <c r="A136" s="1" t="s">
        <v>281</v>
      </c>
      <c r="B136" s="65">
        <v>321</v>
      </c>
      <c r="C136" s="5" t="s">
        <v>297</v>
      </c>
      <c r="D136" s="130">
        <v>0.1</v>
      </c>
      <c r="E136" s="130">
        <v>0.1</v>
      </c>
      <c r="F136" s="12"/>
    </row>
    <row r="137" spans="1:6" s="15" customFormat="1" ht="15">
      <c r="A137" s="1" t="s">
        <v>281</v>
      </c>
      <c r="B137" s="65">
        <v>322</v>
      </c>
      <c r="C137" s="5" t="s">
        <v>272</v>
      </c>
      <c r="D137" s="130">
        <v>0</v>
      </c>
      <c r="E137" s="130">
        <v>0</v>
      </c>
      <c r="F137" s="18"/>
    </row>
    <row r="138" spans="1:6" ht="15">
      <c r="A138" s="1" t="s">
        <v>281</v>
      </c>
      <c r="B138" s="65">
        <v>323</v>
      </c>
      <c r="C138" s="5" t="s">
        <v>273</v>
      </c>
      <c r="D138" s="130">
        <v>0</v>
      </c>
      <c r="E138" s="130">
        <v>0</v>
      </c>
      <c r="F138" s="12"/>
    </row>
    <row r="139" spans="1:6" ht="15">
      <c r="A139" s="1" t="s">
        <v>281</v>
      </c>
      <c r="B139" s="65">
        <v>324</v>
      </c>
      <c r="C139" s="5" t="s">
        <v>274</v>
      </c>
      <c r="D139" s="130">
        <v>0</v>
      </c>
      <c r="E139" s="130">
        <v>0</v>
      </c>
      <c r="F139" s="12"/>
    </row>
    <row r="140" spans="1:6" ht="15">
      <c r="A140" s="1" t="s">
        <v>284</v>
      </c>
      <c r="B140" s="65" t="s">
        <v>284</v>
      </c>
      <c r="C140" s="1" t="s">
        <v>284</v>
      </c>
      <c r="D140" s="129" t="s">
        <v>284</v>
      </c>
      <c r="E140" s="129" t="s">
        <v>284</v>
      </c>
      <c r="F140" s="12"/>
    </row>
    <row r="141" spans="1:6" ht="15">
      <c r="A141" s="65" t="s">
        <v>285</v>
      </c>
      <c r="B141" s="65"/>
      <c r="C141" s="5" t="s">
        <v>275</v>
      </c>
      <c r="D141" s="130">
        <v>38.9</v>
      </c>
      <c r="E141" s="130">
        <v>42.3</v>
      </c>
      <c r="F141" s="1"/>
    </row>
    <row r="142" spans="1:6" ht="15">
      <c r="A142" s="65" t="s">
        <v>285</v>
      </c>
      <c r="B142" s="65"/>
      <c r="C142" s="5" t="s">
        <v>276</v>
      </c>
      <c r="D142" s="130">
        <v>53.1</v>
      </c>
      <c r="E142" s="130">
        <v>57.7</v>
      </c>
      <c r="F142" s="12"/>
    </row>
    <row r="143" spans="1:6" ht="15">
      <c r="A143" s="1" t="s">
        <v>284</v>
      </c>
      <c r="B143" s="65" t="s">
        <v>284</v>
      </c>
      <c r="C143" s="1" t="s">
        <v>284</v>
      </c>
      <c r="D143" s="129" t="s">
        <v>284</v>
      </c>
      <c r="E143" s="129" t="s">
        <v>284</v>
      </c>
      <c r="F143" s="18"/>
    </row>
    <row r="144" spans="1:6" ht="15">
      <c r="A144" s="3" t="s">
        <v>282</v>
      </c>
      <c r="B144" s="46"/>
      <c r="C144" s="3" t="s">
        <v>277</v>
      </c>
      <c r="D144" s="131">
        <v>0</v>
      </c>
      <c r="E144" s="131">
        <v>0</v>
      </c>
      <c r="F144" s="12"/>
    </row>
    <row r="145" spans="1:6" ht="15">
      <c r="A145" s="1" t="s">
        <v>282</v>
      </c>
      <c r="B145" s="65"/>
      <c r="C145" s="5" t="s">
        <v>278</v>
      </c>
      <c r="D145" s="130">
        <v>0</v>
      </c>
      <c r="E145" s="130">
        <v>0</v>
      </c>
      <c r="F145" s="1"/>
    </row>
    <row r="146" spans="1:6" ht="15">
      <c r="A146" s="1" t="s">
        <v>282</v>
      </c>
      <c r="B146" s="65"/>
      <c r="C146" s="5" t="s">
        <v>279</v>
      </c>
      <c r="D146" s="130">
        <v>0</v>
      </c>
      <c r="E146" s="130">
        <v>0</v>
      </c>
      <c r="F146" s="12"/>
    </row>
    <row r="147" spans="1:6" ht="15">
      <c r="A147" s="1" t="s">
        <v>284</v>
      </c>
      <c r="B147" s="65" t="s">
        <v>284</v>
      </c>
      <c r="C147" s="1" t="s">
        <v>284</v>
      </c>
      <c r="D147" s="129" t="s">
        <v>284</v>
      </c>
      <c r="E147" s="129" t="s">
        <v>284</v>
      </c>
      <c r="F147" s="12"/>
    </row>
    <row r="148" spans="1:6" s="71" customFormat="1" ht="15">
      <c r="A148" s="75" t="s">
        <v>283</v>
      </c>
      <c r="B148" s="121"/>
      <c r="C148" s="75" t="s">
        <v>362</v>
      </c>
      <c r="D148" s="136">
        <v>92.1</v>
      </c>
      <c r="E148" s="136">
        <v>100</v>
      </c>
      <c r="F148" s="12"/>
    </row>
    <row r="149" spans="1:6" ht="15">
      <c r="A149" s="1"/>
      <c r="B149" s="65"/>
      <c r="C149" s="1"/>
      <c r="D149" s="12"/>
      <c r="E149" s="12"/>
      <c r="F149" s="1"/>
    </row>
    <row r="150" spans="1:3" ht="15">
      <c r="A150" s="102" t="s">
        <v>325</v>
      </c>
      <c r="B150" s="1"/>
      <c r="C150" s="1"/>
    </row>
    <row r="151" spans="1:3" ht="15">
      <c r="A151" s="103" t="s">
        <v>357</v>
      </c>
      <c r="B151" s="81"/>
      <c r="C151" s="81"/>
    </row>
    <row r="152" spans="1:3" ht="15">
      <c r="A152" s="129" t="s">
        <v>319</v>
      </c>
      <c r="B152" s="81"/>
      <c r="C152" s="81"/>
    </row>
    <row r="153" spans="1:3" ht="15">
      <c r="A153" s="90" t="s">
        <v>307</v>
      </c>
      <c r="B153" s="81"/>
      <c r="C153" s="81"/>
    </row>
    <row r="154" spans="1:3" ht="15">
      <c r="A154" s="90" t="s">
        <v>304</v>
      </c>
      <c r="B154" s="53"/>
      <c r="C154" s="53"/>
    </row>
    <row r="155" ht="15">
      <c r="A155" s="90"/>
    </row>
    <row r="156" ht="15">
      <c r="A156" s="53" t="s">
        <v>67</v>
      </c>
    </row>
  </sheetData>
  <sheetProtection/>
  <mergeCells count="4">
    <mergeCell ref="A1:E1"/>
    <mergeCell ref="D6:E6"/>
    <mergeCell ref="D8:E8"/>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4.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379</v>
      </c>
      <c r="B4" s="129"/>
      <c r="C4" s="129"/>
      <c r="D4" s="129"/>
      <c r="E4" s="129"/>
      <c r="F4" s="40"/>
      <c r="G4" s="40"/>
    </row>
    <row r="5" spans="1:5" ht="15" customHeight="1">
      <c r="A5" s="128"/>
      <c r="B5" s="128"/>
      <c r="C5" s="128"/>
      <c r="D5" s="128"/>
      <c r="E5" s="128"/>
    </row>
    <row r="6" spans="1:5" ht="15">
      <c r="A6" s="128"/>
      <c r="B6" s="128"/>
      <c r="C6" s="128"/>
      <c r="D6" s="166" t="s">
        <v>340</v>
      </c>
      <c r="E6" s="166"/>
    </row>
    <row r="7" spans="1:5" s="17" customFormat="1" ht="24.75" customHeight="1">
      <c r="A7" s="84" t="s">
        <v>286</v>
      </c>
      <c r="B7" s="85" t="s">
        <v>287</v>
      </c>
      <c r="C7" s="85" t="s">
        <v>309</v>
      </c>
      <c r="D7" s="95" t="s">
        <v>53</v>
      </c>
      <c r="E7" s="95" t="s">
        <v>45</v>
      </c>
    </row>
    <row r="8" spans="1:5" s="17" customFormat="1" ht="15" customHeight="1">
      <c r="A8" s="4"/>
      <c r="B8" s="77"/>
      <c r="C8" s="76"/>
      <c r="D8" s="162" t="s">
        <v>299</v>
      </c>
      <c r="E8" s="162"/>
    </row>
    <row r="9" spans="1:5" s="15" customFormat="1" ht="15" customHeight="1">
      <c r="A9" s="3" t="s">
        <v>280</v>
      </c>
      <c r="B9" s="46">
        <v>11</v>
      </c>
      <c r="C9" s="3" t="s">
        <v>156</v>
      </c>
      <c r="D9" s="131">
        <v>16</v>
      </c>
      <c r="E9" s="131">
        <v>25.7</v>
      </c>
    </row>
    <row r="10" spans="1:8" ht="15">
      <c r="A10" s="1" t="s">
        <v>281</v>
      </c>
      <c r="B10" s="65">
        <v>111</v>
      </c>
      <c r="C10" s="5" t="s">
        <v>157</v>
      </c>
      <c r="D10" s="130">
        <v>0</v>
      </c>
      <c r="E10" s="130">
        <v>0.1</v>
      </c>
      <c r="H10" s="2"/>
    </row>
    <row r="11" spans="1:5" ht="15">
      <c r="A11" s="1" t="s">
        <v>281</v>
      </c>
      <c r="B11" s="65">
        <v>112</v>
      </c>
      <c r="C11" s="5" t="s">
        <v>158</v>
      </c>
      <c r="D11" s="130">
        <v>0.2</v>
      </c>
      <c r="E11" s="130">
        <v>0.2</v>
      </c>
    </row>
    <row r="12" spans="1:5" ht="15">
      <c r="A12" s="1" t="s">
        <v>281</v>
      </c>
      <c r="B12" s="65">
        <v>113</v>
      </c>
      <c r="C12" s="5" t="s">
        <v>291</v>
      </c>
      <c r="D12" s="130">
        <v>1.5</v>
      </c>
      <c r="E12" s="130">
        <v>2.4</v>
      </c>
    </row>
    <row r="13" spans="1:5" ht="15">
      <c r="A13" s="1" t="s">
        <v>281</v>
      </c>
      <c r="B13" s="65">
        <v>114</v>
      </c>
      <c r="C13" s="5" t="s">
        <v>74</v>
      </c>
      <c r="D13" s="130">
        <v>2.5</v>
      </c>
      <c r="E13" s="130">
        <v>4</v>
      </c>
    </row>
    <row r="14" spans="1:5" ht="15">
      <c r="A14" s="1" t="s">
        <v>281</v>
      </c>
      <c r="B14" s="65">
        <v>115</v>
      </c>
      <c r="C14" s="5" t="s">
        <v>292</v>
      </c>
      <c r="D14" s="130">
        <v>9.8</v>
      </c>
      <c r="E14" s="130">
        <v>15.7</v>
      </c>
    </row>
    <row r="15" spans="1:5" ht="15">
      <c r="A15" s="1" t="s">
        <v>281</v>
      </c>
      <c r="B15" s="65">
        <v>116</v>
      </c>
      <c r="C15" s="5" t="s">
        <v>159</v>
      </c>
      <c r="D15" s="130">
        <v>1.3</v>
      </c>
      <c r="E15" s="130">
        <v>2</v>
      </c>
    </row>
    <row r="16" spans="1:5" ht="15">
      <c r="A16" s="1" t="s">
        <v>281</v>
      </c>
      <c r="B16" s="65">
        <v>117</v>
      </c>
      <c r="C16" s="5" t="s">
        <v>293</v>
      </c>
      <c r="D16" s="130">
        <v>0</v>
      </c>
      <c r="E16" s="130">
        <v>0</v>
      </c>
    </row>
    <row r="17" spans="1:5" ht="15">
      <c r="A17" s="1" t="s">
        <v>281</v>
      </c>
      <c r="B17" s="65">
        <v>118</v>
      </c>
      <c r="C17" s="5" t="s">
        <v>160</v>
      </c>
      <c r="D17" s="130">
        <v>0.8</v>
      </c>
      <c r="E17" s="130">
        <v>1.2</v>
      </c>
    </row>
    <row r="18" spans="1:5" s="15" customFormat="1" ht="15">
      <c r="A18" s="3" t="s">
        <v>280</v>
      </c>
      <c r="B18" s="46">
        <v>12</v>
      </c>
      <c r="C18" s="3" t="s">
        <v>161</v>
      </c>
      <c r="D18" s="131">
        <v>1.9</v>
      </c>
      <c r="E18" s="131">
        <v>3</v>
      </c>
    </row>
    <row r="19" spans="1:5" ht="15">
      <c r="A19" s="1" t="s">
        <v>281</v>
      </c>
      <c r="B19" s="65">
        <v>121</v>
      </c>
      <c r="C19" s="5" t="s">
        <v>162</v>
      </c>
      <c r="D19" s="130">
        <v>0</v>
      </c>
      <c r="E19" s="130">
        <v>0</v>
      </c>
    </row>
    <row r="20" spans="1:5" ht="15">
      <c r="A20" s="1" t="s">
        <v>281</v>
      </c>
      <c r="B20" s="65">
        <v>122</v>
      </c>
      <c r="C20" s="5" t="s">
        <v>294</v>
      </c>
      <c r="D20" s="130">
        <v>0</v>
      </c>
      <c r="E20" s="130">
        <v>0</v>
      </c>
    </row>
    <row r="21" spans="1:5" ht="15">
      <c r="A21" s="1" t="s">
        <v>281</v>
      </c>
      <c r="B21" s="65">
        <v>123</v>
      </c>
      <c r="C21" s="5" t="s">
        <v>163</v>
      </c>
      <c r="D21" s="130">
        <v>0.4</v>
      </c>
      <c r="E21" s="130">
        <v>0.6</v>
      </c>
    </row>
    <row r="22" spans="1:5" ht="15">
      <c r="A22" s="1" t="s">
        <v>281</v>
      </c>
      <c r="B22" s="65">
        <v>124</v>
      </c>
      <c r="C22" s="5" t="s">
        <v>164</v>
      </c>
      <c r="D22" s="130">
        <v>0</v>
      </c>
      <c r="E22" s="130">
        <v>0</v>
      </c>
    </row>
    <row r="23" spans="1:5" ht="15">
      <c r="A23" s="1" t="s">
        <v>281</v>
      </c>
      <c r="B23" s="65">
        <v>125</v>
      </c>
      <c r="C23" s="5" t="s">
        <v>165</v>
      </c>
      <c r="D23" s="130">
        <v>1.4</v>
      </c>
      <c r="E23" s="130">
        <v>2.3</v>
      </c>
    </row>
    <row r="24" spans="1:5" ht="15">
      <c r="A24" s="1" t="s">
        <v>281</v>
      </c>
      <c r="B24" s="65">
        <v>126</v>
      </c>
      <c r="C24" s="5" t="s">
        <v>166</v>
      </c>
      <c r="D24" s="130">
        <v>0.1</v>
      </c>
      <c r="E24" s="130">
        <v>0.2</v>
      </c>
    </row>
    <row r="25" spans="1:5" s="15" customFormat="1" ht="15">
      <c r="A25" s="3" t="s">
        <v>280</v>
      </c>
      <c r="B25" s="46">
        <v>13</v>
      </c>
      <c r="C25" s="3" t="s">
        <v>167</v>
      </c>
      <c r="D25" s="131">
        <v>7.8</v>
      </c>
      <c r="E25" s="131">
        <v>12.6</v>
      </c>
    </row>
    <row r="26" spans="1:5" ht="15">
      <c r="A26" s="1" t="s">
        <v>281</v>
      </c>
      <c r="B26" s="65">
        <v>131</v>
      </c>
      <c r="C26" s="5" t="s">
        <v>168</v>
      </c>
      <c r="D26" s="130">
        <v>4</v>
      </c>
      <c r="E26" s="130">
        <v>6.4</v>
      </c>
    </row>
    <row r="27" spans="1:5" ht="15">
      <c r="A27" s="1" t="s">
        <v>281</v>
      </c>
      <c r="B27" s="65">
        <v>132</v>
      </c>
      <c r="C27" s="5" t="s">
        <v>169</v>
      </c>
      <c r="D27" s="130">
        <v>0.3</v>
      </c>
      <c r="E27" s="130">
        <v>0.4</v>
      </c>
    </row>
    <row r="28" spans="1:5" ht="15">
      <c r="A28" s="1" t="s">
        <v>281</v>
      </c>
      <c r="B28" s="65">
        <v>133</v>
      </c>
      <c r="C28" s="5" t="s">
        <v>295</v>
      </c>
      <c r="D28" s="130">
        <v>2.6</v>
      </c>
      <c r="E28" s="130">
        <v>4.1</v>
      </c>
    </row>
    <row r="29" spans="1:5" ht="15">
      <c r="A29" s="1" t="s">
        <v>281</v>
      </c>
      <c r="B29" s="65">
        <v>134</v>
      </c>
      <c r="C29" s="5" t="s">
        <v>170</v>
      </c>
      <c r="D29" s="130">
        <v>0.4</v>
      </c>
      <c r="E29" s="130">
        <v>0.6</v>
      </c>
    </row>
    <row r="30" spans="1:5" ht="15">
      <c r="A30" s="1" t="s">
        <v>281</v>
      </c>
      <c r="B30" s="65">
        <v>135</v>
      </c>
      <c r="C30" s="5" t="s">
        <v>171</v>
      </c>
      <c r="D30" s="130">
        <v>0.1</v>
      </c>
      <c r="E30" s="130">
        <v>0.2</v>
      </c>
    </row>
    <row r="31" spans="1:5" ht="15">
      <c r="A31" s="1" t="s">
        <v>281</v>
      </c>
      <c r="B31" s="65">
        <v>136</v>
      </c>
      <c r="C31" s="5" t="s">
        <v>172</v>
      </c>
      <c r="D31" s="130">
        <v>0.5</v>
      </c>
      <c r="E31" s="130">
        <v>0.8</v>
      </c>
    </row>
    <row r="32" spans="1:5" s="15" customFormat="1" ht="15">
      <c r="A32" s="3" t="s">
        <v>280</v>
      </c>
      <c r="B32" s="46">
        <v>14</v>
      </c>
      <c r="C32" s="3" t="s">
        <v>173</v>
      </c>
      <c r="D32" s="131">
        <v>0</v>
      </c>
      <c r="E32" s="131">
        <v>0</v>
      </c>
    </row>
    <row r="33" spans="1:5" ht="15">
      <c r="A33" s="1" t="s">
        <v>281</v>
      </c>
      <c r="B33" s="65">
        <v>141</v>
      </c>
      <c r="C33" s="5" t="s">
        <v>174</v>
      </c>
      <c r="D33" s="130">
        <v>0</v>
      </c>
      <c r="E33" s="130">
        <v>0</v>
      </c>
    </row>
    <row r="34" spans="1:5" ht="15">
      <c r="A34" s="1" t="s">
        <v>281</v>
      </c>
      <c r="B34" s="65">
        <v>142</v>
      </c>
      <c r="C34" s="5" t="s">
        <v>175</v>
      </c>
      <c r="D34" s="130">
        <v>0</v>
      </c>
      <c r="E34" s="130">
        <v>0</v>
      </c>
    </row>
    <row r="35" spans="1:5" ht="15">
      <c r="A35" s="1" t="s">
        <v>281</v>
      </c>
      <c r="B35" s="65">
        <v>143</v>
      </c>
      <c r="C35" s="5" t="s">
        <v>176</v>
      </c>
      <c r="D35" s="130">
        <v>0</v>
      </c>
      <c r="E35" s="130">
        <v>0</v>
      </c>
    </row>
    <row r="36" spans="1:5" ht="15">
      <c r="A36" s="1" t="s">
        <v>281</v>
      </c>
      <c r="B36" s="65">
        <v>144</v>
      </c>
      <c r="C36" s="5" t="s">
        <v>177</v>
      </c>
      <c r="D36" s="130">
        <v>0</v>
      </c>
      <c r="E36" s="130">
        <v>0</v>
      </c>
    </row>
    <row r="37" spans="1:5" ht="15">
      <c r="A37" s="1" t="s">
        <v>281</v>
      </c>
      <c r="B37" s="65">
        <v>145</v>
      </c>
      <c r="C37" s="5" t="s">
        <v>178</v>
      </c>
      <c r="D37" s="130">
        <v>0</v>
      </c>
      <c r="E37" s="130">
        <v>0</v>
      </c>
    </row>
    <row r="38" spans="1:5" s="15" customFormat="1" ht="15">
      <c r="A38" s="3" t="s">
        <v>280</v>
      </c>
      <c r="B38" s="46">
        <v>15</v>
      </c>
      <c r="C38" s="3" t="s">
        <v>179</v>
      </c>
      <c r="D38" s="131">
        <v>0.1</v>
      </c>
      <c r="E38" s="131">
        <v>0.1</v>
      </c>
    </row>
    <row r="39" spans="1:5" ht="15">
      <c r="A39" s="1" t="s">
        <v>281</v>
      </c>
      <c r="B39" s="65">
        <v>151</v>
      </c>
      <c r="C39" s="5" t="s">
        <v>180</v>
      </c>
      <c r="D39" s="130">
        <v>0</v>
      </c>
      <c r="E39" s="130">
        <v>0</v>
      </c>
    </row>
    <row r="40" spans="1:5" ht="15">
      <c r="A40" s="1" t="s">
        <v>281</v>
      </c>
      <c r="B40" s="65">
        <v>152</v>
      </c>
      <c r="C40" s="5" t="s">
        <v>181</v>
      </c>
      <c r="D40" s="130">
        <v>0</v>
      </c>
      <c r="E40" s="130">
        <v>0</v>
      </c>
    </row>
    <row r="41" spans="1:5" ht="15">
      <c r="A41" s="1" t="s">
        <v>281</v>
      </c>
      <c r="B41" s="65">
        <v>153</v>
      </c>
      <c r="C41" s="5" t="s">
        <v>182</v>
      </c>
      <c r="D41" s="130">
        <v>0</v>
      </c>
      <c r="E41" s="130">
        <v>0</v>
      </c>
    </row>
    <row r="42" spans="1:5" ht="15">
      <c r="A42" s="1" t="s">
        <v>281</v>
      </c>
      <c r="B42" s="65">
        <v>154</v>
      </c>
      <c r="C42" s="5" t="s">
        <v>183</v>
      </c>
      <c r="D42" s="130">
        <v>0</v>
      </c>
      <c r="E42" s="130">
        <v>0.1</v>
      </c>
    </row>
    <row r="43" spans="1:5" ht="15">
      <c r="A43" s="1" t="s">
        <v>281</v>
      </c>
      <c r="B43" s="65">
        <v>155</v>
      </c>
      <c r="C43" s="5" t="s">
        <v>352</v>
      </c>
      <c r="D43" s="130">
        <v>0</v>
      </c>
      <c r="E43" s="130">
        <v>0</v>
      </c>
    </row>
    <row r="44" spans="1:5" ht="15">
      <c r="A44" s="1" t="s">
        <v>281</v>
      </c>
      <c r="B44" s="65">
        <v>156</v>
      </c>
      <c r="C44" s="5" t="s">
        <v>184</v>
      </c>
      <c r="D44" s="130">
        <v>0</v>
      </c>
      <c r="E44" s="130">
        <v>0</v>
      </c>
    </row>
    <row r="45" spans="1:5" s="15" customFormat="1" ht="15">
      <c r="A45" s="3" t="s">
        <v>280</v>
      </c>
      <c r="B45" s="46">
        <v>16</v>
      </c>
      <c r="C45" s="3" t="s">
        <v>185</v>
      </c>
      <c r="D45" s="131">
        <v>0.3</v>
      </c>
      <c r="E45" s="131">
        <v>0.5</v>
      </c>
    </row>
    <row r="46" spans="1:5" ht="15">
      <c r="A46" s="1" t="s">
        <v>281</v>
      </c>
      <c r="B46" s="65">
        <v>161</v>
      </c>
      <c r="C46" s="5" t="s">
        <v>186</v>
      </c>
      <c r="D46" s="130">
        <v>0</v>
      </c>
      <c r="E46" s="130">
        <v>0</v>
      </c>
    </row>
    <row r="47" spans="1:5" ht="15">
      <c r="A47" s="1" t="s">
        <v>281</v>
      </c>
      <c r="B47" s="65">
        <v>162</v>
      </c>
      <c r="C47" s="5" t="s">
        <v>187</v>
      </c>
      <c r="D47" s="130">
        <v>0</v>
      </c>
      <c r="E47" s="130">
        <v>0</v>
      </c>
    </row>
    <row r="48" spans="1:5" ht="15">
      <c r="A48" s="1" t="s">
        <v>281</v>
      </c>
      <c r="B48" s="65">
        <v>163</v>
      </c>
      <c r="C48" s="5" t="s">
        <v>188</v>
      </c>
      <c r="D48" s="130">
        <v>0</v>
      </c>
      <c r="E48" s="130">
        <v>0</v>
      </c>
    </row>
    <row r="49" spans="1:5" ht="15">
      <c r="A49" s="1" t="s">
        <v>281</v>
      </c>
      <c r="B49" s="65">
        <v>164</v>
      </c>
      <c r="C49" s="5" t="s">
        <v>189</v>
      </c>
      <c r="D49" s="130">
        <v>0</v>
      </c>
      <c r="E49" s="130">
        <v>0.1</v>
      </c>
    </row>
    <row r="50" spans="1:5" ht="15">
      <c r="A50" s="1" t="s">
        <v>281</v>
      </c>
      <c r="B50" s="65">
        <v>165</v>
      </c>
      <c r="C50" s="5" t="s">
        <v>190</v>
      </c>
      <c r="D50" s="130">
        <v>0.1</v>
      </c>
      <c r="E50" s="130">
        <v>0.1</v>
      </c>
    </row>
    <row r="51" spans="1:5" ht="15">
      <c r="A51" s="1" t="s">
        <v>281</v>
      </c>
      <c r="B51" s="65">
        <v>166</v>
      </c>
      <c r="C51" s="5" t="s">
        <v>191</v>
      </c>
      <c r="D51" s="130">
        <v>0</v>
      </c>
      <c r="E51" s="130">
        <v>0</v>
      </c>
    </row>
    <row r="52" spans="1:5" ht="15">
      <c r="A52" s="1" t="s">
        <v>281</v>
      </c>
      <c r="B52" s="65">
        <v>167</v>
      </c>
      <c r="C52" s="5" t="s">
        <v>192</v>
      </c>
      <c r="D52" s="130">
        <v>0</v>
      </c>
      <c r="E52" s="130">
        <v>0</v>
      </c>
    </row>
    <row r="53" spans="1:5" ht="15">
      <c r="A53" s="1" t="s">
        <v>281</v>
      </c>
      <c r="B53" s="65">
        <v>168</v>
      </c>
      <c r="C53" s="5" t="s">
        <v>193</v>
      </c>
      <c r="D53" s="130">
        <v>0.2</v>
      </c>
      <c r="E53" s="130">
        <v>0.2</v>
      </c>
    </row>
    <row r="54" spans="1:5" ht="15">
      <c r="A54" s="1" t="s">
        <v>281</v>
      </c>
      <c r="B54" s="65">
        <v>169</v>
      </c>
      <c r="C54" s="5" t="s">
        <v>194</v>
      </c>
      <c r="D54" s="130">
        <v>0</v>
      </c>
      <c r="E54" s="130">
        <v>0</v>
      </c>
    </row>
    <row r="55" spans="1:5" s="15" customFormat="1" ht="15">
      <c r="A55" s="3" t="s">
        <v>280</v>
      </c>
      <c r="B55" s="46">
        <v>17</v>
      </c>
      <c r="C55" s="3" t="s">
        <v>195</v>
      </c>
      <c r="D55" s="131">
        <v>0</v>
      </c>
      <c r="E55" s="131">
        <v>0</v>
      </c>
    </row>
    <row r="56" spans="1:5" ht="15">
      <c r="A56" s="1" t="s">
        <v>281</v>
      </c>
      <c r="B56" s="65">
        <v>171</v>
      </c>
      <c r="C56" s="5" t="s">
        <v>118</v>
      </c>
      <c r="D56" s="130">
        <v>0</v>
      </c>
      <c r="E56" s="130">
        <v>0</v>
      </c>
    </row>
    <row r="57" spans="1:5" ht="15">
      <c r="A57" s="1" t="s">
        <v>281</v>
      </c>
      <c r="B57" s="65">
        <v>172</v>
      </c>
      <c r="C57" s="5" t="s">
        <v>196</v>
      </c>
      <c r="D57" s="130">
        <v>0</v>
      </c>
      <c r="E57" s="130">
        <v>0</v>
      </c>
    </row>
    <row r="58" spans="1:5" s="15" customFormat="1" ht="15">
      <c r="A58" s="3" t="s">
        <v>280</v>
      </c>
      <c r="B58" s="46">
        <v>18</v>
      </c>
      <c r="C58" s="3" t="s">
        <v>197</v>
      </c>
      <c r="D58" s="131">
        <v>0.2</v>
      </c>
      <c r="E58" s="131">
        <v>0.3</v>
      </c>
    </row>
    <row r="59" spans="1:5" ht="15">
      <c r="A59" s="1" t="s">
        <v>281</v>
      </c>
      <c r="B59" s="65">
        <v>181</v>
      </c>
      <c r="C59" s="5" t="s">
        <v>198</v>
      </c>
      <c r="D59" s="130">
        <v>0</v>
      </c>
      <c r="E59" s="130">
        <v>0</v>
      </c>
    </row>
    <row r="60" spans="1:5" ht="15">
      <c r="A60" s="1" t="s">
        <v>281</v>
      </c>
      <c r="B60" s="65">
        <v>182</v>
      </c>
      <c r="C60" s="5" t="s">
        <v>199</v>
      </c>
      <c r="D60" s="130">
        <v>0</v>
      </c>
      <c r="E60" s="130">
        <v>0</v>
      </c>
    </row>
    <row r="61" spans="1:5" ht="15">
      <c r="A61" s="1" t="s">
        <v>281</v>
      </c>
      <c r="B61" s="65">
        <v>183</v>
      </c>
      <c r="C61" s="5" t="s">
        <v>200</v>
      </c>
      <c r="D61" s="130">
        <v>0</v>
      </c>
      <c r="E61" s="130">
        <v>0</v>
      </c>
    </row>
    <row r="62" spans="1:5" ht="15">
      <c r="A62" s="1" t="s">
        <v>281</v>
      </c>
      <c r="B62" s="65">
        <v>184</v>
      </c>
      <c r="C62" s="5" t="s">
        <v>201</v>
      </c>
      <c r="D62" s="130">
        <v>0</v>
      </c>
      <c r="E62" s="130">
        <v>0</v>
      </c>
    </row>
    <row r="63" spans="1:5" ht="15">
      <c r="A63" s="1" t="s">
        <v>281</v>
      </c>
      <c r="B63" s="65">
        <v>185</v>
      </c>
      <c r="C63" s="5" t="s">
        <v>202</v>
      </c>
      <c r="D63" s="130">
        <v>0</v>
      </c>
      <c r="E63" s="130">
        <v>0</v>
      </c>
    </row>
    <row r="64" spans="1:5" ht="15">
      <c r="A64" s="1" t="s">
        <v>281</v>
      </c>
      <c r="B64" s="65">
        <v>186</v>
      </c>
      <c r="C64" s="5" t="s">
        <v>203</v>
      </c>
      <c r="D64" s="130">
        <v>0.1</v>
      </c>
      <c r="E64" s="130">
        <v>0.2</v>
      </c>
    </row>
    <row r="65" spans="1:5" ht="15">
      <c r="A65" s="1" t="s">
        <v>281</v>
      </c>
      <c r="B65" s="65">
        <v>187</v>
      </c>
      <c r="C65" s="5" t="s">
        <v>204</v>
      </c>
      <c r="D65" s="130">
        <v>0</v>
      </c>
      <c r="E65" s="130">
        <v>0.1</v>
      </c>
    </row>
    <row r="66" spans="1:5" ht="15">
      <c r="A66" s="1" t="s">
        <v>281</v>
      </c>
      <c r="B66" s="65">
        <v>188</v>
      </c>
      <c r="C66" s="5" t="s">
        <v>205</v>
      </c>
      <c r="D66" s="130">
        <v>0</v>
      </c>
      <c r="E66" s="130">
        <v>0</v>
      </c>
    </row>
    <row r="67" spans="1:5" ht="15">
      <c r="A67" s="1" t="s">
        <v>281</v>
      </c>
      <c r="B67" s="65">
        <v>189</v>
      </c>
      <c r="C67" s="5" t="s">
        <v>206</v>
      </c>
      <c r="D67" s="130">
        <v>0</v>
      </c>
      <c r="E67" s="130">
        <v>0</v>
      </c>
    </row>
    <row r="68" spans="1:5" s="15" customFormat="1" ht="15">
      <c r="A68" s="3" t="s">
        <v>280</v>
      </c>
      <c r="B68" s="46">
        <v>19</v>
      </c>
      <c r="C68" s="3" t="s">
        <v>207</v>
      </c>
      <c r="D68" s="131">
        <v>4.9</v>
      </c>
      <c r="E68" s="131">
        <v>7.9</v>
      </c>
    </row>
    <row r="69" spans="1:5" ht="15">
      <c r="A69" s="1" t="s">
        <v>281</v>
      </c>
      <c r="B69" s="65">
        <v>191</v>
      </c>
      <c r="C69" s="5" t="s">
        <v>208</v>
      </c>
      <c r="D69" s="130">
        <v>0.5</v>
      </c>
      <c r="E69" s="130">
        <v>0.8</v>
      </c>
    </row>
    <row r="70" spans="1:5" ht="15">
      <c r="A70" s="1" t="s">
        <v>281</v>
      </c>
      <c r="B70" s="65">
        <v>192</v>
      </c>
      <c r="C70" s="5" t="s">
        <v>209</v>
      </c>
      <c r="D70" s="130">
        <v>0.7</v>
      </c>
      <c r="E70" s="130">
        <v>1.1</v>
      </c>
    </row>
    <row r="71" spans="1:5" ht="15">
      <c r="A71" s="1" t="s">
        <v>281</v>
      </c>
      <c r="B71" s="65">
        <v>193</v>
      </c>
      <c r="C71" s="5" t="s">
        <v>210</v>
      </c>
      <c r="D71" s="130">
        <v>0</v>
      </c>
      <c r="E71" s="130">
        <v>0</v>
      </c>
    </row>
    <row r="72" spans="1:5" ht="15">
      <c r="A72" s="1" t="s">
        <v>281</v>
      </c>
      <c r="B72" s="65">
        <v>194</v>
      </c>
      <c r="C72" s="5" t="s">
        <v>211</v>
      </c>
      <c r="D72" s="130">
        <v>0</v>
      </c>
      <c r="E72" s="130">
        <v>0</v>
      </c>
    </row>
    <row r="73" spans="1:5" ht="15">
      <c r="A73" s="1" t="s">
        <v>281</v>
      </c>
      <c r="B73" s="65">
        <v>195</v>
      </c>
      <c r="C73" s="5" t="s">
        <v>212</v>
      </c>
      <c r="D73" s="130">
        <v>2.4</v>
      </c>
      <c r="E73" s="130">
        <v>3.9</v>
      </c>
    </row>
    <row r="74" spans="1:5" ht="15">
      <c r="A74" s="1" t="s">
        <v>281</v>
      </c>
      <c r="B74" s="65">
        <v>196</v>
      </c>
      <c r="C74" s="5" t="s">
        <v>213</v>
      </c>
      <c r="D74" s="130">
        <v>0.2</v>
      </c>
      <c r="E74" s="130">
        <v>0.3</v>
      </c>
    </row>
    <row r="75" spans="1:5" ht="15">
      <c r="A75" s="1" t="s">
        <v>281</v>
      </c>
      <c r="B75" s="65">
        <v>197</v>
      </c>
      <c r="C75" s="5" t="s">
        <v>214</v>
      </c>
      <c r="D75" s="130">
        <v>0.3</v>
      </c>
      <c r="E75" s="130">
        <v>0.5</v>
      </c>
    </row>
    <row r="76" spans="1:5" ht="15">
      <c r="A76" s="1" t="s">
        <v>281</v>
      </c>
      <c r="B76" s="65">
        <v>198</v>
      </c>
      <c r="C76" s="5" t="s">
        <v>215</v>
      </c>
      <c r="D76" s="130">
        <v>0.8</v>
      </c>
      <c r="E76" s="130">
        <v>1.3</v>
      </c>
    </row>
    <row r="77" spans="1:5" s="15" customFormat="1" ht="15">
      <c r="A77" s="3" t="s">
        <v>280</v>
      </c>
      <c r="B77" s="46">
        <v>20</v>
      </c>
      <c r="C77" s="3" t="s">
        <v>216</v>
      </c>
      <c r="D77" s="131">
        <v>0.3</v>
      </c>
      <c r="E77" s="131">
        <v>0.4</v>
      </c>
    </row>
    <row r="78" spans="1:5" ht="15">
      <c r="A78" s="1" t="s">
        <v>281</v>
      </c>
      <c r="B78" s="65">
        <v>201</v>
      </c>
      <c r="C78" s="5" t="s">
        <v>217</v>
      </c>
      <c r="D78" s="130">
        <v>0.2</v>
      </c>
      <c r="E78" s="130">
        <v>0.3</v>
      </c>
    </row>
    <row r="79" spans="1:5" ht="15">
      <c r="A79" s="1" t="s">
        <v>281</v>
      </c>
      <c r="B79" s="65">
        <v>202</v>
      </c>
      <c r="C79" s="5" t="s">
        <v>218</v>
      </c>
      <c r="D79" s="130">
        <v>0</v>
      </c>
      <c r="E79" s="130">
        <v>0</v>
      </c>
    </row>
    <row r="80" spans="1:5" ht="15">
      <c r="A80" s="1" t="s">
        <v>281</v>
      </c>
      <c r="B80" s="65">
        <v>203</v>
      </c>
      <c r="C80" s="5" t="s">
        <v>219</v>
      </c>
      <c r="D80" s="130">
        <v>0</v>
      </c>
      <c r="E80" s="130">
        <v>0</v>
      </c>
    </row>
    <row r="81" spans="1:5" ht="15">
      <c r="A81" s="1" t="s">
        <v>281</v>
      </c>
      <c r="B81" s="65">
        <v>204</v>
      </c>
      <c r="C81" s="5" t="s">
        <v>220</v>
      </c>
      <c r="D81" s="130">
        <v>0</v>
      </c>
      <c r="E81" s="130">
        <v>0.1</v>
      </c>
    </row>
    <row r="82" spans="1:5" ht="15">
      <c r="A82" s="1" t="s">
        <v>281</v>
      </c>
      <c r="B82" s="65">
        <v>205</v>
      </c>
      <c r="C82" s="5" t="s">
        <v>221</v>
      </c>
      <c r="D82" s="130">
        <v>0</v>
      </c>
      <c r="E82" s="130">
        <v>0</v>
      </c>
    </row>
    <row r="83" spans="1:5" ht="15">
      <c r="A83" s="1" t="s">
        <v>281</v>
      </c>
      <c r="B83" s="65">
        <v>206</v>
      </c>
      <c r="C83" s="5" t="s">
        <v>222</v>
      </c>
      <c r="D83" s="130">
        <v>0</v>
      </c>
      <c r="E83" s="130">
        <v>0</v>
      </c>
    </row>
    <row r="84" spans="1:5" ht="15">
      <c r="A84" s="1" t="s">
        <v>281</v>
      </c>
      <c r="B84" s="65">
        <v>207</v>
      </c>
      <c r="C84" s="5" t="s">
        <v>223</v>
      </c>
      <c r="D84" s="130">
        <v>0</v>
      </c>
      <c r="E84" s="130">
        <v>0</v>
      </c>
    </row>
    <row r="85" spans="1:5" s="15" customFormat="1" ht="15">
      <c r="A85" s="3" t="s">
        <v>280</v>
      </c>
      <c r="B85" s="46">
        <v>21</v>
      </c>
      <c r="C85" s="3" t="s">
        <v>224</v>
      </c>
      <c r="D85" s="131">
        <v>0.1</v>
      </c>
      <c r="E85" s="131">
        <v>0.1</v>
      </c>
    </row>
    <row r="86" spans="1:5" ht="15">
      <c r="A86" s="1" t="s">
        <v>281</v>
      </c>
      <c r="B86" s="65">
        <v>212</v>
      </c>
      <c r="C86" s="5" t="s">
        <v>225</v>
      </c>
      <c r="D86" s="130">
        <v>0</v>
      </c>
      <c r="E86" s="130">
        <v>0.1</v>
      </c>
    </row>
    <row r="87" spans="1:5" ht="15">
      <c r="A87" s="1" t="s">
        <v>281</v>
      </c>
      <c r="B87" s="65">
        <v>214</v>
      </c>
      <c r="C87" s="5" t="s">
        <v>226</v>
      </c>
      <c r="D87" s="130">
        <v>0</v>
      </c>
      <c r="E87" s="130">
        <v>0</v>
      </c>
    </row>
    <row r="88" spans="1:5" ht="15">
      <c r="A88" s="1" t="s">
        <v>281</v>
      </c>
      <c r="B88" s="65">
        <v>215</v>
      </c>
      <c r="C88" s="5" t="s">
        <v>353</v>
      </c>
      <c r="D88" s="130">
        <v>0</v>
      </c>
      <c r="E88" s="130">
        <v>0</v>
      </c>
    </row>
    <row r="89" spans="1:5" ht="15">
      <c r="A89" s="1" t="s">
        <v>281</v>
      </c>
      <c r="B89" s="65">
        <v>216</v>
      </c>
      <c r="C89" s="5" t="s">
        <v>227</v>
      </c>
      <c r="D89" s="130">
        <v>0</v>
      </c>
      <c r="E89" s="130">
        <v>0</v>
      </c>
    </row>
    <row r="90" spans="1:5" ht="15">
      <c r="A90" s="3" t="s">
        <v>280</v>
      </c>
      <c r="B90" s="46">
        <v>22</v>
      </c>
      <c r="C90" s="3" t="s">
        <v>228</v>
      </c>
      <c r="D90" s="131">
        <v>0.1</v>
      </c>
      <c r="E90" s="131">
        <v>0.2</v>
      </c>
    </row>
    <row r="91" spans="1:5" ht="15">
      <c r="A91" s="1" t="s">
        <v>281</v>
      </c>
      <c r="B91" s="65">
        <v>221</v>
      </c>
      <c r="C91" s="5" t="s">
        <v>229</v>
      </c>
      <c r="D91" s="130">
        <v>0</v>
      </c>
      <c r="E91" s="130">
        <v>0</v>
      </c>
    </row>
    <row r="92" spans="1:5" s="15" customFormat="1" ht="15">
      <c r="A92" s="1" t="s">
        <v>281</v>
      </c>
      <c r="B92" s="65">
        <v>222</v>
      </c>
      <c r="C92" s="5" t="s">
        <v>230</v>
      </c>
      <c r="D92" s="130">
        <v>0.1</v>
      </c>
      <c r="E92" s="130">
        <v>0.2</v>
      </c>
    </row>
    <row r="93" spans="1:5" ht="15">
      <c r="A93" s="3" t="s">
        <v>280</v>
      </c>
      <c r="B93" s="46">
        <v>23</v>
      </c>
      <c r="C93" s="3" t="s">
        <v>231</v>
      </c>
      <c r="D93" s="131">
        <v>3.1</v>
      </c>
      <c r="E93" s="131">
        <v>5.1</v>
      </c>
    </row>
    <row r="94" spans="1:5" ht="15">
      <c r="A94" s="1" t="s">
        <v>281</v>
      </c>
      <c r="B94" s="65">
        <v>231</v>
      </c>
      <c r="C94" s="5" t="s">
        <v>232</v>
      </c>
      <c r="D94" s="130">
        <v>2.5</v>
      </c>
      <c r="E94" s="130">
        <v>4.1</v>
      </c>
    </row>
    <row r="95" spans="1:5" s="15" customFormat="1" ht="15">
      <c r="A95" s="1" t="s">
        <v>281</v>
      </c>
      <c r="B95" s="65">
        <v>232</v>
      </c>
      <c r="C95" s="5" t="s">
        <v>233</v>
      </c>
      <c r="D95" s="130">
        <v>0.4</v>
      </c>
      <c r="E95" s="130">
        <v>0.6</v>
      </c>
    </row>
    <row r="96" spans="1:5" ht="15">
      <c r="A96" s="1" t="s">
        <v>281</v>
      </c>
      <c r="B96" s="65">
        <v>233</v>
      </c>
      <c r="C96" s="5" t="s">
        <v>234</v>
      </c>
      <c r="D96" s="130">
        <v>0.2</v>
      </c>
      <c r="E96" s="130">
        <v>0.3</v>
      </c>
    </row>
    <row r="97" spans="1:5" ht="15">
      <c r="A97" s="1" t="s">
        <v>281</v>
      </c>
      <c r="B97" s="65">
        <v>234</v>
      </c>
      <c r="C97" s="5" t="s">
        <v>235</v>
      </c>
      <c r="D97" s="130">
        <v>0</v>
      </c>
      <c r="E97" s="130">
        <v>0</v>
      </c>
    </row>
    <row r="98" spans="1:5" ht="15">
      <c r="A98" s="1" t="s">
        <v>281</v>
      </c>
      <c r="B98" s="65">
        <v>235</v>
      </c>
      <c r="C98" s="5" t="s">
        <v>236</v>
      </c>
      <c r="D98" s="130">
        <v>0</v>
      </c>
      <c r="E98" s="130">
        <v>0.1</v>
      </c>
    </row>
    <row r="99" spans="1:5" ht="15">
      <c r="A99" s="3" t="s">
        <v>280</v>
      </c>
      <c r="B99" s="46">
        <v>24</v>
      </c>
      <c r="C99" s="3" t="s">
        <v>237</v>
      </c>
      <c r="D99" s="131">
        <v>0.1</v>
      </c>
      <c r="E99" s="131">
        <v>0.2</v>
      </c>
    </row>
    <row r="100" spans="1:5" ht="15">
      <c r="A100" s="1" t="s">
        <v>281</v>
      </c>
      <c r="B100" s="65">
        <v>241</v>
      </c>
      <c r="C100" s="5" t="s">
        <v>238</v>
      </c>
      <c r="D100" s="130">
        <v>0</v>
      </c>
      <c r="E100" s="130">
        <v>0</v>
      </c>
    </row>
    <row r="101" spans="1:5" s="15" customFormat="1" ht="15">
      <c r="A101" s="1" t="s">
        <v>281</v>
      </c>
      <c r="B101" s="65">
        <v>242</v>
      </c>
      <c r="C101" s="5" t="s">
        <v>239</v>
      </c>
      <c r="D101" s="130">
        <v>0</v>
      </c>
      <c r="E101" s="130">
        <v>0</v>
      </c>
    </row>
    <row r="102" spans="1:5" ht="15">
      <c r="A102" s="1" t="s">
        <v>281</v>
      </c>
      <c r="B102" s="65">
        <v>243</v>
      </c>
      <c r="C102" s="5" t="s">
        <v>240</v>
      </c>
      <c r="D102" s="130">
        <v>0</v>
      </c>
      <c r="E102" s="130">
        <v>0</v>
      </c>
    </row>
    <row r="103" spans="1:5" ht="15">
      <c r="A103" s="1" t="s">
        <v>281</v>
      </c>
      <c r="B103" s="65">
        <v>244</v>
      </c>
      <c r="C103" s="5" t="s">
        <v>241</v>
      </c>
      <c r="D103" s="130">
        <v>0</v>
      </c>
      <c r="E103" s="130">
        <v>0</v>
      </c>
    </row>
    <row r="104" spans="1:5" ht="15">
      <c r="A104" s="1" t="s">
        <v>281</v>
      </c>
      <c r="B104" s="65">
        <v>245</v>
      </c>
      <c r="C104" s="5" t="s">
        <v>242</v>
      </c>
      <c r="D104" s="130">
        <v>0</v>
      </c>
      <c r="E104" s="130">
        <v>0</v>
      </c>
    </row>
    <row r="105" spans="1:5" ht="15">
      <c r="A105" s="1" t="s">
        <v>281</v>
      </c>
      <c r="B105" s="65">
        <v>246</v>
      </c>
      <c r="C105" s="5" t="s">
        <v>243</v>
      </c>
      <c r="D105" s="130">
        <v>0</v>
      </c>
      <c r="E105" s="130">
        <v>0</v>
      </c>
    </row>
    <row r="106" spans="1:5" ht="15">
      <c r="A106" s="1" t="s">
        <v>281</v>
      </c>
      <c r="B106" s="65">
        <v>247</v>
      </c>
      <c r="C106" s="5" t="s">
        <v>244</v>
      </c>
      <c r="D106" s="130">
        <v>0</v>
      </c>
      <c r="E106" s="130">
        <v>0</v>
      </c>
    </row>
    <row r="107" spans="1:5" ht="15">
      <c r="A107" s="1" t="s">
        <v>281</v>
      </c>
      <c r="B107" s="65">
        <v>248</v>
      </c>
      <c r="C107" s="5" t="s">
        <v>245</v>
      </c>
      <c r="D107" s="130">
        <v>0</v>
      </c>
      <c r="E107" s="130">
        <v>0</v>
      </c>
    </row>
    <row r="108" spans="1:5" ht="15">
      <c r="A108" s="1" t="s">
        <v>281</v>
      </c>
      <c r="B108" s="65">
        <v>249</v>
      </c>
      <c r="C108" s="5" t="s">
        <v>246</v>
      </c>
      <c r="D108" s="130">
        <v>0.1</v>
      </c>
      <c r="E108" s="130">
        <v>0.2</v>
      </c>
    </row>
    <row r="109" spans="1:5" ht="15">
      <c r="A109" s="3" t="s">
        <v>280</v>
      </c>
      <c r="B109" s="46">
        <v>25</v>
      </c>
      <c r="C109" s="3" t="s">
        <v>247</v>
      </c>
      <c r="D109" s="131">
        <v>0.1</v>
      </c>
      <c r="E109" s="131">
        <v>0.1</v>
      </c>
    </row>
    <row r="110" spans="1:5" ht="15">
      <c r="A110" s="1" t="s">
        <v>281</v>
      </c>
      <c r="B110" s="65">
        <v>251</v>
      </c>
      <c r="C110" s="5" t="s">
        <v>248</v>
      </c>
      <c r="D110" s="130">
        <v>0</v>
      </c>
      <c r="E110" s="130">
        <v>0</v>
      </c>
    </row>
    <row r="111" spans="1:5" s="15" customFormat="1" ht="15">
      <c r="A111" s="1" t="s">
        <v>281</v>
      </c>
      <c r="B111" s="65">
        <v>252</v>
      </c>
      <c r="C111" s="5" t="s">
        <v>249</v>
      </c>
      <c r="D111" s="130">
        <v>0</v>
      </c>
      <c r="E111" s="130">
        <v>0.1</v>
      </c>
    </row>
    <row r="112" spans="1:5" ht="15">
      <c r="A112" s="3" t="s">
        <v>280</v>
      </c>
      <c r="B112" s="46">
        <v>26</v>
      </c>
      <c r="C112" s="3" t="s">
        <v>250</v>
      </c>
      <c r="D112" s="131">
        <v>0.2</v>
      </c>
      <c r="E112" s="131">
        <v>0.3</v>
      </c>
    </row>
    <row r="113" spans="1:5" ht="15">
      <c r="A113" s="1" t="s">
        <v>281</v>
      </c>
      <c r="B113" s="65">
        <v>261</v>
      </c>
      <c r="C113" s="5" t="s">
        <v>251</v>
      </c>
      <c r="D113" s="130">
        <v>0.1</v>
      </c>
      <c r="E113" s="130">
        <v>0.1</v>
      </c>
    </row>
    <row r="114" spans="1:5" s="15" customFormat="1" ht="15">
      <c r="A114" s="1" t="s">
        <v>281</v>
      </c>
      <c r="B114" s="65">
        <v>262</v>
      </c>
      <c r="C114" s="5" t="s">
        <v>252</v>
      </c>
      <c r="D114" s="130">
        <v>0.1</v>
      </c>
      <c r="E114" s="130">
        <v>0.1</v>
      </c>
    </row>
    <row r="115" spans="1:5" ht="15">
      <c r="A115" s="1" t="s">
        <v>281</v>
      </c>
      <c r="B115" s="65">
        <v>263</v>
      </c>
      <c r="C115" s="5" t="s">
        <v>253</v>
      </c>
      <c r="D115" s="130">
        <v>0</v>
      </c>
      <c r="E115" s="130">
        <v>0</v>
      </c>
    </row>
    <row r="116" spans="1:5" ht="15">
      <c r="A116" s="1" t="s">
        <v>281</v>
      </c>
      <c r="B116" s="65">
        <v>264</v>
      </c>
      <c r="C116" s="5" t="s">
        <v>254</v>
      </c>
      <c r="D116" s="130">
        <v>0</v>
      </c>
      <c r="E116" s="130">
        <v>0</v>
      </c>
    </row>
    <row r="117" spans="1:5" ht="15">
      <c r="A117" s="3" t="s">
        <v>280</v>
      </c>
      <c r="B117" s="46">
        <v>27</v>
      </c>
      <c r="C117" s="3" t="s">
        <v>255</v>
      </c>
      <c r="D117" s="131">
        <v>15.3</v>
      </c>
      <c r="E117" s="131">
        <v>24.7</v>
      </c>
    </row>
    <row r="118" spans="1:5" ht="15">
      <c r="A118" s="1" t="s">
        <v>281</v>
      </c>
      <c r="B118" s="65">
        <v>271</v>
      </c>
      <c r="C118" s="5" t="s">
        <v>256</v>
      </c>
      <c r="D118" s="130">
        <v>12.3</v>
      </c>
      <c r="E118" s="130">
        <v>19.7</v>
      </c>
    </row>
    <row r="119" spans="1:5" s="15" customFormat="1" ht="15">
      <c r="A119" s="1" t="s">
        <v>281</v>
      </c>
      <c r="B119" s="65">
        <v>272</v>
      </c>
      <c r="C119" s="5" t="s">
        <v>257</v>
      </c>
      <c r="D119" s="130">
        <v>1.8</v>
      </c>
      <c r="E119" s="130">
        <v>2.9</v>
      </c>
    </row>
    <row r="120" spans="1:5" ht="15">
      <c r="A120" s="1" t="s">
        <v>281</v>
      </c>
      <c r="B120" s="65">
        <v>273</v>
      </c>
      <c r="C120" s="5" t="s">
        <v>258</v>
      </c>
      <c r="D120" s="130">
        <v>1.2</v>
      </c>
      <c r="E120" s="130">
        <v>2</v>
      </c>
    </row>
    <row r="121" spans="1:5" ht="15">
      <c r="A121" s="3" t="s">
        <v>280</v>
      </c>
      <c r="B121" s="46">
        <v>28</v>
      </c>
      <c r="C121" s="3" t="s">
        <v>259</v>
      </c>
      <c r="D121" s="131">
        <v>11.5</v>
      </c>
      <c r="E121" s="131">
        <v>18.6</v>
      </c>
    </row>
    <row r="122" spans="1:5" ht="15">
      <c r="A122" s="1" t="s">
        <v>281</v>
      </c>
      <c r="B122" s="65">
        <v>281</v>
      </c>
      <c r="C122" s="5" t="s">
        <v>260</v>
      </c>
      <c r="D122" s="130">
        <v>6.7</v>
      </c>
      <c r="E122" s="130">
        <v>10.8</v>
      </c>
    </row>
    <row r="123" spans="1:5" s="15" customFormat="1" ht="15">
      <c r="A123" s="1" t="s">
        <v>281</v>
      </c>
      <c r="B123" s="65">
        <v>282</v>
      </c>
      <c r="C123" s="5" t="s">
        <v>261</v>
      </c>
      <c r="D123" s="130">
        <v>0.1</v>
      </c>
      <c r="E123" s="130">
        <v>0.2</v>
      </c>
    </row>
    <row r="124" spans="1:5" ht="15">
      <c r="A124" s="1" t="s">
        <v>281</v>
      </c>
      <c r="B124" s="65">
        <v>283</v>
      </c>
      <c r="C124" s="5" t="s">
        <v>262</v>
      </c>
      <c r="D124" s="130">
        <v>0.5</v>
      </c>
      <c r="E124" s="130">
        <v>0.9</v>
      </c>
    </row>
    <row r="125" spans="1:5" ht="15">
      <c r="A125" s="1" t="s">
        <v>281</v>
      </c>
      <c r="B125" s="65">
        <v>284</v>
      </c>
      <c r="C125" s="5" t="s">
        <v>263</v>
      </c>
      <c r="D125" s="130">
        <v>4.1</v>
      </c>
      <c r="E125" s="130">
        <v>6.6</v>
      </c>
    </row>
    <row r="126" spans="1:5" ht="15">
      <c r="A126" s="3" t="s">
        <v>280</v>
      </c>
      <c r="B126" s="46">
        <v>29</v>
      </c>
      <c r="C126" s="5" t="s">
        <v>308</v>
      </c>
      <c r="D126" s="132" t="s">
        <v>354</v>
      </c>
      <c r="E126" s="132" t="s">
        <v>354</v>
      </c>
    </row>
    <row r="127" spans="1:5" ht="15">
      <c r="A127" s="3" t="s">
        <v>280</v>
      </c>
      <c r="B127" s="46">
        <v>30</v>
      </c>
      <c r="C127" s="3" t="s">
        <v>264</v>
      </c>
      <c r="D127" s="131">
        <v>0</v>
      </c>
      <c r="E127" s="131">
        <v>0.1</v>
      </c>
    </row>
    <row r="128" spans="1:5" ht="15">
      <c r="A128" s="1" t="s">
        <v>281</v>
      </c>
      <c r="B128" s="65">
        <v>301</v>
      </c>
      <c r="C128" s="5" t="s">
        <v>265</v>
      </c>
      <c r="D128" s="130">
        <v>0</v>
      </c>
      <c r="E128" s="130">
        <v>0.1</v>
      </c>
    </row>
    <row r="129" spans="1:5" s="15" customFormat="1" ht="15">
      <c r="A129" s="3" t="s">
        <v>280</v>
      </c>
      <c r="B129" s="46">
        <v>31</v>
      </c>
      <c r="C129" s="3" t="s">
        <v>266</v>
      </c>
      <c r="D129" s="131">
        <v>0.1</v>
      </c>
      <c r="E129" s="131">
        <v>0.1</v>
      </c>
    </row>
    <row r="130" spans="1:5" ht="15">
      <c r="A130" s="1" t="s">
        <v>281</v>
      </c>
      <c r="B130" s="65">
        <v>311</v>
      </c>
      <c r="C130" s="5" t="s">
        <v>296</v>
      </c>
      <c r="D130" s="130">
        <v>0</v>
      </c>
      <c r="E130" s="130">
        <v>0</v>
      </c>
    </row>
    <row r="131" spans="1:5" s="15" customFormat="1" ht="15">
      <c r="A131" s="1" t="s">
        <v>281</v>
      </c>
      <c r="B131" s="65">
        <v>312</v>
      </c>
      <c r="C131" s="5" t="s">
        <v>267</v>
      </c>
      <c r="D131" s="130">
        <v>0</v>
      </c>
      <c r="E131" s="130">
        <v>0.1</v>
      </c>
    </row>
    <row r="132" spans="1:5" ht="15">
      <c r="A132" s="1" t="s">
        <v>281</v>
      </c>
      <c r="B132" s="65">
        <v>313</v>
      </c>
      <c r="C132" s="5" t="s">
        <v>268</v>
      </c>
      <c r="D132" s="130">
        <v>0</v>
      </c>
      <c r="E132" s="130">
        <v>0</v>
      </c>
    </row>
    <row r="133" spans="1:5" ht="15">
      <c r="A133" s="1" t="s">
        <v>281</v>
      </c>
      <c r="B133" s="65">
        <v>314</v>
      </c>
      <c r="C133" s="5" t="s">
        <v>269</v>
      </c>
      <c r="D133" s="130">
        <v>0</v>
      </c>
      <c r="E133" s="130">
        <v>0</v>
      </c>
    </row>
    <row r="134" spans="1:5" ht="15">
      <c r="A134" s="1" t="s">
        <v>281</v>
      </c>
      <c r="B134" s="65">
        <v>315</v>
      </c>
      <c r="C134" s="5" t="s">
        <v>270</v>
      </c>
      <c r="D134" s="130">
        <v>0</v>
      </c>
      <c r="E134" s="130">
        <v>0</v>
      </c>
    </row>
    <row r="135" spans="1:5" ht="15">
      <c r="A135" s="3" t="s">
        <v>280</v>
      </c>
      <c r="B135" s="46">
        <v>32</v>
      </c>
      <c r="C135" s="3" t="s">
        <v>271</v>
      </c>
      <c r="D135" s="131">
        <v>0</v>
      </c>
      <c r="E135" s="131">
        <v>0</v>
      </c>
    </row>
    <row r="136" spans="1:5" ht="15">
      <c r="A136" s="1" t="s">
        <v>281</v>
      </c>
      <c r="B136" s="65">
        <v>321</v>
      </c>
      <c r="C136" s="5" t="s">
        <v>297</v>
      </c>
      <c r="D136" s="130">
        <v>0</v>
      </c>
      <c r="E136" s="130">
        <v>0</v>
      </c>
    </row>
    <row r="137" spans="1:5" s="15" customFormat="1" ht="15">
      <c r="A137" s="1" t="s">
        <v>281</v>
      </c>
      <c r="B137" s="65">
        <v>322</v>
      </c>
      <c r="C137" s="5" t="s">
        <v>272</v>
      </c>
      <c r="D137" s="130">
        <v>0</v>
      </c>
      <c r="E137" s="130">
        <v>0</v>
      </c>
    </row>
    <row r="138" spans="1:5" ht="15">
      <c r="A138" s="1" t="s">
        <v>281</v>
      </c>
      <c r="B138" s="65">
        <v>323</v>
      </c>
      <c r="C138" s="5" t="s">
        <v>273</v>
      </c>
      <c r="D138" s="130">
        <v>0</v>
      </c>
      <c r="E138" s="130">
        <v>0</v>
      </c>
    </row>
    <row r="139" spans="1:5" ht="15">
      <c r="A139" s="1" t="s">
        <v>281</v>
      </c>
      <c r="B139" s="65">
        <v>324</v>
      </c>
      <c r="C139" s="5" t="s">
        <v>274</v>
      </c>
      <c r="D139" s="130">
        <v>0</v>
      </c>
      <c r="E139" s="130">
        <v>0</v>
      </c>
    </row>
    <row r="140" spans="1:5" ht="15">
      <c r="A140" s="1" t="s">
        <v>284</v>
      </c>
      <c r="B140" s="65" t="s">
        <v>284</v>
      </c>
      <c r="C140" s="1" t="s">
        <v>284</v>
      </c>
      <c r="D140" s="129" t="s">
        <v>284</v>
      </c>
      <c r="E140" s="129" t="s">
        <v>284</v>
      </c>
    </row>
    <row r="141" spans="1:5" ht="15">
      <c r="A141" s="65" t="s">
        <v>285</v>
      </c>
      <c r="B141" s="65"/>
      <c r="C141" s="5" t="s">
        <v>275</v>
      </c>
      <c r="D141" s="130">
        <v>57.4</v>
      </c>
      <c r="E141" s="130">
        <v>92.4</v>
      </c>
    </row>
    <row r="142" spans="1:5" ht="15">
      <c r="A142" s="65" t="s">
        <v>285</v>
      </c>
      <c r="B142" s="65"/>
      <c r="C142" s="5" t="s">
        <v>276</v>
      </c>
      <c r="D142" s="130">
        <v>4.7</v>
      </c>
      <c r="E142" s="130">
        <v>7.6</v>
      </c>
    </row>
    <row r="143" spans="1:5" ht="15">
      <c r="A143" s="1" t="s">
        <v>284</v>
      </c>
      <c r="B143" s="65" t="s">
        <v>284</v>
      </c>
      <c r="C143" s="1" t="s">
        <v>284</v>
      </c>
      <c r="D143" s="129" t="s">
        <v>284</v>
      </c>
      <c r="E143" s="129" t="s">
        <v>284</v>
      </c>
    </row>
    <row r="144" spans="1:5" ht="15">
      <c r="A144" s="3" t="s">
        <v>282</v>
      </c>
      <c r="B144" s="46"/>
      <c r="C144" s="3" t="s">
        <v>277</v>
      </c>
      <c r="D144" s="131">
        <v>15</v>
      </c>
      <c r="E144" s="131">
        <v>24.2</v>
      </c>
    </row>
    <row r="145" spans="1:5" ht="15">
      <c r="A145" s="1" t="s">
        <v>282</v>
      </c>
      <c r="B145" s="65"/>
      <c r="C145" s="5" t="s">
        <v>278</v>
      </c>
      <c r="D145" s="130">
        <v>15</v>
      </c>
      <c r="E145" s="130">
        <v>24.1</v>
      </c>
    </row>
    <row r="146" spans="1:5" ht="15">
      <c r="A146" s="1" t="s">
        <v>282</v>
      </c>
      <c r="B146" s="65"/>
      <c r="C146" s="5" t="s">
        <v>279</v>
      </c>
      <c r="D146" s="130">
        <v>0</v>
      </c>
      <c r="E146" s="130">
        <v>0</v>
      </c>
    </row>
    <row r="147" spans="1:5" ht="15">
      <c r="A147" s="1" t="s">
        <v>284</v>
      </c>
      <c r="B147" s="65" t="s">
        <v>284</v>
      </c>
      <c r="C147" s="1" t="s">
        <v>284</v>
      </c>
      <c r="D147" s="129" t="s">
        <v>284</v>
      </c>
      <c r="E147" s="129" t="s">
        <v>284</v>
      </c>
    </row>
    <row r="148" spans="1:5" s="71" customFormat="1" ht="15">
      <c r="A148" s="75" t="s">
        <v>283</v>
      </c>
      <c r="B148" s="121"/>
      <c r="C148" s="75" t="s">
        <v>362</v>
      </c>
      <c r="D148" s="136">
        <v>62.1</v>
      </c>
      <c r="E148" s="136">
        <v>100</v>
      </c>
    </row>
    <row r="149" spans="1:5" ht="15">
      <c r="A149" s="1"/>
      <c r="B149" s="65"/>
      <c r="C149" s="1"/>
      <c r="D149" s="12"/>
      <c r="E149" s="12"/>
    </row>
    <row r="150" spans="1:3" ht="15">
      <c r="A150" s="102" t="s">
        <v>325</v>
      </c>
      <c r="B150" s="1"/>
      <c r="C150" s="1"/>
    </row>
    <row r="151" spans="1:3" ht="15">
      <c r="A151" s="103" t="s">
        <v>357</v>
      </c>
      <c r="B151" s="74"/>
      <c r="C151" s="74"/>
    </row>
    <row r="152" spans="1:3" ht="15">
      <c r="A152" s="129" t="s">
        <v>319</v>
      </c>
      <c r="B152" s="74"/>
      <c r="C152" s="74"/>
    </row>
    <row r="153" spans="1:3" ht="15">
      <c r="A153" s="90" t="s">
        <v>307</v>
      </c>
      <c r="B153" s="74"/>
      <c r="C153" s="74"/>
    </row>
    <row r="154" spans="1:3" ht="15">
      <c r="A154" s="90" t="s">
        <v>304</v>
      </c>
      <c r="B154" s="53"/>
      <c r="C154" s="53"/>
    </row>
    <row r="155" ht="15">
      <c r="A155" s="90"/>
    </row>
    <row r="156" ht="15">
      <c r="A156" s="53" t="s">
        <v>67</v>
      </c>
    </row>
  </sheetData>
  <sheetProtection/>
  <mergeCells count="4">
    <mergeCell ref="D8:E8"/>
    <mergeCell ref="A1:E1"/>
    <mergeCell ref="D6:E6"/>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5.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380</v>
      </c>
      <c r="B4" s="129"/>
      <c r="C4" s="129"/>
      <c r="D4" s="129"/>
      <c r="E4" s="129"/>
      <c r="F4" s="40"/>
      <c r="G4" s="40"/>
    </row>
    <row r="5" spans="1:5" ht="15" customHeight="1">
      <c r="A5" s="128"/>
      <c r="B5" s="128"/>
      <c r="C5" s="128"/>
      <c r="D5" s="128"/>
      <c r="E5" s="128"/>
    </row>
    <row r="6" spans="1:5" ht="15">
      <c r="A6" s="128"/>
      <c r="B6" s="128"/>
      <c r="C6" s="128"/>
      <c r="D6" s="166" t="s">
        <v>339</v>
      </c>
      <c r="E6" s="166"/>
    </row>
    <row r="7" spans="1:5" s="17" customFormat="1" ht="24.75" customHeight="1">
      <c r="A7" s="84" t="s">
        <v>286</v>
      </c>
      <c r="B7" s="85" t="s">
        <v>287</v>
      </c>
      <c r="C7" s="85" t="s">
        <v>309</v>
      </c>
      <c r="D7" s="95" t="s">
        <v>53</v>
      </c>
      <c r="E7" s="95" t="s">
        <v>45</v>
      </c>
    </row>
    <row r="8" spans="1:5" s="17" customFormat="1" ht="15" customHeight="1">
      <c r="A8" s="4"/>
      <c r="B8" s="77"/>
      <c r="C8" s="76"/>
      <c r="D8" s="168" t="s">
        <v>299</v>
      </c>
      <c r="E8" s="168"/>
    </row>
    <row r="9" spans="1:5" s="15" customFormat="1" ht="15">
      <c r="A9" s="3" t="s">
        <v>280</v>
      </c>
      <c r="B9" s="46">
        <v>11</v>
      </c>
      <c r="C9" s="3" t="s">
        <v>156</v>
      </c>
      <c r="D9" s="131">
        <v>19.2</v>
      </c>
      <c r="E9" s="131">
        <v>28.5</v>
      </c>
    </row>
    <row r="10" spans="1:7" ht="15">
      <c r="A10" s="1" t="s">
        <v>281</v>
      </c>
      <c r="B10" s="65">
        <v>111</v>
      </c>
      <c r="C10" s="5" t="s">
        <v>157</v>
      </c>
      <c r="D10" s="130">
        <v>0</v>
      </c>
      <c r="E10" s="130">
        <v>0</v>
      </c>
      <c r="G10" s="2"/>
    </row>
    <row r="11" spans="1:5" ht="15">
      <c r="A11" s="1" t="s">
        <v>281</v>
      </c>
      <c r="B11" s="65">
        <v>112</v>
      </c>
      <c r="C11" s="5" t="s">
        <v>158</v>
      </c>
      <c r="D11" s="130">
        <v>0.2</v>
      </c>
      <c r="E11" s="130">
        <v>0.2</v>
      </c>
    </row>
    <row r="12" spans="1:5" ht="15">
      <c r="A12" s="1" t="s">
        <v>281</v>
      </c>
      <c r="B12" s="65">
        <v>113</v>
      </c>
      <c r="C12" s="5" t="s">
        <v>291</v>
      </c>
      <c r="D12" s="130">
        <v>4.3</v>
      </c>
      <c r="E12" s="130">
        <v>6.4</v>
      </c>
    </row>
    <row r="13" spans="1:5" ht="15">
      <c r="A13" s="1" t="s">
        <v>281</v>
      </c>
      <c r="B13" s="65">
        <v>114</v>
      </c>
      <c r="C13" s="5" t="s">
        <v>74</v>
      </c>
      <c r="D13" s="130">
        <v>2.6</v>
      </c>
      <c r="E13" s="130">
        <v>3.8</v>
      </c>
    </row>
    <row r="14" spans="1:5" ht="15">
      <c r="A14" s="1" t="s">
        <v>281</v>
      </c>
      <c r="B14" s="65">
        <v>115</v>
      </c>
      <c r="C14" s="5" t="s">
        <v>292</v>
      </c>
      <c r="D14" s="130">
        <v>9.8</v>
      </c>
      <c r="E14" s="130">
        <v>14.5</v>
      </c>
    </row>
    <row r="15" spans="1:5" ht="15">
      <c r="A15" s="1" t="s">
        <v>281</v>
      </c>
      <c r="B15" s="65">
        <v>116</v>
      </c>
      <c r="C15" s="5" t="s">
        <v>159</v>
      </c>
      <c r="D15" s="130">
        <v>1.3</v>
      </c>
      <c r="E15" s="130">
        <v>1.9</v>
      </c>
    </row>
    <row r="16" spans="1:5" ht="15">
      <c r="A16" s="1" t="s">
        <v>281</v>
      </c>
      <c r="B16" s="65">
        <v>117</v>
      </c>
      <c r="C16" s="5" t="s">
        <v>293</v>
      </c>
      <c r="D16" s="130">
        <v>0</v>
      </c>
      <c r="E16" s="130">
        <v>0</v>
      </c>
    </row>
    <row r="17" spans="1:5" ht="15">
      <c r="A17" s="1" t="s">
        <v>281</v>
      </c>
      <c r="B17" s="65">
        <v>118</v>
      </c>
      <c r="C17" s="5" t="s">
        <v>160</v>
      </c>
      <c r="D17" s="130">
        <v>1</v>
      </c>
      <c r="E17" s="130">
        <v>1.5</v>
      </c>
    </row>
    <row r="18" spans="1:5" s="15" customFormat="1" ht="15">
      <c r="A18" s="3" t="s">
        <v>280</v>
      </c>
      <c r="B18" s="46">
        <v>12</v>
      </c>
      <c r="C18" s="3" t="s">
        <v>161</v>
      </c>
      <c r="D18" s="131">
        <v>2.1</v>
      </c>
      <c r="E18" s="131">
        <v>3.1</v>
      </c>
    </row>
    <row r="19" spans="1:5" ht="15">
      <c r="A19" s="1" t="s">
        <v>281</v>
      </c>
      <c r="B19" s="65">
        <v>121</v>
      </c>
      <c r="C19" s="5" t="s">
        <v>162</v>
      </c>
      <c r="D19" s="130">
        <v>0</v>
      </c>
      <c r="E19" s="130">
        <v>0</v>
      </c>
    </row>
    <row r="20" spans="1:5" ht="15">
      <c r="A20" s="1" t="s">
        <v>281</v>
      </c>
      <c r="B20" s="65">
        <v>122</v>
      </c>
      <c r="C20" s="5" t="s">
        <v>294</v>
      </c>
      <c r="D20" s="130">
        <v>0</v>
      </c>
      <c r="E20" s="130">
        <v>0</v>
      </c>
    </row>
    <row r="21" spans="1:5" ht="15">
      <c r="A21" s="1" t="s">
        <v>281</v>
      </c>
      <c r="B21" s="65">
        <v>123</v>
      </c>
      <c r="C21" s="5" t="s">
        <v>163</v>
      </c>
      <c r="D21" s="130">
        <v>0.4</v>
      </c>
      <c r="E21" s="130">
        <v>0.6</v>
      </c>
    </row>
    <row r="22" spans="1:5" ht="15">
      <c r="A22" s="1" t="s">
        <v>281</v>
      </c>
      <c r="B22" s="65">
        <v>124</v>
      </c>
      <c r="C22" s="5" t="s">
        <v>164</v>
      </c>
      <c r="D22" s="130">
        <v>0</v>
      </c>
      <c r="E22" s="130">
        <v>0</v>
      </c>
    </row>
    <row r="23" spans="1:5" ht="15">
      <c r="A23" s="1" t="s">
        <v>281</v>
      </c>
      <c r="B23" s="65">
        <v>125</v>
      </c>
      <c r="C23" s="5" t="s">
        <v>165</v>
      </c>
      <c r="D23" s="130">
        <v>1.6</v>
      </c>
      <c r="E23" s="130">
        <v>2.3</v>
      </c>
    </row>
    <row r="24" spans="1:5" ht="15">
      <c r="A24" s="1" t="s">
        <v>281</v>
      </c>
      <c r="B24" s="65">
        <v>126</v>
      </c>
      <c r="C24" s="5" t="s">
        <v>166</v>
      </c>
      <c r="D24" s="130">
        <v>0.1</v>
      </c>
      <c r="E24" s="130">
        <v>0.2</v>
      </c>
    </row>
    <row r="25" spans="1:5" s="15" customFormat="1" ht="15">
      <c r="A25" s="3" t="s">
        <v>280</v>
      </c>
      <c r="B25" s="46">
        <v>13</v>
      </c>
      <c r="C25" s="3" t="s">
        <v>167</v>
      </c>
      <c r="D25" s="131">
        <v>7.8</v>
      </c>
      <c r="E25" s="131">
        <v>11.6</v>
      </c>
    </row>
    <row r="26" spans="1:5" ht="15">
      <c r="A26" s="1" t="s">
        <v>281</v>
      </c>
      <c r="B26" s="65">
        <v>131</v>
      </c>
      <c r="C26" s="5" t="s">
        <v>168</v>
      </c>
      <c r="D26" s="130">
        <v>4</v>
      </c>
      <c r="E26" s="130">
        <v>5.9</v>
      </c>
    </row>
    <row r="27" spans="1:5" ht="15">
      <c r="A27" s="1" t="s">
        <v>281</v>
      </c>
      <c r="B27" s="65">
        <v>132</v>
      </c>
      <c r="C27" s="5" t="s">
        <v>169</v>
      </c>
      <c r="D27" s="130">
        <v>0.3</v>
      </c>
      <c r="E27" s="130">
        <v>0.4</v>
      </c>
    </row>
    <row r="28" spans="1:5" ht="15">
      <c r="A28" s="1" t="s">
        <v>281</v>
      </c>
      <c r="B28" s="65">
        <v>133</v>
      </c>
      <c r="C28" s="5" t="s">
        <v>295</v>
      </c>
      <c r="D28" s="130">
        <v>2.6</v>
      </c>
      <c r="E28" s="130">
        <v>3.8</v>
      </c>
    </row>
    <row r="29" spans="1:5" ht="15">
      <c r="A29" s="1" t="s">
        <v>281</v>
      </c>
      <c r="B29" s="65">
        <v>134</v>
      </c>
      <c r="C29" s="5" t="s">
        <v>170</v>
      </c>
      <c r="D29" s="130">
        <v>0.4</v>
      </c>
      <c r="E29" s="130">
        <v>0.6</v>
      </c>
    </row>
    <row r="30" spans="1:5" ht="15">
      <c r="A30" s="1" t="s">
        <v>281</v>
      </c>
      <c r="B30" s="65">
        <v>135</v>
      </c>
      <c r="C30" s="5" t="s">
        <v>171</v>
      </c>
      <c r="D30" s="130">
        <v>0.2</v>
      </c>
      <c r="E30" s="130">
        <v>0.2</v>
      </c>
    </row>
    <row r="31" spans="1:5" ht="15">
      <c r="A31" s="1" t="s">
        <v>281</v>
      </c>
      <c r="B31" s="65">
        <v>136</v>
      </c>
      <c r="C31" s="5" t="s">
        <v>172</v>
      </c>
      <c r="D31" s="130">
        <v>0.5</v>
      </c>
      <c r="E31" s="130">
        <v>0.7</v>
      </c>
    </row>
    <row r="32" spans="1:5" s="15" customFormat="1" ht="15">
      <c r="A32" s="3" t="s">
        <v>280</v>
      </c>
      <c r="B32" s="46">
        <v>14</v>
      </c>
      <c r="C32" s="3" t="s">
        <v>173</v>
      </c>
      <c r="D32" s="131">
        <v>0</v>
      </c>
      <c r="E32" s="131">
        <v>0</v>
      </c>
    </row>
    <row r="33" spans="1:5" ht="15">
      <c r="A33" s="1" t="s">
        <v>281</v>
      </c>
      <c r="B33" s="65">
        <v>141</v>
      </c>
      <c r="C33" s="5" t="s">
        <v>174</v>
      </c>
      <c r="D33" s="130">
        <v>0</v>
      </c>
      <c r="E33" s="130">
        <v>0</v>
      </c>
    </row>
    <row r="34" spans="1:5" ht="15">
      <c r="A34" s="1" t="s">
        <v>281</v>
      </c>
      <c r="B34" s="65">
        <v>142</v>
      </c>
      <c r="C34" s="5" t="s">
        <v>175</v>
      </c>
      <c r="D34" s="130">
        <v>0</v>
      </c>
      <c r="E34" s="130">
        <v>0</v>
      </c>
    </row>
    <row r="35" spans="1:5" ht="15">
      <c r="A35" s="1" t="s">
        <v>281</v>
      </c>
      <c r="B35" s="65">
        <v>143</v>
      </c>
      <c r="C35" s="5" t="s">
        <v>176</v>
      </c>
      <c r="D35" s="130">
        <v>0</v>
      </c>
      <c r="E35" s="130">
        <v>0</v>
      </c>
    </row>
    <row r="36" spans="1:5" ht="15">
      <c r="A36" s="1" t="s">
        <v>281</v>
      </c>
      <c r="B36" s="65">
        <v>144</v>
      </c>
      <c r="C36" s="5" t="s">
        <v>177</v>
      </c>
      <c r="D36" s="130">
        <v>0</v>
      </c>
      <c r="E36" s="130">
        <v>0</v>
      </c>
    </row>
    <row r="37" spans="1:5" ht="15">
      <c r="A37" s="1" t="s">
        <v>281</v>
      </c>
      <c r="B37" s="65">
        <v>145</v>
      </c>
      <c r="C37" s="5" t="s">
        <v>178</v>
      </c>
      <c r="D37" s="130">
        <v>0</v>
      </c>
      <c r="E37" s="130">
        <v>0</v>
      </c>
    </row>
    <row r="38" spans="1:5" s="15" customFormat="1" ht="15">
      <c r="A38" s="3" t="s">
        <v>280</v>
      </c>
      <c r="B38" s="46">
        <v>15</v>
      </c>
      <c r="C38" s="3" t="s">
        <v>179</v>
      </c>
      <c r="D38" s="131">
        <v>0.1</v>
      </c>
      <c r="E38" s="131">
        <v>0.1</v>
      </c>
    </row>
    <row r="39" spans="1:5" ht="15">
      <c r="A39" s="1" t="s">
        <v>281</v>
      </c>
      <c r="B39" s="65">
        <v>151</v>
      </c>
      <c r="C39" s="5" t="s">
        <v>180</v>
      </c>
      <c r="D39" s="130">
        <v>0</v>
      </c>
      <c r="E39" s="130">
        <v>0</v>
      </c>
    </row>
    <row r="40" spans="1:5" ht="15">
      <c r="A40" s="1" t="s">
        <v>281</v>
      </c>
      <c r="B40" s="65">
        <v>152</v>
      </c>
      <c r="C40" s="5" t="s">
        <v>181</v>
      </c>
      <c r="D40" s="130">
        <v>0</v>
      </c>
      <c r="E40" s="130">
        <v>0</v>
      </c>
    </row>
    <row r="41" spans="1:5" ht="15">
      <c r="A41" s="1" t="s">
        <v>281</v>
      </c>
      <c r="B41" s="65">
        <v>153</v>
      </c>
      <c r="C41" s="5" t="s">
        <v>182</v>
      </c>
      <c r="D41" s="130">
        <v>0</v>
      </c>
      <c r="E41" s="130">
        <v>0</v>
      </c>
    </row>
    <row r="42" spans="1:5" ht="15">
      <c r="A42" s="1" t="s">
        <v>281</v>
      </c>
      <c r="B42" s="65">
        <v>154</v>
      </c>
      <c r="C42" s="5" t="s">
        <v>183</v>
      </c>
      <c r="D42" s="130">
        <v>0</v>
      </c>
      <c r="E42" s="130">
        <v>0.1</v>
      </c>
    </row>
    <row r="43" spans="1:5" ht="15">
      <c r="A43" s="1" t="s">
        <v>281</v>
      </c>
      <c r="B43" s="65">
        <v>155</v>
      </c>
      <c r="C43" s="5" t="s">
        <v>352</v>
      </c>
      <c r="D43" s="130">
        <v>0</v>
      </c>
      <c r="E43" s="130">
        <v>0</v>
      </c>
    </row>
    <row r="44" spans="1:5" ht="15">
      <c r="A44" s="1" t="s">
        <v>281</v>
      </c>
      <c r="B44" s="65">
        <v>156</v>
      </c>
      <c r="C44" s="5" t="s">
        <v>184</v>
      </c>
      <c r="D44" s="130">
        <v>0</v>
      </c>
      <c r="E44" s="130">
        <v>0</v>
      </c>
    </row>
    <row r="45" spans="1:5" s="15" customFormat="1" ht="15">
      <c r="A45" s="3" t="s">
        <v>280</v>
      </c>
      <c r="B45" s="46">
        <v>16</v>
      </c>
      <c r="C45" s="3" t="s">
        <v>185</v>
      </c>
      <c r="D45" s="131">
        <v>0.4</v>
      </c>
      <c r="E45" s="131">
        <v>0.6</v>
      </c>
    </row>
    <row r="46" spans="1:5" ht="15">
      <c r="A46" s="1" t="s">
        <v>281</v>
      </c>
      <c r="B46" s="65">
        <v>161</v>
      </c>
      <c r="C46" s="5" t="s">
        <v>186</v>
      </c>
      <c r="D46" s="130">
        <v>0</v>
      </c>
      <c r="E46" s="130">
        <v>0</v>
      </c>
    </row>
    <row r="47" spans="1:5" ht="15">
      <c r="A47" s="1" t="s">
        <v>281</v>
      </c>
      <c r="B47" s="65">
        <v>162</v>
      </c>
      <c r="C47" s="5" t="s">
        <v>187</v>
      </c>
      <c r="D47" s="130">
        <v>0</v>
      </c>
      <c r="E47" s="130">
        <v>0</v>
      </c>
    </row>
    <row r="48" spans="1:5" ht="15">
      <c r="A48" s="1" t="s">
        <v>281</v>
      </c>
      <c r="B48" s="65">
        <v>163</v>
      </c>
      <c r="C48" s="5" t="s">
        <v>188</v>
      </c>
      <c r="D48" s="130">
        <v>0</v>
      </c>
      <c r="E48" s="130">
        <v>0</v>
      </c>
    </row>
    <row r="49" spans="1:5" ht="15">
      <c r="A49" s="1" t="s">
        <v>281</v>
      </c>
      <c r="B49" s="65">
        <v>164</v>
      </c>
      <c r="C49" s="5" t="s">
        <v>189</v>
      </c>
      <c r="D49" s="130">
        <v>0.1</v>
      </c>
      <c r="E49" s="130">
        <v>0.1</v>
      </c>
    </row>
    <row r="50" spans="1:5" ht="15">
      <c r="A50" s="1" t="s">
        <v>281</v>
      </c>
      <c r="B50" s="65">
        <v>165</v>
      </c>
      <c r="C50" s="5" t="s">
        <v>190</v>
      </c>
      <c r="D50" s="130">
        <v>0.1</v>
      </c>
      <c r="E50" s="130">
        <v>0.1</v>
      </c>
    </row>
    <row r="51" spans="1:5" ht="15">
      <c r="A51" s="1" t="s">
        <v>281</v>
      </c>
      <c r="B51" s="65">
        <v>166</v>
      </c>
      <c r="C51" s="5" t="s">
        <v>191</v>
      </c>
      <c r="D51" s="130">
        <v>0</v>
      </c>
      <c r="E51" s="130">
        <v>0</v>
      </c>
    </row>
    <row r="52" spans="1:5" ht="15">
      <c r="A52" s="1" t="s">
        <v>281</v>
      </c>
      <c r="B52" s="65">
        <v>167</v>
      </c>
      <c r="C52" s="5" t="s">
        <v>192</v>
      </c>
      <c r="D52" s="130">
        <v>0.1</v>
      </c>
      <c r="E52" s="130">
        <v>0.1</v>
      </c>
    </row>
    <row r="53" spans="1:5" ht="15">
      <c r="A53" s="1" t="s">
        <v>281</v>
      </c>
      <c r="B53" s="65">
        <v>168</v>
      </c>
      <c r="C53" s="5" t="s">
        <v>193</v>
      </c>
      <c r="D53" s="130">
        <v>0.2</v>
      </c>
      <c r="E53" s="130">
        <v>0.2</v>
      </c>
    </row>
    <row r="54" spans="1:5" ht="15">
      <c r="A54" s="1" t="s">
        <v>281</v>
      </c>
      <c r="B54" s="65">
        <v>169</v>
      </c>
      <c r="C54" s="5" t="s">
        <v>194</v>
      </c>
      <c r="D54" s="130">
        <v>0</v>
      </c>
      <c r="E54" s="130">
        <v>0</v>
      </c>
    </row>
    <row r="55" spans="1:5" s="15" customFormat="1" ht="15">
      <c r="A55" s="3" t="s">
        <v>280</v>
      </c>
      <c r="B55" s="46">
        <v>17</v>
      </c>
      <c r="C55" s="3" t="s">
        <v>195</v>
      </c>
      <c r="D55" s="131">
        <v>0</v>
      </c>
      <c r="E55" s="131">
        <v>0</v>
      </c>
    </row>
    <row r="56" spans="1:5" ht="15">
      <c r="A56" s="1" t="s">
        <v>281</v>
      </c>
      <c r="B56" s="65">
        <v>171</v>
      </c>
      <c r="C56" s="5" t="s">
        <v>118</v>
      </c>
      <c r="D56" s="130">
        <v>0</v>
      </c>
      <c r="E56" s="130">
        <v>0</v>
      </c>
    </row>
    <row r="57" spans="1:5" ht="15">
      <c r="A57" s="1" t="s">
        <v>281</v>
      </c>
      <c r="B57" s="65">
        <v>172</v>
      </c>
      <c r="C57" s="5" t="s">
        <v>196</v>
      </c>
      <c r="D57" s="130">
        <v>0</v>
      </c>
      <c r="E57" s="130">
        <v>0</v>
      </c>
    </row>
    <row r="58" spans="1:5" s="15" customFormat="1" ht="15">
      <c r="A58" s="3" t="s">
        <v>280</v>
      </c>
      <c r="B58" s="46">
        <v>18</v>
      </c>
      <c r="C58" s="3" t="s">
        <v>197</v>
      </c>
      <c r="D58" s="131">
        <v>0.2</v>
      </c>
      <c r="E58" s="131">
        <v>0.3</v>
      </c>
    </row>
    <row r="59" spans="1:5" ht="15">
      <c r="A59" s="1" t="s">
        <v>281</v>
      </c>
      <c r="B59" s="65">
        <v>181</v>
      </c>
      <c r="C59" s="5" t="s">
        <v>198</v>
      </c>
      <c r="D59" s="130">
        <v>0</v>
      </c>
      <c r="E59" s="130">
        <v>0</v>
      </c>
    </row>
    <row r="60" spans="1:5" ht="15">
      <c r="A60" s="1" t="s">
        <v>281</v>
      </c>
      <c r="B60" s="65">
        <v>182</v>
      </c>
      <c r="C60" s="5" t="s">
        <v>199</v>
      </c>
      <c r="D60" s="130">
        <v>0</v>
      </c>
      <c r="E60" s="130">
        <v>0</v>
      </c>
    </row>
    <row r="61" spans="1:5" ht="15">
      <c r="A61" s="1" t="s">
        <v>281</v>
      </c>
      <c r="B61" s="65">
        <v>183</v>
      </c>
      <c r="C61" s="5" t="s">
        <v>200</v>
      </c>
      <c r="D61" s="130">
        <v>0</v>
      </c>
      <c r="E61" s="130">
        <v>0</v>
      </c>
    </row>
    <row r="62" spans="1:5" ht="15">
      <c r="A62" s="1" t="s">
        <v>281</v>
      </c>
      <c r="B62" s="65">
        <v>184</v>
      </c>
      <c r="C62" s="5" t="s">
        <v>201</v>
      </c>
      <c r="D62" s="130">
        <v>0</v>
      </c>
      <c r="E62" s="130">
        <v>0</v>
      </c>
    </row>
    <row r="63" spans="1:5" ht="15">
      <c r="A63" s="1" t="s">
        <v>281</v>
      </c>
      <c r="B63" s="65">
        <v>185</v>
      </c>
      <c r="C63" s="5" t="s">
        <v>202</v>
      </c>
      <c r="D63" s="130">
        <v>0</v>
      </c>
      <c r="E63" s="130">
        <v>0</v>
      </c>
    </row>
    <row r="64" spans="1:5" ht="15">
      <c r="A64" s="1" t="s">
        <v>281</v>
      </c>
      <c r="B64" s="65">
        <v>186</v>
      </c>
      <c r="C64" s="5" t="s">
        <v>203</v>
      </c>
      <c r="D64" s="130">
        <v>0.1</v>
      </c>
      <c r="E64" s="130">
        <v>0.1</v>
      </c>
    </row>
    <row r="65" spans="1:5" ht="15">
      <c r="A65" s="1" t="s">
        <v>281</v>
      </c>
      <c r="B65" s="65">
        <v>187</v>
      </c>
      <c r="C65" s="5" t="s">
        <v>204</v>
      </c>
      <c r="D65" s="130">
        <v>0</v>
      </c>
      <c r="E65" s="130">
        <v>0.1</v>
      </c>
    </row>
    <row r="66" spans="1:5" ht="15">
      <c r="A66" s="1" t="s">
        <v>281</v>
      </c>
      <c r="B66" s="65">
        <v>188</v>
      </c>
      <c r="C66" s="5" t="s">
        <v>205</v>
      </c>
      <c r="D66" s="130">
        <v>0</v>
      </c>
      <c r="E66" s="130">
        <v>0</v>
      </c>
    </row>
    <row r="67" spans="1:5" ht="15">
      <c r="A67" s="1" t="s">
        <v>281</v>
      </c>
      <c r="B67" s="65">
        <v>189</v>
      </c>
      <c r="C67" s="5" t="s">
        <v>206</v>
      </c>
      <c r="D67" s="130">
        <v>0</v>
      </c>
      <c r="E67" s="130">
        <v>0</v>
      </c>
    </row>
    <row r="68" spans="1:5" s="15" customFormat="1" ht="15">
      <c r="A68" s="3" t="s">
        <v>280</v>
      </c>
      <c r="B68" s="46">
        <v>19</v>
      </c>
      <c r="C68" s="3" t="s">
        <v>207</v>
      </c>
      <c r="D68" s="131">
        <v>5</v>
      </c>
      <c r="E68" s="131">
        <v>7.4</v>
      </c>
    </row>
    <row r="69" spans="1:5" ht="15">
      <c r="A69" s="1" t="s">
        <v>281</v>
      </c>
      <c r="B69" s="65">
        <v>191</v>
      </c>
      <c r="C69" s="5" t="s">
        <v>208</v>
      </c>
      <c r="D69" s="130">
        <v>0.5</v>
      </c>
      <c r="E69" s="130">
        <v>0.7</v>
      </c>
    </row>
    <row r="70" spans="1:5" ht="15">
      <c r="A70" s="1" t="s">
        <v>281</v>
      </c>
      <c r="B70" s="65">
        <v>192</v>
      </c>
      <c r="C70" s="5" t="s">
        <v>209</v>
      </c>
      <c r="D70" s="130">
        <v>0.8</v>
      </c>
      <c r="E70" s="130">
        <v>1.1</v>
      </c>
    </row>
    <row r="71" spans="1:5" ht="15">
      <c r="A71" s="1" t="s">
        <v>281</v>
      </c>
      <c r="B71" s="65">
        <v>193</v>
      </c>
      <c r="C71" s="5" t="s">
        <v>210</v>
      </c>
      <c r="D71" s="130">
        <v>0</v>
      </c>
      <c r="E71" s="130">
        <v>0</v>
      </c>
    </row>
    <row r="72" spans="1:5" ht="15">
      <c r="A72" s="1" t="s">
        <v>281</v>
      </c>
      <c r="B72" s="65">
        <v>194</v>
      </c>
      <c r="C72" s="5" t="s">
        <v>211</v>
      </c>
      <c r="D72" s="130">
        <v>0</v>
      </c>
      <c r="E72" s="130">
        <v>0</v>
      </c>
    </row>
    <row r="73" spans="1:5" ht="15">
      <c r="A73" s="1" t="s">
        <v>281</v>
      </c>
      <c r="B73" s="65">
        <v>195</v>
      </c>
      <c r="C73" s="5" t="s">
        <v>212</v>
      </c>
      <c r="D73" s="130">
        <v>2.5</v>
      </c>
      <c r="E73" s="130">
        <v>3.6</v>
      </c>
    </row>
    <row r="74" spans="1:5" ht="15">
      <c r="A74" s="1" t="s">
        <v>281</v>
      </c>
      <c r="B74" s="65">
        <v>196</v>
      </c>
      <c r="C74" s="5" t="s">
        <v>213</v>
      </c>
      <c r="D74" s="130">
        <v>0.2</v>
      </c>
      <c r="E74" s="130">
        <v>0.3</v>
      </c>
    </row>
    <row r="75" spans="1:5" ht="15">
      <c r="A75" s="1" t="s">
        <v>281</v>
      </c>
      <c r="B75" s="65">
        <v>197</v>
      </c>
      <c r="C75" s="5" t="s">
        <v>214</v>
      </c>
      <c r="D75" s="130">
        <v>0.3</v>
      </c>
      <c r="E75" s="130">
        <v>0.4</v>
      </c>
    </row>
    <row r="76" spans="1:5" ht="15">
      <c r="A76" s="1" t="s">
        <v>281</v>
      </c>
      <c r="B76" s="65">
        <v>198</v>
      </c>
      <c r="C76" s="5" t="s">
        <v>215</v>
      </c>
      <c r="D76" s="130">
        <v>0.8</v>
      </c>
      <c r="E76" s="130">
        <v>1.2</v>
      </c>
    </row>
    <row r="77" spans="1:5" s="15" customFormat="1" ht="15">
      <c r="A77" s="3" t="s">
        <v>280</v>
      </c>
      <c r="B77" s="46">
        <v>20</v>
      </c>
      <c r="C77" s="3" t="s">
        <v>216</v>
      </c>
      <c r="D77" s="131">
        <v>0.3</v>
      </c>
      <c r="E77" s="131">
        <v>0.4</v>
      </c>
    </row>
    <row r="78" spans="1:5" ht="15">
      <c r="A78" s="1" t="s">
        <v>281</v>
      </c>
      <c r="B78" s="65">
        <v>201</v>
      </c>
      <c r="C78" s="5" t="s">
        <v>217</v>
      </c>
      <c r="D78" s="130">
        <v>0.2</v>
      </c>
      <c r="E78" s="130">
        <v>0.3</v>
      </c>
    </row>
    <row r="79" spans="1:5" ht="15">
      <c r="A79" s="1" t="s">
        <v>281</v>
      </c>
      <c r="B79" s="65">
        <v>202</v>
      </c>
      <c r="C79" s="5" t="s">
        <v>218</v>
      </c>
      <c r="D79" s="130">
        <v>0</v>
      </c>
      <c r="E79" s="130">
        <v>0</v>
      </c>
    </row>
    <row r="80" spans="1:5" ht="15">
      <c r="A80" s="1" t="s">
        <v>281</v>
      </c>
      <c r="B80" s="65">
        <v>203</v>
      </c>
      <c r="C80" s="5" t="s">
        <v>219</v>
      </c>
      <c r="D80" s="130">
        <v>0</v>
      </c>
      <c r="E80" s="130">
        <v>0</v>
      </c>
    </row>
    <row r="81" spans="1:5" ht="15">
      <c r="A81" s="1" t="s">
        <v>281</v>
      </c>
      <c r="B81" s="65">
        <v>204</v>
      </c>
      <c r="C81" s="5" t="s">
        <v>220</v>
      </c>
      <c r="D81" s="130">
        <v>0</v>
      </c>
      <c r="E81" s="130">
        <v>0.1</v>
      </c>
    </row>
    <row r="82" spans="1:5" ht="15">
      <c r="A82" s="1" t="s">
        <v>281</v>
      </c>
      <c r="B82" s="65">
        <v>205</v>
      </c>
      <c r="C82" s="5" t="s">
        <v>221</v>
      </c>
      <c r="D82" s="130">
        <v>0</v>
      </c>
      <c r="E82" s="130">
        <v>0</v>
      </c>
    </row>
    <row r="83" spans="1:5" ht="15">
      <c r="A83" s="1" t="s">
        <v>281</v>
      </c>
      <c r="B83" s="65">
        <v>206</v>
      </c>
      <c r="C83" s="5" t="s">
        <v>222</v>
      </c>
      <c r="D83" s="130">
        <v>0</v>
      </c>
      <c r="E83" s="130">
        <v>0</v>
      </c>
    </row>
    <row r="84" spans="1:5" ht="15">
      <c r="A84" s="1" t="s">
        <v>281</v>
      </c>
      <c r="B84" s="65">
        <v>207</v>
      </c>
      <c r="C84" s="5" t="s">
        <v>223</v>
      </c>
      <c r="D84" s="130">
        <v>0</v>
      </c>
      <c r="E84" s="130">
        <v>0</v>
      </c>
    </row>
    <row r="85" spans="1:5" s="15" customFormat="1" ht="15">
      <c r="A85" s="3" t="s">
        <v>280</v>
      </c>
      <c r="B85" s="46">
        <v>21</v>
      </c>
      <c r="C85" s="3" t="s">
        <v>224</v>
      </c>
      <c r="D85" s="131">
        <v>0.1</v>
      </c>
      <c r="E85" s="131">
        <v>0.1</v>
      </c>
    </row>
    <row r="86" spans="1:5" ht="15">
      <c r="A86" s="1" t="s">
        <v>281</v>
      </c>
      <c r="B86" s="65">
        <v>212</v>
      </c>
      <c r="C86" s="5" t="s">
        <v>225</v>
      </c>
      <c r="D86" s="130">
        <v>0</v>
      </c>
      <c r="E86" s="130">
        <v>0.1</v>
      </c>
    </row>
    <row r="87" spans="1:5" ht="15">
      <c r="A87" s="1" t="s">
        <v>281</v>
      </c>
      <c r="B87" s="65">
        <v>214</v>
      </c>
      <c r="C87" s="5" t="s">
        <v>226</v>
      </c>
      <c r="D87" s="130">
        <v>0</v>
      </c>
      <c r="E87" s="130">
        <v>0</v>
      </c>
    </row>
    <row r="88" spans="1:5" ht="15">
      <c r="A88" s="1" t="s">
        <v>281</v>
      </c>
      <c r="B88" s="65">
        <v>215</v>
      </c>
      <c r="C88" s="5" t="s">
        <v>353</v>
      </c>
      <c r="D88" s="130">
        <v>0</v>
      </c>
      <c r="E88" s="130">
        <v>0</v>
      </c>
    </row>
    <row r="89" spans="1:5" ht="15">
      <c r="A89" s="1" t="s">
        <v>281</v>
      </c>
      <c r="B89" s="65">
        <v>216</v>
      </c>
      <c r="C89" s="5" t="s">
        <v>227</v>
      </c>
      <c r="D89" s="130">
        <v>0</v>
      </c>
      <c r="E89" s="130">
        <v>0</v>
      </c>
    </row>
    <row r="90" spans="1:5" ht="15">
      <c r="A90" s="3" t="s">
        <v>280</v>
      </c>
      <c r="B90" s="46">
        <v>22</v>
      </c>
      <c r="C90" s="3" t="s">
        <v>228</v>
      </c>
      <c r="D90" s="131">
        <v>0.3</v>
      </c>
      <c r="E90" s="131">
        <v>0.5</v>
      </c>
    </row>
    <row r="91" spans="1:5" ht="15">
      <c r="A91" s="1" t="s">
        <v>281</v>
      </c>
      <c r="B91" s="65">
        <v>221</v>
      </c>
      <c r="C91" s="5" t="s">
        <v>229</v>
      </c>
      <c r="D91" s="130">
        <v>0</v>
      </c>
      <c r="E91" s="130">
        <v>0</v>
      </c>
    </row>
    <row r="92" spans="1:5" s="15" customFormat="1" ht="15">
      <c r="A92" s="1" t="s">
        <v>281</v>
      </c>
      <c r="B92" s="65">
        <v>222</v>
      </c>
      <c r="C92" s="5" t="s">
        <v>230</v>
      </c>
      <c r="D92" s="130">
        <v>0.3</v>
      </c>
      <c r="E92" s="130">
        <v>0.5</v>
      </c>
    </row>
    <row r="93" spans="1:5" ht="15">
      <c r="A93" s="3" t="s">
        <v>280</v>
      </c>
      <c r="B93" s="46">
        <v>23</v>
      </c>
      <c r="C93" s="3" t="s">
        <v>231</v>
      </c>
      <c r="D93" s="131">
        <v>3.2</v>
      </c>
      <c r="E93" s="131">
        <v>4.7</v>
      </c>
    </row>
    <row r="94" spans="1:5" ht="15">
      <c r="A94" s="1" t="s">
        <v>281</v>
      </c>
      <c r="B94" s="65">
        <v>231</v>
      </c>
      <c r="C94" s="5" t="s">
        <v>232</v>
      </c>
      <c r="D94" s="130">
        <v>2.5</v>
      </c>
      <c r="E94" s="130">
        <v>3.8</v>
      </c>
    </row>
    <row r="95" spans="1:5" s="15" customFormat="1" ht="15">
      <c r="A95" s="1" t="s">
        <v>281</v>
      </c>
      <c r="B95" s="65">
        <v>232</v>
      </c>
      <c r="C95" s="5" t="s">
        <v>233</v>
      </c>
      <c r="D95" s="130">
        <v>0.4</v>
      </c>
      <c r="E95" s="130">
        <v>0.6</v>
      </c>
    </row>
    <row r="96" spans="1:5" ht="15">
      <c r="A96" s="1" t="s">
        <v>281</v>
      </c>
      <c r="B96" s="65">
        <v>233</v>
      </c>
      <c r="C96" s="5" t="s">
        <v>234</v>
      </c>
      <c r="D96" s="130">
        <v>0.2</v>
      </c>
      <c r="E96" s="130">
        <v>0.3</v>
      </c>
    </row>
    <row r="97" spans="1:5" ht="15">
      <c r="A97" s="1" t="s">
        <v>281</v>
      </c>
      <c r="B97" s="65">
        <v>234</v>
      </c>
      <c r="C97" s="5" t="s">
        <v>235</v>
      </c>
      <c r="D97" s="130">
        <v>0</v>
      </c>
      <c r="E97" s="130">
        <v>0</v>
      </c>
    </row>
    <row r="98" spans="1:5" ht="15">
      <c r="A98" s="1" t="s">
        <v>281</v>
      </c>
      <c r="B98" s="65">
        <v>235</v>
      </c>
      <c r="C98" s="5" t="s">
        <v>236</v>
      </c>
      <c r="D98" s="130">
        <v>0</v>
      </c>
      <c r="E98" s="130">
        <v>0.1</v>
      </c>
    </row>
    <row r="99" spans="1:5" ht="15">
      <c r="A99" s="3" t="s">
        <v>280</v>
      </c>
      <c r="B99" s="46">
        <v>24</v>
      </c>
      <c r="C99" s="3" t="s">
        <v>237</v>
      </c>
      <c r="D99" s="131">
        <v>0.1</v>
      </c>
      <c r="E99" s="131">
        <v>0.2</v>
      </c>
    </row>
    <row r="100" spans="1:5" ht="15">
      <c r="A100" s="1" t="s">
        <v>281</v>
      </c>
      <c r="B100" s="65">
        <v>241</v>
      </c>
      <c r="C100" s="5" t="s">
        <v>238</v>
      </c>
      <c r="D100" s="130">
        <v>0</v>
      </c>
      <c r="E100" s="130">
        <v>0</v>
      </c>
    </row>
    <row r="101" spans="1:5" s="15" customFormat="1" ht="15">
      <c r="A101" s="1" t="s">
        <v>281</v>
      </c>
      <c r="B101" s="65">
        <v>242</v>
      </c>
      <c r="C101" s="5" t="s">
        <v>239</v>
      </c>
      <c r="D101" s="130">
        <v>0</v>
      </c>
      <c r="E101" s="130">
        <v>0</v>
      </c>
    </row>
    <row r="102" spans="1:5" ht="15">
      <c r="A102" s="1" t="s">
        <v>281</v>
      </c>
      <c r="B102" s="65">
        <v>243</v>
      </c>
      <c r="C102" s="5" t="s">
        <v>240</v>
      </c>
      <c r="D102" s="130">
        <v>0</v>
      </c>
      <c r="E102" s="130">
        <v>0</v>
      </c>
    </row>
    <row r="103" spans="1:5" ht="15">
      <c r="A103" s="1" t="s">
        <v>281</v>
      </c>
      <c r="B103" s="65">
        <v>244</v>
      </c>
      <c r="C103" s="5" t="s">
        <v>241</v>
      </c>
      <c r="D103" s="130">
        <v>0</v>
      </c>
      <c r="E103" s="130">
        <v>0</v>
      </c>
    </row>
    <row r="104" spans="1:5" ht="15">
      <c r="A104" s="1" t="s">
        <v>281</v>
      </c>
      <c r="B104" s="65">
        <v>245</v>
      </c>
      <c r="C104" s="5" t="s">
        <v>242</v>
      </c>
      <c r="D104" s="130">
        <v>0</v>
      </c>
      <c r="E104" s="130">
        <v>0</v>
      </c>
    </row>
    <row r="105" spans="1:5" ht="15">
      <c r="A105" s="1" t="s">
        <v>281</v>
      </c>
      <c r="B105" s="65">
        <v>246</v>
      </c>
      <c r="C105" s="5" t="s">
        <v>243</v>
      </c>
      <c r="D105" s="130">
        <v>0</v>
      </c>
      <c r="E105" s="130">
        <v>0</v>
      </c>
    </row>
    <row r="106" spans="1:5" ht="15">
      <c r="A106" s="1" t="s">
        <v>281</v>
      </c>
      <c r="B106" s="65">
        <v>247</v>
      </c>
      <c r="C106" s="5" t="s">
        <v>244</v>
      </c>
      <c r="D106" s="130">
        <v>0</v>
      </c>
      <c r="E106" s="130">
        <v>0</v>
      </c>
    </row>
    <row r="107" spans="1:5" ht="15">
      <c r="A107" s="1" t="s">
        <v>281</v>
      </c>
      <c r="B107" s="65">
        <v>248</v>
      </c>
      <c r="C107" s="5" t="s">
        <v>245</v>
      </c>
      <c r="D107" s="130">
        <v>0</v>
      </c>
      <c r="E107" s="130">
        <v>0</v>
      </c>
    </row>
    <row r="108" spans="1:5" ht="15">
      <c r="A108" s="1" t="s">
        <v>281</v>
      </c>
      <c r="B108" s="65">
        <v>249</v>
      </c>
      <c r="C108" s="5" t="s">
        <v>246</v>
      </c>
      <c r="D108" s="130">
        <v>0.1</v>
      </c>
      <c r="E108" s="130">
        <v>0.2</v>
      </c>
    </row>
    <row r="109" spans="1:5" ht="15">
      <c r="A109" s="3" t="s">
        <v>280</v>
      </c>
      <c r="B109" s="46">
        <v>25</v>
      </c>
      <c r="C109" s="3" t="s">
        <v>247</v>
      </c>
      <c r="D109" s="131">
        <v>0.1</v>
      </c>
      <c r="E109" s="131">
        <v>0.1</v>
      </c>
    </row>
    <row r="110" spans="1:5" ht="15">
      <c r="A110" s="1" t="s">
        <v>281</v>
      </c>
      <c r="B110" s="65">
        <v>251</v>
      </c>
      <c r="C110" s="5" t="s">
        <v>248</v>
      </c>
      <c r="D110" s="130">
        <v>0</v>
      </c>
      <c r="E110" s="130">
        <v>0</v>
      </c>
    </row>
    <row r="111" spans="1:5" s="15" customFormat="1" ht="15">
      <c r="A111" s="1" t="s">
        <v>281</v>
      </c>
      <c r="B111" s="65">
        <v>252</v>
      </c>
      <c r="C111" s="5" t="s">
        <v>249</v>
      </c>
      <c r="D111" s="130">
        <v>0</v>
      </c>
      <c r="E111" s="130">
        <v>0.1</v>
      </c>
    </row>
    <row r="112" spans="1:5" ht="15">
      <c r="A112" s="3" t="s">
        <v>280</v>
      </c>
      <c r="B112" s="46">
        <v>26</v>
      </c>
      <c r="C112" s="3" t="s">
        <v>250</v>
      </c>
      <c r="D112" s="131">
        <v>0.2</v>
      </c>
      <c r="E112" s="131">
        <v>0.3</v>
      </c>
    </row>
    <row r="113" spans="1:5" ht="15">
      <c r="A113" s="1" t="s">
        <v>281</v>
      </c>
      <c r="B113" s="65">
        <v>261</v>
      </c>
      <c r="C113" s="5" t="s">
        <v>251</v>
      </c>
      <c r="D113" s="130">
        <v>0.1</v>
      </c>
      <c r="E113" s="130">
        <v>0.1</v>
      </c>
    </row>
    <row r="114" spans="1:5" s="15" customFormat="1" ht="15">
      <c r="A114" s="1" t="s">
        <v>281</v>
      </c>
      <c r="B114" s="65">
        <v>262</v>
      </c>
      <c r="C114" s="5" t="s">
        <v>252</v>
      </c>
      <c r="D114" s="130">
        <v>0.1</v>
      </c>
      <c r="E114" s="130">
        <v>0.1</v>
      </c>
    </row>
    <row r="115" spans="1:5" ht="15">
      <c r="A115" s="1" t="s">
        <v>281</v>
      </c>
      <c r="B115" s="65">
        <v>263</v>
      </c>
      <c r="C115" s="5" t="s">
        <v>253</v>
      </c>
      <c r="D115" s="130">
        <v>0</v>
      </c>
      <c r="E115" s="130">
        <v>0</v>
      </c>
    </row>
    <row r="116" spans="1:5" ht="15">
      <c r="A116" s="1" t="s">
        <v>281</v>
      </c>
      <c r="B116" s="65">
        <v>264</v>
      </c>
      <c r="C116" s="5" t="s">
        <v>254</v>
      </c>
      <c r="D116" s="130">
        <v>0</v>
      </c>
      <c r="E116" s="130">
        <v>0</v>
      </c>
    </row>
    <row r="117" spans="1:5" ht="15">
      <c r="A117" s="3" t="s">
        <v>280</v>
      </c>
      <c r="B117" s="46">
        <v>27</v>
      </c>
      <c r="C117" s="3" t="s">
        <v>255</v>
      </c>
      <c r="D117" s="131">
        <v>16.6</v>
      </c>
      <c r="E117" s="131">
        <v>24.6</v>
      </c>
    </row>
    <row r="118" spans="1:5" ht="15">
      <c r="A118" s="1" t="s">
        <v>281</v>
      </c>
      <c r="B118" s="65">
        <v>271</v>
      </c>
      <c r="C118" s="5" t="s">
        <v>256</v>
      </c>
      <c r="D118" s="130">
        <v>13.5</v>
      </c>
      <c r="E118" s="130">
        <v>20</v>
      </c>
    </row>
    <row r="119" spans="1:5" s="15" customFormat="1" ht="15">
      <c r="A119" s="1" t="s">
        <v>281</v>
      </c>
      <c r="B119" s="65">
        <v>272</v>
      </c>
      <c r="C119" s="5" t="s">
        <v>257</v>
      </c>
      <c r="D119" s="130">
        <v>1.8</v>
      </c>
      <c r="E119" s="130">
        <v>2.7</v>
      </c>
    </row>
    <row r="120" spans="1:5" ht="15">
      <c r="A120" s="1" t="s">
        <v>281</v>
      </c>
      <c r="B120" s="65">
        <v>273</v>
      </c>
      <c r="C120" s="5" t="s">
        <v>258</v>
      </c>
      <c r="D120" s="130">
        <v>1.3</v>
      </c>
      <c r="E120" s="130">
        <v>1.9</v>
      </c>
    </row>
    <row r="121" spans="1:5" ht="15">
      <c r="A121" s="3" t="s">
        <v>280</v>
      </c>
      <c r="B121" s="46">
        <v>28</v>
      </c>
      <c r="C121" s="3" t="s">
        <v>259</v>
      </c>
      <c r="D121" s="131">
        <v>11.7</v>
      </c>
      <c r="E121" s="131">
        <v>17.3</v>
      </c>
    </row>
    <row r="122" spans="1:5" ht="15">
      <c r="A122" s="1" t="s">
        <v>281</v>
      </c>
      <c r="B122" s="65">
        <v>281</v>
      </c>
      <c r="C122" s="5" t="s">
        <v>260</v>
      </c>
      <c r="D122" s="130">
        <v>6.8</v>
      </c>
      <c r="E122" s="130">
        <v>10.1</v>
      </c>
    </row>
    <row r="123" spans="1:5" s="15" customFormat="1" ht="15">
      <c r="A123" s="1" t="s">
        <v>281</v>
      </c>
      <c r="B123" s="65">
        <v>282</v>
      </c>
      <c r="C123" s="5" t="s">
        <v>261</v>
      </c>
      <c r="D123" s="130">
        <v>0.2</v>
      </c>
      <c r="E123" s="130">
        <v>0.2</v>
      </c>
    </row>
    <row r="124" spans="1:5" ht="15">
      <c r="A124" s="1" t="s">
        <v>281</v>
      </c>
      <c r="B124" s="65">
        <v>283</v>
      </c>
      <c r="C124" s="5" t="s">
        <v>262</v>
      </c>
      <c r="D124" s="130">
        <v>0.6</v>
      </c>
      <c r="E124" s="130">
        <v>0.9</v>
      </c>
    </row>
    <row r="125" spans="1:5" ht="15">
      <c r="A125" s="1" t="s">
        <v>281</v>
      </c>
      <c r="B125" s="65">
        <v>284</v>
      </c>
      <c r="C125" s="5" t="s">
        <v>263</v>
      </c>
      <c r="D125" s="130">
        <v>4.1</v>
      </c>
      <c r="E125" s="130">
        <v>6.1</v>
      </c>
    </row>
    <row r="126" spans="1:5" ht="15">
      <c r="A126" s="3" t="s">
        <v>280</v>
      </c>
      <c r="B126" s="46">
        <v>29</v>
      </c>
      <c r="C126" s="5" t="s">
        <v>308</v>
      </c>
      <c r="D126" s="132" t="s">
        <v>354</v>
      </c>
      <c r="E126" s="132" t="s">
        <v>354</v>
      </c>
    </row>
    <row r="127" spans="1:5" ht="15">
      <c r="A127" s="3" t="s">
        <v>280</v>
      </c>
      <c r="B127" s="46">
        <v>30</v>
      </c>
      <c r="C127" s="3" t="s">
        <v>264</v>
      </c>
      <c r="D127" s="131">
        <v>0</v>
      </c>
      <c r="E127" s="131">
        <v>0.1</v>
      </c>
    </row>
    <row r="128" spans="1:5" ht="15">
      <c r="A128" s="1" t="s">
        <v>281</v>
      </c>
      <c r="B128" s="65">
        <v>301</v>
      </c>
      <c r="C128" s="5" t="s">
        <v>265</v>
      </c>
      <c r="D128" s="130">
        <v>0</v>
      </c>
      <c r="E128" s="130">
        <v>0.1</v>
      </c>
    </row>
    <row r="129" spans="1:5" s="15" customFormat="1" ht="15">
      <c r="A129" s="3" t="s">
        <v>280</v>
      </c>
      <c r="B129" s="46">
        <v>31</v>
      </c>
      <c r="C129" s="3" t="s">
        <v>266</v>
      </c>
      <c r="D129" s="131">
        <v>0.1</v>
      </c>
      <c r="E129" s="131">
        <v>0.1</v>
      </c>
    </row>
    <row r="130" spans="1:5" ht="15">
      <c r="A130" s="1" t="s">
        <v>281</v>
      </c>
      <c r="B130" s="65">
        <v>311</v>
      </c>
      <c r="C130" s="5" t="s">
        <v>296</v>
      </c>
      <c r="D130" s="130">
        <v>0</v>
      </c>
      <c r="E130" s="130">
        <v>0</v>
      </c>
    </row>
    <row r="131" spans="1:5" s="15" customFormat="1" ht="15">
      <c r="A131" s="1" t="s">
        <v>281</v>
      </c>
      <c r="B131" s="65">
        <v>312</v>
      </c>
      <c r="C131" s="5" t="s">
        <v>267</v>
      </c>
      <c r="D131" s="130">
        <v>0</v>
      </c>
      <c r="E131" s="130">
        <v>0.1</v>
      </c>
    </row>
    <row r="132" spans="1:5" ht="15">
      <c r="A132" s="1" t="s">
        <v>281</v>
      </c>
      <c r="B132" s="65">
        <v>313</v>
      </c>
      <c r="C132" s="5" t="s">
        <v>268</v>
      </c>
      <c r="D132" s="130">
        <v>0</v>
      </c>
      <c r="E132" s="130">
        <v>0</v>
      </c>
    </row>
    <row r="133" spans="1:5" ht="15">
      <c r="A133" s="1" t="s">
        <v>281</v>
      </c>
      <c r="B133" s="65">
        <v>314</v>
      </c>
      <c r="C133" s="5" t="s">
        <v>269</v>
      </c>
      <c r="D133" s="130">
        <v>0</v>
      </c>
      <c r="E133" s="130">
        <v>0</v>
      </c>
    </row>
    <row r="134" spans="1:5" ht="15">
      <c r="A134" s="1" t="s">
        <v>281</v>
      </c>
      <c r="B134" s="65">
        <v>315</v>
      </c>
      <c r="C134" s="5" t="s">
        <v>270</v>
      </c>
      <c r="D134" s="130">
        <v>0</v>
      </c>
      <c r="E134" s="130">
        <v>0</v>
      </c>
    </row>
    <row r="135" spans="1:5" ht="15">
      <c r="A135" s="3" t="s">
        <v>280</v>
      </c>
      <c r="B135" s="46">
        <v>32</v>
      </c>
      <c r="C135" s="3" t="s">
        <v>271</v>
      </c>
      <c r="D135" s="131">
        <v>0</v>
      </c>
      <c r="E135" s="131">
        <v>0</v>
      </c>
    </row>
    <row r="136" spans="1:5" ht="15">
      <c r="A136" s="1" t="s">
        <v>281</v>
      </c>
      <c r="B136" s="65">
        <v>321</v>
      </c>
      <c r="C136" s="5" t="s">
        <v>297</v>
      </c>
      <c r="D136" s="130">
        <v>0</v>
      </c>
      <c r="E136" s="130">
        <v>0</v>
      </c>
    </row>
    <row r="137" spans="1:5" s="15" customFormat="1" ht="15">
      <c r="A137" s="1" t="s">
        <v>281</v>
      </c>
      <c r="B137" s="65">
        <v>322</v>
      </c>
      <c r="C137" s="5" t="s">
        <v>272</v>
      </c>
      <c r="D137" s="130">
        <v>0</v>
      </c>
      <c r="E137" s="130">
        <v>0</v>
      </c>
    </row>
    <row r="138" spans="1:5" ht="15">
      <c r="A138" s="1" t="s">
        <v>281</v>
      </c>
      <c r="B138" s="65">
        <v>323</v>
      </c>
      <c r="C138" s="5" t="s">
        <v>273</v>
      </c>
      <c r="D138" s="130">
        <v>0</v>
      </c>
      <c r="E138" s="130">
        <v>0</v>
      </c>
    </row>
    <row r="139" spans="1:5" ht="15">
      <c r="A139" s="1" t="s">
        <v>281</v>
      </c>
      <c r="B139" s="65">
        <v>324</v>
      </c>
      <c r="C139" s="5" t="s">
        <v>274</v>
      </c>
      <c r="D139" s="130">
        <v>0</v>
      </c>
      <c r="E139" s="130">
        <v>0</v>
      </c>
    </row>
    <row r="140" spans="1:5" ht="15">
      <c r="A140" s="1" t="s">
        <v>284</v>
      </c>
      <c r="B140" s="65" t="s">
        <v>284</v>
      </c>
      <c r="C140" s="1" t="s">
        <v>284</v>
      </c>
      <c r="D140" s="129" t="s">
        <v>284</v>
      </c>
      <c r="E140" s="129" t="s">
        <v>284</v>
      </c>
    </row>
    <row r="141" spans="1:5" ht="15">
      <c r="A141" s="65" t="s">
        <v>285</v>
      </c>
      <c r="B141" s="65"/>
      <c r="C141" s="5" t="s">
        <v>275</v>
      </c>
      <c r="D141" s="130">
        <v>59.7</v>
      </c>
      <c r="E141" s="130">
        <v>88.5</v>
      </c>
    </row>
    <row r="142" spans="1:5" ht="15">
      <c r="A142" s="65" t="s">
        <v>285</v>
      </c>
      <c r="B142" s="65"/>
      <c r="C142" s="5" t="s">
        <v>276</v>
      </c>
      <c r="D142" s="130">
        <v>7.7</v>
      </c>
      <c r="E142" s="130">
        <v>11.5</v>
      </c>
    </row>
    <row r="143" spans="1:5" ht="15">
      <c r="A143" s="1" t="s">
        <v>284</v>
      </c>
      <c r="B143" s="65" t="s">
        <v>284</v>
      </c>
      <c r="C143" s="1" t="s">
        <v>284</v>
      </c>
      <c r="D143" s="129" t="s">
        <v>284</v>
      </c>
      <c r="E143" s="129" t="s">
        <v>284</v>
      </c>
    </row>
    <row r="144" spans="1:5" ht="15">
      <c r="A144" s="3" t="s">
        <v>282</v>
      </c>
      <c r="B144" s="46"/>
      <c r="C144" s="3" t="s">
        <v>277</v>
      </c>
      <c r="D144" s="131">
        <v>18</v>
      </c>
      <c r="E144" s="131">
        <v>26.7</v>
      </c>
    </row>
    <row r="145" spans="1:5" ht="15">
      <c r="A145" s="1" t="s">
        <v>282</v>
      </c>
      <c r="B145" s="65"/>
      <c r="C145" s="5" t="s">
        <v>278</v>
      </c>
      <c r="D145" s="130">
        <v>15.5</v>
      </c>
      <c r="E145" s="130">
        <v>23</v>
      </c>
    </row>
    <row r="146" spans="1:5" ht="15">
      <c r="A146" s="1" t="s">
        <v>282</v>
      </c>
      <c r="B146" s="65"/>
      <c r="C146" s="5" t="s">
        <v>279</v>
      </c>
      <c r="D146" s="130">
        <v>2.5</v>
      </c>
      <c r="E146" s="130">
        <v>3.7</v>
      </c>
    </row>
    <row r="147" spans="1:5" ht="15">
      <c r="A147" s="1" t="s">
        <v>284</v>
      </c>
      <c r="B147" s="65" t="s">
        <v>284</v>
      </c>
      <c r="C147" s="1" t="s">
        <v>284</v>
      </c>
      <c r="D147" s="129" t="s">
        <v>284</v>
      </c>
      <c r="E147" s="129" t="s">
        <v>284</v>
      </c>
    </row>
    <row r="148" spans="1:5" s="71" customFormat="1" ht="15">
      <c r="A148" s="75" t="s">
        <v>283</v>
      </c>
      <c r="B148" s="121"/>
      <c r="C148" s="75" t="s">
        <v>362</v>
      </c>
      <c r="D148" s="136">
        <v>67.4</v>
      </c>
      <c r="E148" s="136">
        <v>100</v>
      </c>
    </row>
    <row r="149" spans="1:5" ht="15">
      <c r="A149" s="1"/>
      <c r="B149" s="65"/>
      <c r="C149" s="1"/>
      <c r="D149" s="12"/>
      <c r="E149" s="12"/>
    </row>
    <row r="150" spans="1:3" ht="15">
      <c r="A150" s="102" t="s">
        <v>325</v>
      </c>
      <c r="B150" s="1"/>
      <c r="C150" s="1"/>
    </row>
    <row r="151" spans="1:3" ht="15">
      <c r="A151" s="103" t="s">
        <v>357</v>
      </c>
      <c r="B151" s="74"/>
      <c r="C151" s="74"/>
    </row>
    <row r="152" spans="1:3" ht="15">
      <c r="A152" s="129" t="s">
        <v>319</v>
      </c>
      <c r="B152" s="74"/>
      <c r="C152" s="74"/>
    </row>
    <row r="153" spans="1:3" ht="15">
      <c r="A153" s="90" t="s">
        <v>307</v>
      </c>
      <c r="B153" s="74"/>
      <c r="C153" s="74"/>
    </row>
    <row r="154" spans="1:3" ht="15">
      <c r="A154" s="90" t="s">
        <v>304</v>
      </c>
      <c r="B154" s="53"/>
      <c r="C154" s="53"/>
    </row>
    <row r="155" ht="15">
      <c r="A155" s="90"/>
    </row>
    <row r="156" ht="15">
      <c r="A156" s="53" t="s">
        <v>67</v>
      </c>
    </row>
  </sheetData>
  <sheetProtection/>
  <mergeCells count="4">
    <mergeCell ref="D6:E6"/>
    <mergeCell ref="D8:E8"/>
    <mergeCell ref="A1:E1"/>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6.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381</v>
      </c>
      <c r="B4" s="129"/>
      <c r="C4" s="129"/>
      <c r="D4" s="129"/>
      <c r="E4" s="129"/>
      <c r="F4" s="40"/>
      <c r="G4" s="40"/>
    </row>
    <row r="5" spans="1:5" ht="15" customHeight="1">
      <c r="A5" s="128"/>
      <c r="B5" s="128"/>
      <c r="C5" s="128"/>
      <c r="D5" s="128"/>
      <c r="E5" s="128"/>
    </row>
    <row r="6" spans="1:5" ht="15">
      <c r="A6" s="128"/>
      <c r="B6" s="128"/>
      <c r="C6" s="128"/>
      <c r="D6" s="166" t="s">
        <v>338</v>
      </c>
      <c r="E6" s="166"/>
    </row>
    <row r="7" spans="1:5" s="17" customFormat="1" ht="24.75" customHeight="1">
      <c r="A7" s="84" t="s">
        <v>286</v>
      </c>
      <c r="B7" s="85" t="s">
        <v>287</v>
      </c>
      <c r="C7" s="85" t="s">
        <v>309</v>
      </c>
      <c r="D7" s="95" t="s">
        <v>53</v>
      </c>
      <c r="E7" s="95" t="s">
        <v>45</v>
      </c>
    </row>
    <row r="8" spans="1:5" s="17" customFormat="1" ht="15" customHeight="1">
      <c r="A8" s="4"/>
      <c r="B8" s="77"/>
      <c r="C8" s="76"/>
      <c r="D8" s="165" t="s">
        <v>299</v>
      </c>
      <c r="E8" s="165"/>
    </row>
    <row r="9" spans="1:6" s="15" customFormat="1" ht="15">
      <c r="A9" s="3" t="s">
        <v>280</v>
      </c>
      <c r="B9" s="46">
        <v>11</v>
      </c>
      <c r="C9" s="3" t="s">
        <v>156</v>
      </c>
      <c r="D9" s="131">
        <v>0.2</v>
      </c>
      <c r="E9" s="131">
        <v>0.6</v>
      </c>
      <c r="F9" s="18" t="s">
        <v>80</v>
      </c>
    </row>
    <row r="10" spans="1:7" ht="15">
      <c r="A10" s="1" t="s">
        <v>281</v>
      </c>
      <c r="B10" s="65">
        <v>111</v>
      </c>
      <c r="C10" s="5" t="s">
        <v>157</v>
      </c>
      <c r="D10" s="130">
        <v>0</v>
      </c>
      <c r="E10" s="130">
        <v>0</v>
      </c>
      <c r="F10" s="12" t="s">
        <v>80</v>
      </c>
      <c r="G10" s="2"/>
    </row>
    <row r="11" spans="1:6" ht="15">
      <c r="A11" s="1" t="s">
        <v>281</v>
      </c>
      <c r="B11" s="65">
        <v>112</v>
      </c>
      <c r="C11" s="5" t="s">
        <v>158</v>
      </c>
      <c r="D11" s="130">
        <v>0.1</v>
      </c>
      <c r="E11" s="130">
        <v>0.3</v>
      </c>
      <c r="F11" s="12" t="s">
        <v>80</v>
      </c>
    </row>
    <row r="12" spans="1:6" ht="15">
      <c r="A12" s="1" t="s">
        <v>281</v>
      </c>
      <c r="B12" s="65">
        <v>113</v>
      </c>
      <c r="C12" s="5" t="s">
        <v>291</v>
      </c>
      <c r="D12" s="130">
        <v>0</v>
      </c>
      <c r="E12" s="130">
        <v>0</v>
      </c>
      <c r="F12" s="12" t="s">
        <v>80</v>
      </c>
    </row>
    <row r="13" spans="1:6" ht="15">
      <c r="A13" s="1" t="s">
        <v>281</v>
      </c>
      <c r="B13" s="65">
        <v>114</v>
      </c>
      <c r="C13" s="5" t="s">
        <v>74</v>
      </c>
      <c r="D13" s="130">
        <v>0</v>
      </c>
      <c r="E13" s="130">
        <v>0</v>
      </c>
      <c r="F13" s="12" t="s">
        <v>80</v>
      </c>
    </row>
    <row r="14" spans="1:6" ht="15">
      <c r="A14" s="1" t="s">
        <v>281</v>
      </c>
      <c r="B14" s="65">
        <v>115</v>
      </c>
      <c r="C14" s="5" t="s">
        <v>292</v>
      </c>
      <c r="D14" s="130">
        <v>0</v>
      </c>
      <c r="E14" s="130">
        <v>0</v>
      </c>
      <c r="F14" s="12" t="s">
        <v>80</v>
      </c>
    </row>
    <row r="15" spans="1:6" ht="15">
      <c r="A15" s="1" t="s">
        <v>281</v>
      </c>
      <c r="B15" s="65">
        <v>116</v>
      </c>
      <c r="C15" s="5" t="s">
        <v>159</v>
      </c>
      <c r="D15" s="130">
        <v>0</v>
      </c>
      <c r="E15" s="130">
        <v>0</v>
      </c>
      <c r="F15" s="12" t="s">
        <v>80</v>
      </c>
    </row>
    <row r="16" spans="1:6" ht="15">
      <c r="A16" s="1" t="s">
        <v>281</v>
      </c>
      <c r="B16" s="65">
        <v>117</v>
      </c>
      <c r="C16" s="5" t="s">
        <v>293</v>
      </c>
      <c r="D16" s="130">
        <v>0</v>
      </c>
      <c r="E16" s="130">
        <v>0</v>
      </c>
      <c r="F16" s="12" t="s">
        <v>80</v>
      </c>
    </row>
    <row r="17" spans="1:6" ht="15">
      <c r="A17" s="1" t="s">
        <v>281</v>
      </c>
      <c r="B17" s="65">
        <v>118</v>
      </c>
      <c r="C17" s="5" t="s">
        <v>160</v>
      </c>
      <c r="D17" s="130">
        <v>0.1</v>
      </c>
      <c r="E17" s="130">
        <v>0.3</v>
      </c>
      <c r="F17" s="12" t="s">
        <v>80</v>
      </c>
    </row>
    <row r="18" spans="1:6" s="15" customFormat="1" ht="15">
      <c r="A18" s="3" t="s">
        <v>280</v>
      </c>
      <c r="B18" s="46">
        <v>12</v>
      </c>
      <c r="C18" s="3" t="s">
        <v>161</v>
      </c>
      <c r="D18" s="131">
        <v>1.2</v>
      </c>
      <c r="E18" s="131">
        <v>3.3</v>
      </c>
      <c r="F18" s="18" t="s">
        <v>80</v>
      </c>
    </row>
    <row r="19" spans="1:6" ht="15">
      <c r="A19" s="1" t="s">
        <v>281</v>
      </c>
      <c r="B19" s="65">
        <v>121</v>
      </c>
      <c r="C19" s="5" t="s">
        <v>162</v>
      </c>
      <c r="D19" s="130">
        <v>0.1</v>
      </c>
      <c r="E19" s="130">
        <v>0.4</v>
      </c>
      <c r="F19" s="12" t="s">
        <v>80</v>
      </c>
    </row>
    <row r="20" spans="1:6" ht="15">
      <c r="A20" s="1" t="s">
        <v>281</v>
      </c>
      <c r="B20" s="65">
        <v>122</v>
      </c>
      <c r="C20" s="5" t="s">
        <v>294</v>
      </c>
      <c r="D20" s="130">
        <v>0.2</v>
      </c>
      <c r="E20" s="130">
        <v>0.7</v>
      </c>
      <c r="F20" s="12" t="s">
        <v>80</v>
      </c>
    </row>
    <row r="21" spans="1:6" ht="15">
      <c r="A21" s="1" t="s">
        <v>281</v>
      </c>
      <c r="B21" s="65">
        <v>123</v>
      </c>
      <c r="C21" s="5" t="s">
        <v>163</v>
      </c>
      <c r="D21" s="130">
        <v>0.4</v>
      </c>
      <c r="E21" s="130">
        <v>1</v>
      </c>
      <c r="F21" s="12" t="s">
        <v>80</v>
      </c>
    </row>
    <row r="22" spans="1:6" ht="15">
      <c r="A22" s="1" t="s">
        <v>281</v>
      </c>
      <c r="B22" s="65">
        <v>124</v>
      </c>
      <c r="C22" s="5" t="s">
        <v>164</v>
      </c>
      <c r="D22" s="130">
        <v>0.3</v>
      </c>
      <c r="E22" s="130">
        <v>0.9</v>
      </c>
      <c r="F22" s="12" t="s">
        <v>80</v>
      </c>
    </row>
    <row r="23" spans="1:6" ht="15">
      <c r="A23" s="1" t="s">
        <v>281</v>
      </c>
      <c r="B23" s="65">
        <v>125</v>
      </c>
      <c r="C23" s="5" t="s">
        <v>165</v>
      </c>
      <c r="D23" s="130">
        <v>0.1</v>
      </c>
      <c r="E23" s="130">
        <v>0.3</v>
      </c>
      <c r="F23" s="12" t="s">
        <v>80</v>
      </c>
    </row>
    <row r="24" spans="1:6" ht="15">
      <c r="A24" s="1" t="s">
        <v>281</v>
      </c>
      <c r="B24" s="65">
        <v>126</v>
      </c>
      <c r="C24" s="5" t="s">
        <v>166</v>
      </c>
      <c r="D24" s="130">
        <v>0</v>
      </c>
      <c r="E24" s="130">
        <v>0</v>
      </c>
      <c r="F24" s="12" t="s">
        <v>80</v>
      </c>
    </row>
    <row r="25" spans="1:6" s="15" customFormat="1" ht="15">
      <c r="A25" s="3" t="s">
        <v>280</v>
      </c>
      <c r="B25" s="46">
        <v>13</v>
      </c>
      <c r="C25" s="3" t="s">
        <v>167</v>
      </c>
      <c r="D25" s="131">
        <v>4.3</v>
      </c>
      <c r="E25" s="131">
        <v>11.9</v>
      </c>
      <c r="F25" s="18" t="s">
        <v>80</v>
      </c>
    </row>
    <row r="26" spans="1:6" ht="15">
      <c r="A26" s="1" t="s">
        <v>281</v>
      </c>
      <c r="B26" s="65">
        <v>131</v>
      </c>
      <c r="C26" s="5" t="s">
        <v>168</v>
      </c>
      <c r="D26" s="130">
        <v>1.6</v>
      </c>
      <c r="E26" s="130">
        <v>4.4</v>
      </c>
      <c r="F26" s="12" t="s">
        <v>80</v>
      </c>
    </row>
    <row r="27" spans="1:6" ht="15">
      <c r="A27" s="1" t="s">
        <v>281</v>
      </c>
      <c r="B27" s="65">
        <v>132</v>
      </c>
      <c r="C27" s="5" t="s">
        <v>169</v>
      </c>
      <c r="D27" s="130">
        <v>0.6</v>
      </c>
      <c r="E27" s="130">
        <v>1.7</v>
      </c>
      <c r="F27" s="12" t="s">
        <v>80</v>
      </c>
    </row>
    <row r="28" spans="1:6" ht="15">
      <c r="A28" s="1" t="s">
        <v>281</v>
      </c>
      <c r="B28" s="65">
        <v>133</v>
      </c>
      <c r="C28" s="5" t="s">
        <v>295</v>
      </c>
      <c r="D28" s="130">
        <v>0.6</v>
      </c>
      <c r="E28" s="130">
        <v>1.6</v>
      </c>
      <c r="F28" s="12" t="s">
        <v>80</v>
      </c>
    </row>
    <row r="29" spans="1:6" ht="15">
      <c r="A29" s="1" t="s">
        <v>281</v>
      </c>
      <c r="B29" s="65">
        <v>134</v>
      </c>
      <c r="C29" s="5" t="s">
        <v>170</v>
      </c>
      <c r="D29" s="130">
        <v>1</v>
      </c>
      <c r="E29" s="130">
        <v>2.8</v>
      </c>
      <c r="F29" s="12" t="s">
        <v>80</v>
      </c>
    </row>
    <row r="30" spans="1:6" ht="15">
      <c r="A30" s="1" t="s">
        <v>281</v>
      </c>
      <c r="B30" s="65">
        <v>135</v>
      </c>
      <c r="C30" s="5" t="s">
        <v>171</v>
      </c>
      <c r="D30" s="130">
        <v>0.4</v>
      </c>
      <c r="E30" s="130">
        <v>1</v>
      </c>
      <c r="F30" s="12" t="s">
        <v>80</v>
      </c>
    </row>
    <row r="31" spans="1:6" ht="15">
      <c r="A31" s="1" t="s">
        <v>281</v>
      </c>
      <c r="B31" s="65">
        <v>136</v>
      </c>
      <c r="C31" s="5" t="s">
        <v>172</v>
      </c>
      <c r="D31" s="130">
        <v>0.1</v>
      </c>
      <c r="E31" s="130">
        <v>0.4</v>
      </c>
      <c r="F31" s="12" t="s">
        <v>80</v>
      </c>
    </row>
    <row r="32" spans="1:6" s="15" customFormat="1" ht="15">
      <c r="A32" s="3" t="s">
        <v>280</v>
      </c>
      <c r="B32" s="46">
        <v>14</v>
      </c>
      <c r="C32" s="3" t="s">
        <v>173</v>
      </c>
      <c r="D32" s="131">
        <v>5.3</v>
      </c>
      <c r="E32" s="131">
        <v>14.8</v>
      </c>
      <c r="F32" s="18" t="s">
        <v>80</v>
      </c>
    </row>
    <row r="33" spans="1:6" ht="15">
      <c r="A33" s="1" t="s">
        <v>281</v>
      </c>
      <c r="B33" s="65">
        <v>141</v>
      </c>
      <c r="C33" s="5" t="s">
        <v>174</v>
      </c>
      <c r="D33" s="130">
        <v>1.8</v>
      </c>
      <c r="E33" s="130">
        <v>5.1</v>
      </c>
      <c r="F33" s="12" t="s">
        <v>80</v>
      </c>
    </row>
    <row r="34" spans="1:6" ht="15">
      <c r="A34" s="1" t="s">
        <v>281</v>
      </c>
      <c r="B34" s="65">
        <v>142</v>
      </c>
      <c r="C34" s="5" t="s">
        <v>175</v>
      </c>
      <c r="D34" s="130">
        <v>1.1</v>
      </c>
      <c r="E34" s="130">
        <v>3.2</v>
      </c>
      <c r="F34" s="12" t="s">
        <v>80</v>
      </c>
    </row>
    <row r="35" spans="1:6" ht="15">
      <c r="A35" s="1" t="s">
        <v>281</v>
      </c>
      <c r="B35" s="65">
        <v>143</v>
      </c>
      <c r="C35" s="5" t="s">
        <v>176</v>
      </c>
      <c r="D35" s="130">
        <v>0.7</v>
      </c>
      <c r="E35" s="130">
        <v>1.9</v>
      </c>
      <c r="F35" s="12" t="s">
        <v>80</v>
      </c>
    </row>
    <row r="36" spans="1:6" ht="15">
      <c r="A36" s="1" t="s">
        <v>281</v>
      </c>
      <c r="B36" s="65">
        <v>144</v>
      </c>
      <c r="C36" s="5" t="s">
        <v>177</v>
      </c>
      <c r="D36" s="130">
        <v>1.3</v>
      </c>
      <c r="E36" s="130">
        <v>3.7</v>
      </c>
      <c r="F36" s="12" t="s">
        <v>80</v>
      </c>
    </row>
    <row r="37" spans="1:6" ht="15">
      <c r="A37" s="1" t="s">
        <v>281</v>
      </c>
      <c r="B37" s="65">
        <v>145</v>
      </c>
      <c r="C37" s="5" t="s">
        <v>178</v>
      </c>
      <c r="D37" s="130">
        <v>0.3</v>
      </c>
      <c r="E37" s="130">
        <v>1</v>
      </c>
      <c r="F37" s="12" t="s">
        <v>80</v>
      </c>
    </row>
    <row r="38" spans="1:6" s="15" customFormat="1" ht="15">
      <c r="A38" s="3" t="s">
        <v>280</v>
      </c>
      <c r="B38" s="46">
        <v>15</v>
      </c>
      <c r="C38" s="3" t="s">
        <v>179</v>
      </c>
      <c r="D38" s="131">
        <v>0.3</v>
      </c>
      <c r="E38" s="131">
        <v>0.9</v>
      </c>
      <c r="F38" s="18" t="s">
        <v>80</v>
      </c>
    </row>
    <row r="39" spans="1:6" ht="15">
      <c r="A39" s="1" t="s">
        <v>281</v>
      </c>
      <c r="B39" s="65">
        <v>151</v>
      </c>
      <c r="C39" s="5" t="s">
        <v>180</v>
      </c>
      <c r="D39" s="130">
        <v>0.1</v>
      </c>
      <c r="E39" s="130">
        <v>0.2</v>
      </c>
      <c r="F39" s="12" t="s">
        <v>80</v>
      </c>
    </row>
    <row r="40" spans="1:6" ht="15">
      <c r="A40" s="1" t="s">
        <v>281</v>
      </c>
      <c r="B40" s="65">
        <v>152</v>
      </c>
      <c r="C40" s="5" t="s">
        <v>181</v>
      </c>
      <c r="D40" s="130">
        <v>0</v>
      </c>
      <c r="E40" s="130">
        <v>0</v>
      </c>
      <c r="F40" s="12" t="s">
        <v>80</v>
      </c>
    </row>
    <row r="41" spans="1:6" ht="15">
      <c r="A41" s="1" t="s">
        <v>281</v>
      </c>
      <c r="B41" s="65">
        <v>153</v>
      </c>
      <c r="C41" s="5" t="s">
        <v>182</v>
      </c>
      <c r="D41" s="130">
        <v>0</v>
      </c>
      <c r="E41" s="130">
        <v>0</v>
      </c>
      <c r="F41" s="12" t="s">
        <v>80</v>
      </c>
    </row>
    <row r="42" spans="1:6" ht="15">
      <c r="A42" s="1" t="s">
        <v>281</v>
      </c>
      <c r="B42" s="65">
        <v>154</v>
      </c>
      <c r="C42" s="5" t="s">
        <v>183</v>
      </c>
      <c r="D42" s="130">
        <v>0.1</v>
      </c>
      <c r="E42" s="130">
        <v>0.3</v>
      </c>
      <c r="F42" s="12" t="s">
        <v>80</v>
      </c>
    </row>
    <row r="43" spans="1:6" ht="15">
      <c r="A43" s="1" t="s">
        <v>281</v>
      </c>
      <c r="B43" s="65">
        <v>155</v>
      </c>
      <c r="C43" s="5" t="s">
        <v>352</v>
      </c>
      <c r="D43" s="130">
        <v>0.1</v>
      </c>
      <c r="E43" s="130">
        <v>0.3</v>
      </c>
      <c r="F43" s="12" t="s">
        <v>80</v>
      </c>
    </row>
    <row r="44" spans="1:6" ht="15">
      <c r="A44" s="1" t="s">
        <v>281</v>
      </c>
      <c r="B44" s="65">
        <v>156</v>
      </c>
      <c r="C44" s="5" t="s">
        <v>184</v>
      </c>
      <c r="D44" s="130">
        <v>0</v>
      </c>
      <c r="E44" s="130">
        <v>0</v>
      </c>
      <c r="F44" s="12" t="s">
        <v>80</v>
      </c>
    </row>
    <row r="45" spans="1:6" s="15" customFormat="1" ht="15">
      <c r="A45" s="3" t="s">
        <v>280</v>
      </c>
      <c r="B45" s="46">
        <v>16</v>
      </c>
      <c r="C45" s="3" t="s">
        <v>185</v>
      </c>
      <c r="D45" s="131">
        <v>0</v>
      </c>
      <c r="E45" s="131">
        <v>0.1</v>
      </c>
      <c r="F45" s="18" t="s">
        <v>80</v>
      </c>
    </row>
    <row r="46" spans="1:6" ht="15">
      <c r="A46" s="1" t="s">
        <v>281</v>
      </c>
      <c r="B46" s="65">
        <v>161</v>
      </c>
      <c r="C46" s="5" t="s">
        <v>186</v>
      </c>
      <c r="D46" s="130">
        <v>0</v>
      </c>
      <c r="E46" s="130">
        <v>0</v>
      </c>
      <c r="F46" s="12" t="s">
        <v>80</v>
      </c>
    </row>
    <row r="47" spans="1:6" ht="15">
      <c r="A47" s="1" t="s">
        <v>281</v>
      </c>
      <c r="B47" s="65">
        <v>162</v>
      </c>
      <c r="C47" s="5" t="s">
        <v>187</v>
      </c>
      <c r="D47" s="130">
        <v>0</v>
      </c>
      <c r="E47" s="130">
        <v>0</v>
      </c>
      <c r="F47" s="12" t="s">
        <v>80</v>
      </c>
    </row>
    <row r="48" spans="1:6" ht="15">
      <c r="A48" s="1" t="s">
        <v>281</v>
      </c>
      <c r="B48" s="65">
        <v>163</v>
      </c>
      <c r="C48" s="5" t="s">
        <v>188</v>
      </c>
      <c r="D48" s="130">
        <v>0</v>
      </c>
      <c r="E48" s="130">
        <v>0</v>
      </c>
      <c r="F48" s="12" t="s">
        <v>80</v>
      </c>
    </row>
    <row r="49" spans="1:6" ht="15">
      <c r="A49" s="1" t="s">
        <v>281</v>
      </c>
      <c r="B49" s="65">
        <v>164</v>
      </c>
      <c r="C49" s="5" t="s">
        <v>189</v>
      </c>
      <c r="D49" s="130">
        <v>0</v>
      </c>
      <c r="E49" s="130">
        <v>0</v>
      </c>
      <c r="F49" s="12" t="s">
        <v>80</v>
      </c>
    </row>
    <row r="50" spans="1:6" ht="15">
      <c r="A50" s="1" t="s">
        <v>281</v>
      </c>
      <c r="B50" s="65">
        <v>165</v>
      </c>
      <c r="C50" s="5" t="s">
        <v>190</v>
      </c>
      <c r="D50" s="130">
        <v>0</v>
      </c>
      <c r="E50" s="130">
        <v>0</v>
      </c>
      <c r="F50" s="12" t="s">
        <v>80</v>
      </c>
    </row>
    <row r="51" spans="1:6" ht="15">
      <c r="A51" s="1" t="s">
        <v>281</v>
      </c>
      <c r="B51" s="65">
        <v>166</v>
      </c>
      <c r="C51" s="5" t="s">
        <v>191</v>
      </c>
      <c r="D51" s="130">
        <v>0</v>
      </c>
      <c r="E51" s="130">
        <v>0</v>
      </c>
      <c r="F51" s="12" t="s">
        <v>80</v>
      </c>
    </row>
    <row r="52" spans="1:6" ht="15">
      <c r="A52" s="1" t="s">
        <v>281</v>
      </c>
      <c r="B52" s="65">
        <v>167</v>
      </c>
      <c r="C52" s="5" t="s">
        <v>192</v>
      </c>
      <c r="D52" s="130">
        <v>0</v>
      </c>
      <c r="E52" s="130">
        <v>0</v>
      </c>
      <c r="F52" s="12" t="s">
        <v>80</v>
      </c>
    </row>
    <row r="53" spans="1:6" ht="15">
      <c r="A53" s="1" t="s">
        <v>281</v>
      </c>
      <c r="B53" s="65">
        <v>168</v>
      </c>
      <c r="C53" s="5" t="s">
        <v>193</v>
      </c>
      <c r="D53" s="130">
        <v>0</v>
      </c>
      <c r="E53" s="130">
        <v>0.1</v>
      </c>
      <c r="F53" s="12" t="s">
        <v>80</v>
      </c>
    </row>
    <row r="54" spans="1:6" ht="15">
      <c r="A54" s="1" t="s">
        <v>281</v>
      </c>
      <c r="B54" s="65">
        <v>169</v>
      </c>
      <c r="C54" s="5" t="s">
        <v>194</v>
      </c>
      <c r="D54" s="130">
        <v>0</v>
      </c>
      <c r="E54" s="130">
        <v>0</v>
      </c>
      <c r="F54" s="12" t="s">
        <v>80</v>
      </c>
    </row>
    <row r="55" spans="1:6" s="15" customFormat="1" ht="15">
      <c r="A55" s="3" t="s">
        <v>280</v>
      </c>
      <c r="B55" s="46">
        <v>17</v>
      </c>
      <c r="C55" s="3" t="s">
        <v>195</v>
      </c>
      <c r="D55" s="131">
        <v>0.4</v>
      </c>
      <c r="E55" s="131">
        <v>1.2</v>
      </c>
      <c r="F55" s="18" t="s">
        <v>80</v>
      </c>
    </row>
    <row r="56" spans="1:6" ht="15">
      <c r="A56" s="1" t="s">
        <v>281</v>
      </c>
      <c r="B56" s="65">
        <v>171</v>
      </c>
      <c r="C56" s="5" t="s">
        <v>118</v>
      </c>
      <c r="D56" s="130">
        <v>0.4</v>
      </c>
      <c r="E56" s="130">
        <v>1.2</v>
      </c>
      <c r="F56" s="12" t="s">
        <v>80</v>
      </c>
    </row>
    <row r="57" spans="1:6" ht="15">
      <c r="A57" s="1" t="s">
        <v>281</v>
      </c>
      <c r="B57" s="65">
        <v>172</v>
      </c>
      <c r="C57" s="5" t="s">
        <v>196</v>
      </c>
      <c r="D57" s="130">
        <v>0</v>
      </c>
      <c r="E57" s="130">
        <v>0</v>
      </c>
      <c r="F57" s="12" t="s">
        <v>80</v>
      </c>
    </row>
    <row r="58" spans="1:6" s="15" customFormat="1" ht="15">
      <c r="A58" s="3" t="s">
        <v>280</v>
      </c>
      <c r="B58" s="46">
        <v>18</v>
      </c>
      <c r="C58" s="3" t="s">
        <v>197</v>
      </c>
      <c r="D58" s="131">
        <v>6</v>
      </c>
      <c r="E58" s="131">
        <v>16.8</v>
      </c>
      <c r="F58" s="18" t="s">
        <v>80</v>
      </c>
    </row>
    <row r="59" spans="1:6" ht="15">
      <c r="A59" s="1" t="s">
        <v>281</v>
      </c>
      <c r="B59" s="65">
        <v>181</v>
      </c>
      <c r="C59" s="5" t="s">
        <v>198</v>
      </c>
      <c r="D59" s="130">
        <v>2.2</v>
      </c>
      <c r="E59" s="130">
        <v>6.2</v>
      </c>
      <c r="F59" s="12" t="s">
        <v>80</v>
      </c>
    </row>
    <row r="60" spans="1:6" ht="15">
      <c r="A60" s="1" t="s">
        <v>281</v>
      </c>
      <c r="B60" s="65">
        <v>182</v>
      </c>
      <c r="C60" s="5" t="s">
        <v>199</v>
      </c>
      <c r="D60" s="130">
        <v>0</v>
      </c>
      <c r="E60" s="130">
        <v>0</v>
      </c>
      <c r="F60" s="12" t="s">
        <v>80</v>
      </c>
    </row>
    <row r="61" spans="1:6" ht="15">
      <c r="A61" s="1" t="s">
        <v>281</v>
      </c>
      <c r="B61" s="65">
        <v>183</v>
      </c>
      <c r="C61" s="5" t="s">
        <v>200</v>
      </c>
      <c r="D61" s="130">
        <v>1.1</v>
      </c>
      <c r="E61" s="130">
        <v>3.1</v>
      </c>
      <c r="F61" s="12" t="s">
        <v>80</v>
      </c>
    </row>
    <row r="62" spans="1:6" ht="15">
      <c r="A62" s="1" t="s">
        <v>281</v>
      </c>
      <c r="B62" s="65">
        <v>184</v>
      </c>
      <c r="C62" s="5" t="s">
        <v>201</v>
      </c>
      <c r="D62" s="130">
        <v>0</v>
      </c>
      <c r="E62" s="130">
        <v>0.1</v>
      </c>
      <c r="F62" s="12" t="s">
        <v>80</v>
      </c>
    </row>
    <row r="63" spans="1:6" ht="15">
      <c r="A63" s="1" t="s">
        <v>281</v>
      </c>
      <c r="B63" s="65">
        <v>185</v>
      </c>
      <c r="C63" s="5" t="s">
        <v>202</v>
      </c>
      <c r="D63" s="130">
        <v>1.1</v>
      </c>
      <c r="E63" s="130">
        <v>3</v>
      </c>
      <c r="F63" s="12" t="s">
        <v>80</v>
      </c>
    </row>
    <row r="64" spans="1:6" ht="15">
      <c r="A64" s="1" t="s">
        <v>281</v>
      </c>
      <c r="B64" s="65">
        <v>186</v>
      </c>
      <c r="C64" s="5" t="s">
        <v>203</v>
      </c>
      <c r="D64" s="130">
        <v>1.1</v>
      </c>
      <c r="E64" s="130">
        <v>3.1</v>
      </c>
      <c r="F64" s="12" t="s">
        <v>80</v>
      </c>
    </row>
    <row r="65" spans="1:6" ht="15">
      <c r="A65" s="1" t="s">
        <v>281</v>
      </c>
      <c r="B65" s="65">
        <v>187</v>
      </c>
      <c r="C65" s="5" t="s">
        <v>204</v>
      </c>
      <c r="D65" s="130">
        <v>0.1</v>
      </c>
      <c r="E65" s="130">
        <v>0.3</v>
      </c>
      <c r="F65" s="12" t="s">
        <v>80</v>
      </c>
    </row>
    <row r="66" spans="1:6" ht="15">
      <c r="A66" s="1" t="s">
        <v>281</v>
      </c>
      <c r="B66" s="65">
        <v>188</v>
      </c>
      <c r="C66" s="5" t="s">
        <v>205</v>
      </c>
      <c r="D66" s="130">
        <v>0</v>
      </c>
      <c r="E66" s="130">
        <v>0</v>
      </c>
      <c r="F66" s="12" t="s">
        <v>80</v>
      </c>
    </row>
    <row r="67" spans="1:6" ht="15">
      <c r="A67" s="1" t="s">
        <v>281</v>
      </c>
      <c r="B67" s="65">
        <v>189</v>
      </c>
      <c r="C67" s="5" t="s">
        <v>206</v>
      </c>
      <c r="D67" s="130">
        <v>0.4</v>
      </c>
      <c r="E67" s="130">
        <v>1</v>
      </c>
      <c r="F67" s="12" t="s">
        <v>80</v>
      </c>
    </row>
    <row r="68" spans="1:6" s="15" customFormat="1" ht="15">
      <c r="A68" s="3" t="s">
        <v>280</v>
      </c>
      <c r="B68" s="46">
        <v>19</v>
      </c>
      <c r="C68" s="3" t="s">
        <v>207</v>
      </c>
      <c r="D68" s="131">
        <v>11.4</v>
      </c>
      <c r="E68" s="131">
        <v>31.7</v>
      </c>
      <c r="F68" s="18" t="s">
        <v>80</v>
      </c>
    </row>
    <row r="69" spans="1:6" ht="15">
      <c r="A69" s="1" t="s">
        <v>281</v>
      </c>
      <c r="B69" s="65">
        <v>191</v>
      </c>
      <c r="C69" s="5" t="s">
        <v>208</v>
      </c>
      <c r="D69" s="130">
        <v>3.5</v>
      </c>
      <c r="E69" s="130">
        <v>9.6</v>
      </c>
      <c r="F69" s="12" t="s">
        <v>80</v>
      </c>
    </row>
    <row r="70" spans="1:6" ht="15">
      <c r="A70" s="1" t="s">
        <v>281</v>
      </c>
      <c r="B70" s="65">
        <v>192</v>
      </c>
      <c r="C70" s="5" t="s">
        <v>209</v>
      </c>
      <c r="D70" s="130">
        <v>0.6</v>
      </c>
      <c r="E70" s="130">
        <v>1.7</v>
      </c>
      <c r="F70" s="12" t="s">
        <v>80</v>
      </c>
    </row>
    <row r="71" spans="1:6" ht="15">
      <c r="A71" s="1" t="s">
        <v>281</v>
      </c>
      <c r="B71" s="65">
        <v>193</v>
      </c>
      <c r="C71" s="5" t="s">
        <v>210</v>
      </c>
      <c r="D71" s="130">
        <v>1.7</v>
      </c>
      <c r="E71" s="130">
        <v>4.8</v>
      </c>
      <c r="F71" s="12" t="s">
        <v>80</v>
      </c>
    </row>
    <row r="72" spans="1:6" ht="15">
      <c r="A72" s="1" t="s">
        <v>281</v>
      </c>
      <c r="B72" s="65">
        <v>194</v>
      </c>
      <c r="C72" s="5" t="s">
        <v>211</v>
      </c>
      <c r="D72" s="130">
        <v>3.8</v>
      </c>
      <c r="E72" s="130">
        <v>10.6</v>
      </c>
      <c r="F72" s="12" t="s">
        <v>80</v>
      </c>
    </row>
    <row r="73" spans="1:6" ht="15">
      <c r="A73" s="1" t="s">
        <v>281</v>
      </c>
      <c r="B73" s="65">
        <v>195</v>
      </c>
      <c r="C73" s="5" t="s">
        <v>212</v>
      </c>
      <c r="D73" s="130">
        <v>1.2</v>
      </c>
      <c r="E73" s="130">
        <v>3.4</v>
      </c>
      <c r="F73" s="12" t="s">
        <v>80</v>
      </c>
    </row>
    <row r="74" spans="1:6" ht="15">
      <c r="A74" s="1" t="s">
        <v>281</v>
      </c>
      <c r="B74" s="65">
        <v>196</v>
      </c>
      <c r="C74" s="5" t="s">
        <v>213</v>
      </c>
      <c r="D74" s="130">
        <v>0.1</v>
      </c>
      <c r="E74" s="130">
        <v>0.2</v>
      </c>
      <c r="F74" s="12" t="s">
        <v>80</v>
      </c>
    </row>
    <row r="75" spans="1:6" ht="15">
      <c r="A75" s="1" t="s">
        <v>281</v>
      </c>
      <c r="B75" s="65">
        <v>197</v>
      </c>
      <c r="C75" s="5" t="s">
        <v>214</v>
      </c>
      <c r="D75" s="130">
        <v>0.1</v>
      </c>
      <c r="E75" s="130">
        <v>0.3</v>
      </c>
      <c r="F75" s="12" t="s">
        <v>80</v>
      </c>
    </row>
    <row r="76" spans="1:6" ht="15">
      <c r="A76" s="1" t="s">
        <v>281</v>
      </c>
      <c r="B76" s="65">
        <v>198</v>
      </c>
      <c r="C76" s="5" t="s">
        <v>215</v>
      </c>
      <c r="D76" s="130">
        <v>0.4</v>
      </c>
      <c r="E76" s="130">
        <v>1.1</v>
      </c>
      <c r="F76" s="12" t="s">
        <v>80</v>
      </c>
    </row>
    <row r="77" spans="1:6" s="15" customFormat="1" ht="15">
      <c r="A77" s="3" t="s">
        <v>280</v>
      </c>
      <c r="B77" s="46">
        <v>20</v>
      </c>
      <c r="C77" s="3" t="s">
        <v>216</v>
      </c>
      <c r="D77" s="131">
        <v>0.1</v>
      </c>
      <c r="E77" s="131">
        <v>0.1</v>
      </c>
      <c r="F77" s="18" t="s">
        <v>80</v>
      </c>
    </row>
    <row r="78" spans="1:6" ht="15">
      <c r="A78" s="1" t="s">
        <v>281</v>
      </c>
      <c r="B78" s="65">
        <v>201</v>
      </c>
      <c r="C78" s="5" t="s">
        <v>217</v>
      </c>
      <c r="D78" s="130">
        <v>0</v>
      </c>
      <c r="E78" s="130">
        <v>0.1</v>
      </c>
      <c r="F78" s="12" t="s">
        <v>80</v>
      </c>
    </row>
    <row r="79" spans="1:6" ht="15">
      <c r="A79" s="1" t="s">
        <v>281</v>
      </c>
      <c r="B79" s="65">
        <v>202</v>
      </c>
      <c r="C79" s="5" t="s">
        <v>218</v>
      </c>
      <c r="D79" s="130">
        <v>0</v>
      </c>
      <c r="E79" s="130">
        <v>0</v>
      </c>
      <c r="F79" s="12" t="s">
        <v>80</v>
      </c>
    </row>
    <row r="80" spans="1:6" ht="15">
      <c r="A80" s="1" t="s">
        <v>281</v>
      </c>
      <c r="B80" s="65">
        <v>203</v>
      </c>
      <c r="C80" s="5" t="s">
        <v>219</v>
      </c>
      <c r="D80" s="130">
        <v>0</v>
      </c>
      <c r="E80" s="130">
        <v>0</v>
      </c>
      <c r="F80" s="12" t="s">
        <v>80</v>
      </c>
    </row>
    <row r="81" spans="1:6" ht="15">
      <c r="A81" s="1" t="s">
        <v>281</v>
      </c>
      <c r="B81" s="65">
        <v>204</v>
      </c>
      <c r="C81" s="5" t="s">
        <v>220</v>
      </c>
      <c r="D81" s="130">
        <v>0</v>
      </c>
      <c r="E81" s="130">
        <v>0</v>
      </c>
      <c r="F81" s="12" t="s">
        <v>80</v>
      </c>
    </row>
    <row r="82" spans="1:6" ht="15">
      <c r="A82" s="1" t="s">
        <v>281</v>
      </c>
      <c r="B82" s="65">
        <v>205</v>
      </c>
      <c r="C82" s="5" t="s">
        <v>221</v>
      </c>
      <c r="D82" s="130">
        <v>0</v>
      </c>
      <c r="E82" s="130">
        <v>0</v>
      </c>
      <c r="F82" s="12" t="s">
        <v>80</v>
      </c>
    </row>
    <row r="83" spans="1:6" ht="15">
      <c r="A83" s="1" t="s">
        <v>281</v>
      </c>
      <c r="B83" s="65">
        <v>206</v>
      </c>
      <c r="C83" s="5" t="s">
        <v>222</v>
      </c>
      <c r="D83" s="130">
        <v>0</v>
      </c>
      <c r="E83" s="130">
        <v>0</v>
      </c>
      <c r="F83" s="12" t="s">
        <v>80</v>
      </c>
    </row>
    <row r="84" spans="1:6" ht="15">
      <c r="A84" s="1" t="s">
        <v>281</v>
      </c>
      <c r="B84" s="65">
        <v>207</v>
      </c>
      <c r="C84" s="5" t="s">
        <v>223</v>
      </c>
      <c r="D84" s="130">
        <v>0</v>
      </c>
      <c r="E84" s="130">
        <v>0</v>
      </c>
      <c r="F84" s="12" t="s">
        <v>80</v>
      </c>
    </row>
    <row r="85" spans="1:6" s="15" customFormat="1" ht="15">
      <c r="A85" s="3" t="s">
        <v>280</v>
      </c>
      <c r="B85" s="46">
        <v>21</v>
      </c>
      <c r="C85" s="3" t="s">
        <v>224</v>
      </c>
      <c r="D85" s="131">
        <v>0</v>
      </c>
      <c r="E85" s="131">
        <v>0.1</v>
      </c>
      <c r="F85" s="18" t="s">
        <v>80</v>
      </c>
    </row>
    <row r="86" spans="1:6" ht="15">
      <c r="A86" s="1" t="s">
        <v>281</v>
      </c>
      <c r="B86" s="65">
        <v>212</v>
      </c>
      <c r="C86" s="5" t="s">
        <v>225</v>
      </c>
      <c r="D86" s="130">
        <v>0</v>
      </c>
      <c r="E86" s="130">
        <v>0</v>
      </c>
      <c r="F86" s="12" t="s">
        <v>80</v>
      </c>
    </row>
    <row r="87" spans="1:6" ht="15">
      <c r="A87" s="1" t="s">
        <v>281</v>
      </c>
      <c r="B87" s="65">
        <v>214</v>
      </c>
      <c r="C87" s="5" t="s">
        <v>226</v>
      </c>
      <c r="D87" s="130">
        <v>0</v>
      </c>
      <c r="E87" s="130">
        <v>0</v>
      </c>
      <c r="F87" s="12" t="s">
        <v>80</v>
      </c>
    </row>
    <row r="88" spans="1:6" ht="15">
      <c r="A88" s="1" t="s">
        <v>281</v>
      </c>
      <c r="B88" s="65">
        <v>215</v>
      </c>
      <c r="C88" s="5" t="s">
        <v>353</v>
      </c>
      <c r="D88" s="130">
        <v>0</v>
      </c>
      <c r="E88" s="130">
        <v>0</v>
      </c>
      <c r="F88" s="12" t="s">
        <v>80</v>
      </c>
    </row>
    <row r="89" spans="1:6" ht="15">
      <c r="A89" s="1" t="s">
        <v>281</v>
      </c>
      <c r="B89" s="65">
        <v>216</v>
      </c>
      <c r="C89" s="5" t="s">
        <v>227</v>
      </c>
      <c r="D89" s="130">
        <v>0</v>
      </c>
      <c r="E89" s="130">
        <v>0</v>
      </c>
      <c r="F89" s="12" t="s">
        <v>80</v>
      </c>
    </row>
    <row r="90" spans="1:6" ht="15">
      <c r="A90" s="3" t="s">
        <v>280</v>
      </c>
      <c r="B90" s="46">
        <v>22</v>
      </c>
      <c r="C90" s="3" t="s">
        <v>228</v>
      </c>
      <c r="D90" s="131">
        <v>1.3</v>
      </c>
      <c r="E90" s="131">
        <v>3.5</v>
      </c>
      <c r="F90" s="18" t="s">
        <v>80</v>
      </c>
    </row>
    <row r="91" spans="1:6" ht="15">
      <c r="A91" s="1" t="s">
        <v>281</v>
      </c>
      <c r="B91" s="65">
        <v>221</v>
      </c>
      <c r="C91" s="5" t="s">
        <v>229</v>
      </c>
      <c r="D91" s="130">
        <v>0</v>
      </c>
      <c r="E91" s="130">
        <v>0.1</v>
      </c>
      <c r="F91" s="12" t="s">
        <v>80</v>
      </c>
    </row>
    <row r="92" spans="1:6" s="15" customFormat="1" ht="15">
      <c r="A92" s="1" t="s">
        <v>281</v>
      </c>
      <c r="B92" s="65">
        <v>222</v>
      </c>
      <c r="C92" s="5" t="s">
        <v>230</v>
      </c>
      <c r="D92" s="130">
        <v>1.2</v>
      </c>
      <c r="E92" s="130">
        <v>3.5</v>
      </c>
      <c r="F92" s="12" t="s">
        <v>80</v>
      </c>
    </row>
    <row r="93" spans="1:6" ht="15">
      <c r="A93" s="3" t="s">
        <v>280</v>
      </c>
      <c r="B93" s="46">
        <v>23</v>
      </c>
      <c r="C93" s="3" t="s">
        <v>231</v>
      </c>
      <c r="D93" s="131">
        <v>0.6</v>
      </c>
      <c r="E93" s="131">
        <v>1.7</v>
      </c>
      <c r="F93" s="18" t="s">
        <v>80</v>
      </c>
    </row>
    <row r="94" spans="1:6" ht="15">
      <c r="A94" s="1" t="s">
        <v>281</v>
      </c>
      <c r="B94" s="65">
        <v>231</v>
      </c>
      <c r="C94" s="5" t="s">
        <v>232</v>
      </c>
      <c r="D94" s="130">
        <v>0.2</v>
      </c>
      <c r="E94" s="130">
        <v>0.4</v>
      </c>
      <c r="F94" s="12" t="s">
        <v>80</v>
      </c>
    </row>
    <row r="95" spans="1:6" s="15" customFormat="1" ht="15">
      <c r="A95" s="1" t="s">
        <v>281</v>
      </c>
      <c r="B95" s="65">
        <v>232</v>
      </c>
      <c r="C95" s="5" t="s">
        <v>233</v>
      </c>
      <c r="D95" s="130">
        <v>0</v>
      </c>
      <c r="E95" s="130">
        <v>0.1</v>
      </c>
      <c r="F95" s="12" t="s">
        <v>80</v>
      </c>
    </row>
    <row r="96" spans="1:6" ht="15">
      <c r="A96" s="1" t="s">
        <v>281</v>
      </c>
      <c r="B96" s="65">
        <v>233</v>
      </c>
      <c r="C96" s="5" t="s">
        <v>234</v>
      </c>
      <c r="D96" s="130">
        <v>0.2</v>
      </c>
      <c r="E96" s="130">
        <v>0.7</v>
      </c>
      <c r="F96" s="12" t="s">
        <v>80</v>
      </c>
    </row>
    <row r="97" spans="1:6" ht="15">
      <c r="A97" s="1" t="s">
        <v>281</v>
      </c>
      <c r="B97" s="65">
        <v>234</v>
      </c>
      <c r="C97" s="5" t="s">
        <v>235</v>
      </c>
      <c r="D97" s="130">
        <v>0</v>
      </c>
      <c r="E97" s="130">
        <v>0</v>
      </c>
      <c r="F97" s="12" t="s">
        <v>80</v>
      </c>
    </row>
    <row r="98" spans="1:6" ht="15">
      <c r="A98" s="1" t="s">
        <v>281</v>
      </c>
      <c r="B98" s="65">
        <v>235</v>
      </c>
      <c r="C98" s="5" t="s">
        <v>236</v>
      </c>
      <c r="D98" s="130">
        <v>0.2</v>
      </c>
      <c r="E98" s="130">
        <v>0.6</v>
      </c>
      <c r="F98" s="12" t="s">
        <v>80</v>
      </c>
    </row>
    <row r="99" spans="1:6" ht="15">
      <c r="A99" s="3" t="s">
        <v>280</v>
      </c>
      <c r="B99" s="46">
        <v>24</v>
      </c>
      <c r="C99" s="3" t="s">
        <v>237</v>
      </c>
      <c r="D99" s="131">
        <v>0.4</v>
      </c>
      <c r="E99" s="131">
        <v>1.2</v>
      </c>
      <c r="F99" s="18" t="s">
        <v>80</v>
      </c>
    </row>
    <row r="100" spans="1:6" ht="15">
      <c r="A100" s="1" t="s">
        <v>281</v>
      </c>
      <c r="B100" s="65">
        <v>241</v>
      </c>
      <c r="C100" s="5" t="s">
        <v>238</v>
      </c>
      <c r="D100" s="130">
        <v>0.1</v>
      </c>
      <c r="E100" s="130">
        <v>0.3</v>
      </c>
      <c r="F100" s="12" t="s">
        <v>80</v>
      </c>
    </row>
    <row r="101" spans="1:6" s="15" customFormat="1" ht="15">
      <c r="A101" s="1" t="s">
        <v>281</v>
      </c>
      <c r="B101" s="65">
        <v>242</v>
      </c>
      <c r="C101" s="5" t="s">
        <v>239</v>
      </c>
      <c r="D101" s="130">
        <v>0</v>
      </c>
      <c r="E101" s="130">
        <v>0</v>
      </c>
      <c r="F101" s="12" t="s">
        <v>80</v>
      </c>
    </row>
    <row r="102" spans="1:6" ht="15">
      <c r="A102" s="1" t="s">
        <v>281</v>
      </c>
      <c r="B102" s="65">
        <v>243</v>
      </c>
      <c r="C102" s="5" t="s">
        <v>240</v>
      </c>
      <c r="D102" s="130">
        <v>0</v>
      </c>
      <c r="E102" s="130">
        <v>0</v>
      </c>
      <c r="F102" s="12" t="s">
        <v>80</v>
      </c>
    </row>
    <row r="103" spans="1:6" ht="15">
      <c r="A103" s="1" t="s">
        <v>281</v>
      </c>
      <c r="B103" s="65">
        <v>244</v>
      </c>
      <c r="C103" s="5" t="s">
        <v>241</v>
      </c>
      <c r="D103" s="130">
        <v>0</v>
      </c>
      <c r="E103" s="130">
        <v>0</v>
      </c>
      <c r="F103" s="12" t="s">
        <v>80</v>
      </c>
    </row>
    <row r="104" spans="1:6" ht="15">
      <c r="A104" s="1" t="s">
        <v>281</v>
      </c>
      <c r="B104" s="65">
        <v>245</v>
      </c>
      <c r="C104" s="5" t="s">
        <v>242</v>
      </c>
      <c r="D104" s="130">
        <v>0</v>
      </c>
      <c r="E104" s="130">
        <v>0</v>
      </c>
      <c r="F104" s="12" t="s">
        <v>80</v>
      </c>
    </row>
    <row r="105" spans="1:6" ht="15">
      <c r="A105" s="1" t="s">
        <v>281</v>
      </c>
      <c r="B105" s="65">
        <v>246</v>
      </c>
      <c r="C105" s="5" t="s">
        <v>243</v>
      </c>
      <c r="D105" s="130">
        <v>0</v>
      </c>
      <c r="E105" s="130">
        <v>0</v>
      </c>
      <c r="F105" s="12" t="s">
        <v>80</v>
      </c>
    </row>
    <row r="106" spans="1:6" ht="15">
      <c r="A106" s="1" t="s">
        <v>281</v>
      </c>
      <c r="B106" s="65">
        <v>247</v>
      </c>
      <c r="C106" s="5" t="s">
        <v>244</v>
      </c>
      <c r="D106" s="130">
        <v>0.3</v>
      </c>
      <c r="E106" s="130">
        <v>0.7</v>
      </c>
      <c r="F106" s="12" t="s">
        <v>80</v>
      </c>
    </row>
    <row r="107" spans="1:6" ht="15">
      <c r="A107" s="1" t="s">
        <v>281</v>
      </c>
      <c r="B107" s="65">
        <v>248</v>
      </c>
      <c r="C107" s="5" t="s">
        <v>245</v>
      </c>
      <c r="D107" s="130">
        <v>0</v>
      </c>
      <c r="E107" s="130">
        <v>0</v>
      </c>
      <c r="F107" s="12" t="s">
        <v>80</v>
      </c>
    </row>
    <row r="108" spans="1:6" ht="15">
      <c r="A108" s="1" t="s">
        <v>281</v>
      </c>
      <c r="B108" s="65">
        <v>249</v>
      </c>
      <c r="C108" s="5" t="s">
        <v>246</v>
      </c>
      <c r="D108" s="130">
        <v>0.1</v>
      </c>
      <c r="E108" s="130">
        <v>0.2</v>
      </c>
      <c r="F108" s="12" t="s">
        <v>80</v>
      </c>
    </row>
    <row r="109" spans="1:6" ht="15">
      <c r="A109" s="3" t="s">
        <v>280</v>
      </c>
      <c r="B109" s="46">
        <v>25</v>
      </c>
      <c r="C109" s="3" t="s">
        <v>247</v>
      </c>
      <c r="D109" s="131">
        <v>0</v>
      </c>
      <c r="E109" s="131">
        <v>0</v>
      </c>
      <c r="F109" s="18" t="s">
        <v>80</v>
      </c>
    </row>
    <row r="110" spans="1:6" ht="15">
      <c r="A110" s="1" t="s">
        <v>281</v>
      </c>
      <c r="B110" s="65">
        <v>251</v>
      </c>
      <c r="C110" s="5" t="s">
        <v>248</v>
      </c>
      <c r="D110" s="130">
        <v>0</v>
      </c>
      <c r="E110" s="130">
        <v>0</v>
      </c>
      <c r="F110" s="12" t="s">
        <v>80</v>
      </c>
    </row>
    <row r="111" spans="1:6" s="15" customFormat="1" ht="15">
      <c r="A111" s="1" t="s">
        <v>281</v>
      </c>
      <c r="B111" s="65">
        <v>252</v>
      </c>
      <c r="C111" s="5" t="s">
        <v>249</v>
      </c>
      <c r="D111" s="130">
        <v>0</v>
      </c>
      <c r="E111" s="130">
        <v>0</v>
      </c>
      <c r="F111" s="12" t="s">
        <v>80</v>
      </c>
    </row>
    <row r="112" spans="1:6" ht="15">
      <c r="A112" s="3" t="s">
        <v>280</v>
      </c>
      <c r="B112" s="46">
        <v>26</v>
      </c>
      <c r="C112" s="3" t="s">
        <v>250</v>
      </c>
      <c r="D112" s="131">
        <v>1.1</v>
      </c>
      <c r="E112" s="131">
        <v>3.1</v>
      </c>
      <c r="F112" s="18" t="s">
        <v>80</v>
      </c>
    </row>
    <row r="113" spans="1:6" ht="15">
      <c r="A113" s="1" t="s">
        <v>281</v>
      </c>
      <c r="B113" s="65">
        <v>261</v>
      </c>
      <c r="C113" s="5" t="s">
        <v>251</v>
      </c>
      <c r="D113" s="130">
        <v>0.5</v>
      </c>
      <c r="E113" s="130">
        <v>1.4</v>
      </c>
      <c r="F113" s="12" t="s">
        <v>80</v>
      </c>
    </row>
    <row r="114" spans="1:6" s="15" customFormat="1" ht="15">
      <c r="A114" s="1" t="s">
        <v>281</v>
      </c>
      <c r="B114" s="65">
        <v>262</v>
      </c>
      <c r="C114" s="5" t="s">
        <v>252</v>
      </c>
      <c r="D114" s="130">
        <v>0.3</v>
      </c>
      <c r="E114" s="130">
        <v>0.9</v>
      </c>
      <c r="F114" s="12" t="s">
        <v>80</v>
      </c>
    </row>
    <row r="115" spans="1:6" ht="15">
      <c r="A115" s="1" t="s">
        <v>281</v>
      </c>
      <c r="B115" s="65">
        <v>263</v>
      </c>
      <c r="C115" s="5" t="s">
        <v>253</v>
      </c>
      <c r="D115" s="130">
        <v>0.2</v>
      </c>
      <c r="E115" s="130">
        <v>0.5</v>
      </c>
      <c r="F115" s="12" t="s">
        <v>80</v>
      </c>
    </row>
    <row r="116" spans="1:6" ht="15">
      <c r="A116" s="1" t="s">
        <v>281</v>
      </c>
      <c r="B116" s="65">
        <v>264</v>
      </c>
      <c r="C116" s="5" t="s">
        <v>254</v>
      </c>
      <c r="D116" s="130">
        <v>0.1</v>
      </c>
      <c r="E116" s="130">
        <v>0.4</v>
      </c>
      <c r="F116" s="12" t="s">
        <v>80</v>
      </c>
    </row>
    <row r="117" spans="1:6" ht="15">
      <c r="A117" s="3" t="s">
        <v>280</v>
      </c>
      <c r="B117" s="46">
        <v>27</v>
      </c>
      <c r="C117" s="3" t="s">
        <v>255</v>
      </c>
      <c r="D117" s="131">
        <v>0.2</v>
      </c>
      <c r="E117" s="131">
        <v>0.7</v>
      </c>
      <c r="F117" s="18" t="s">
        <v>80</v>
      </c>
    </row>
    <row r="118" spans="1:6" ht="15">
      <c r="A118" s="1" t="s">
        <v>281</v>
      </c>
      <c r="B118" s="65">
        <v>271</v>
      </c>
      <c r="C118" s="5" t="s">
        <v>256</v>
      </c>
      <c r="D118" s="130">
        <v>0</v>
      </c>
      <c r="E118" s="130">
        <v>0.1</v>
      </c>
      <c r="F118" s="12" t="s">
        <v>80</v>
      </c>
    </row>
    <row r="119" spans="1:6" s="15" customFormat="1" ht="15">
      <c r="A119" s="1" t="s">
        <v>281</v>
      </c>
      <c r="B119" s="65">
        <v>272</v>
      </c>
      <c r="C119" s="5" t="s">
        <v>257</v>
      </c>
      <c r="D119" s="130">
        <v>0.1</v>
      </c>
      <c r="E119" s="130">
        <v>0.2</v>
      </c>
      <c r="F119" s="12" t="s">
        <v>80</v>
      </c>
    </row>
    <row r="120" spans="1:6" ht="15">
      <c r="A120" s="1" t="s">
        <v>281</v>
      </c>
      <c r="B120" s="65">
        <v>273</v>
      </c>
      <c r="C120" s="5" t="s">
        <v>258</v>
      </c>
      <c r="D120" s="130">
        <v>0.1</v>
      </c>
      <c r="E120" s="130">
        <v>0.4</v>
      </c>
      <c r="F120" s="12" t="s">
        <v>80</v>
      </c>
    </row>
    <row r="121" spans="1:6" ht="15">
      <c r="A121" s="3" t="s">
        <v>280</v>
      </c>
      <c r="B121" s="46">
        <v>28</v>
      </c>
      <c r="C121" s="3" t="s">
        <v>259</v>
      </c>
      <c r="D121" s="131">
        <v>2.9</v>
      </c>
      <c r="E121" s="131">
        <v>8</v>
      </c>
      <c r="F121" s="18" t="s">
        <v>80</v>
      </c>
    </row>
    <row r="122" spans="1:6" ht="15">
      <c r="A122" s="1" t="s">
        <v>281</v>
      </c>
      <c r="B122" s="65">
        <v>281</v>
      </c>
      <c r="C122" s="5" t="s">
        <v>260</v>
      </c>
      <c r="D122" s="130">
        <v>2.6</v>
      </c>
      <c r="E122" s="130">
        <v>7.4</v>
      </c>
      <c r="F122" s="12" t="s">
        <v>80</v>
      </c>
    </row>
    <row r="123" spans="1:6" s="15" customFormat="1" ht="15">
      <c r="A123" s="1" t="s">
        <v>281</v>
      </c>
      <c r="B123" s="65">
        <v>282</v>
      </c>
      <c r="C123" s="5" t="s">
        <v>261</v>
      </c>
      <c r="D123" s="130">
        <v>0</v>
      </c>
      <c r="E123" s="130">
        <v>0</v>
      </c>
      <c r="F123" s="12" t="s">
        <v>80</v>
      </c>
    </row>
    <row r="124" spans="1:6" ht="15">
      <c r="A124" s="1" t="s">
        <v>281</v>
      </c>
      <c r="B124" s="65">
        <v>283</v>
      </c>
      <c r="C124" s="5" t="s">
        <v>262</v>
      </c>
      <c r="D124" s="130">
        <v>0.2</v>
      </c>
      <c r="E124" s="130">
        <v>0.5</v>
      </c>
      <c r="F124" s="12" t="s">
        <v>80</v>
      </c>
    </row>
    <row r="125" spans="1:6" ht="15">
      <c r="A125" s="1" t="s">
        <v>281</v>
      </c>
      <c r="B125" s="65">
        <v>284</v>
      </c>
      <c r="C125" s="5" t="s">
        <v>263</v>
      </c>
      <c r="D125" s="130">
        <v>0</v>
      </c>
      <c r="E125" s="130">
        <v>0.1</v>
      </c>
      <c r="F125" s="12" t="s">
        <v>80</v>
      </c>
    </row>
    <row r="126" spans="1:6" ht="15">
      <c r="A126" s="3" t="s">
        <v>280</v>
      </c>
      <c r="B126" s="46">
        <v>29</v>
      </c>
      <c r="C126" s="5" t="s">
        <v>308</v>
      </c>
      <c r="D126" s="132" t="s">
        <v>354</v>
      </c>
      <c r="E126" s="132" t="s">
        <v>354</v>
      </c>
      <c r="F126" s="79"/>
    </row>
    <row r="127" spans="1:6" ht="15">
      <c r="A127" s="3" t="s">
        <v>280</v>
      </c>
      <c r="B127" s="46">
        <v>30</v>
      </c>
      <c r="C127" s="3" t="s">
        <v>264</v>
      </c>
      <c r="D127" s="131">
        <v>0</v>
      </c>
      <c r="E127" s="131">
        <v>0</v>
      </c>
      <c r="F127" s="18" t="s">
        <v>80</v>
      </c>
    </row>
    <row r="128" spans="1:6" ht="15">
      <c r="A128" s="1" t="s">
        <v>281</v>
      </c>
      <c r="B128" s="65">
        <v>301</v>
      </c>
      <c r="C128" s="5" t="s">
        <v>265</v>
      </c>
      <c r="D128" s="130">
        <v>0</v>
      </c>
      <c r="E128" s="130">
        <v>0</v>
      </c>
      <c r="F128" s="12" t="s">
        <v>80</v>
      </c>
    </row>
    <row r="129" spans="1:6" s="15" customFormat="1" ht="15">
      <c r="A129" s="3" t="s">
        <v>280</v>
      </c>
      <c r="B129" s="46">
        <v>31</v>
      </c>
      <c r="C129" s="3" t="s">
        <v>266</v>
      </c>
      <c r="D129" s="131">
        <v>0</v>
      </c>
      <c r="E129" s="131">
        <v>0.1</v>
      </c>
      <c r="F129" s="18" t="s">
        <v>80</v>
      </c>
    </row>
    <row r="130" spans="1:6" ht="15">
      <c r="A130" s="1" t="s">
        <v>281</v>
      </c>
      <c r="B130" s="65">
        <v>311</v>
      </c>
      <c r="C130" s="5" t="s">
        <v>296</v>
      </c>
      <c r="D130" s="130">
        <v>0</v>
      </c>
      <c r="E130" s="130">
        <v>0</v>
      </c>
      <c r="F130" s="12" t="s">
        <v>80</v>
      </c>
    </row>
    <row r="131" spans="1:6" s="15" customFormat="1" ht="15">
      <c r="A131" s="1" t="s">
        <v>281</v>
      </c>
      <c r="B131" s="65">
        <v>312</v>
      </c>
      <c r="C131" s="5" t="s">
        <v>267</v>
      </c>
      <c r="D131" s="130">
        <v>0</v>
      </c>
      <c r="E131" s="130">
        <v>0</v>
      </c>
      <c r="F131" s="12" t="s">
        <v>80</v>
      </c>
    </row>
    <row r="132" spans="1:6" ht="15">
      <c r="A132" s="1" t="s">
        <v>281</v>
      </c>
      <c r="B132" s="65">
        <v>313</v>
      </c>
      <c r="C132" s="5" t="s">
        <v>268</v>
      </c>
      <c r="D132" s="130">
        <v>0</v>
      </c>
      <c r="E132" s="130">
        <v>0.1</v>
      </c>
      <c r="F132" s="12" t="s">
        <v>80</v>
      </c>
    </row>
    <row r="133" spans="1:6" ht="15">
      <c r="A133" s="1" t="s">
        <v>281</v>
      </c>
      <c r="B133" s="65">
        <v>314</v>
      </c>
      <c r="C133" s="5" t="s">
        <v>269</v>
      </c>
      <c r="D133" s="130">
        <v>0</v>
      </c>
      <c r="E133" s="130">
        <v>0</v>
      </c>
      <c r="F133" s="12" t="s">
        <v>80</v>
      </c>
    </row>
    <row r="134" spans="1:6" ht="15">
      <c r="A134" s="1" t="s">
        <v>281</v>
      </c>
      <c r="B134" s="65">
        <v>315</v>
      </c>
      <c r="C134" s="5" t="s">
        <v>270</v>
      </c>
      <c r="D134" s="130">
        <v>0</v>
      </c>
      <c r="E134" s="130">
        <v>0</v>
      </c>
      <c r="F134" s="12" t="s">
        <v>80</v>
      </c>
    </row>
    <row r="135" spans="1:6" ht="15">
      <c r="A135" s="3" t="s">
        <v>280</v>
      </c>
      <c r="B135" s="46">
        <v>32</v>
      </c>
      <c r="C135" s="3" t="s">
        <v>271</v>
      </c>
      <c r="D135" s="131">
        <v>0</v>
      </c>
      <c r="E135" s="131">
        <v>0.1</v>
      </c>
      <c r="F135" s="18" t="s">
        <v>80</v>
      </c>
    </row>
    <row r="136" spans="1:6" ht="15">
      <c r="A136" s="1" t="s">
        <v>281</v>
      </c>
      <c r="B136" s="65">
        <v>321</v>
      </c>
      <c r="C136" s="5" t="s">
        <v>297</v>
      </c>
      <c r="D136" s="130">
        <v>0</v>
      </c>
      <c r="E136" s="130">
        <v>0.1</v>
      </c>
      <c r="F136" s="12" t="s">
        <v>80</v>
      </c>
    </row>
    <row r="137" spans="1:6" s="15" customFormat="1" ht="15">
      <c r="A137" s="1" t="s">
        <v>281</v>
      </c>
      <c r="B137" s="65">
        <v>322</v>
      </c>
      <c r="C137" s="5" t="s">
        <v>272</v>
      </c>
      <c r="D137" s="130">
        <v>0</v>
      </c>
      <c r="E137" s="130">
        <v>0</v>
      </c>
      <c r="F137" s="12" t="s">
        <v>80</v>
      </c>
    </row>
    <row r="138" spans="1:6" ht="15">
      <c r="A138" s="1" t="s">
        <v>281</v>
      </c>
      <c r="B138" s="65">
        <v>323</v>
      </c>
      <c r="C138" s="5" t="s">
        <v>273</v>
      </c>
      <c r="D138" s="130">
        <v>0</v>
      </c>
      <c r="E138" s="130">
        <v>0</v>
      </c>
      <c r="F138" s="12" t="s">
        <v>80</v>
      </c>
    </row>
    <row r="139" spans="1:6" ht="15">
      <c r="A139" s="1" t="s">
        <v>281</v>
      </c>
      <c r="B139" s="65">
        <v>324</v>
      </c>
      <c r="C139" s="5" t="s">
        <v>274</v>
      </c>
      <c r="D139" s="130">
        <v>0</v>
      </c>
      <c r="E139" s="130">
        <v>0</v>
      </c>
      <c r="F139" s="12" t="s">
        <v>80</v>
      </c>
    </row>
    <row r="140" spans="1:6" ht="15">
      <c r="A140" s="1" t="s">
        <v>284</v>
      </c>
      <c r="B140" s="65" t="s">
        <v>284</v>
      </c>
      <c r="C140" s="1" t="s">
        <v>284</v>
      </c>
      <c r="D140" s="129" t="s">
        <v>284</v>
      </c>
      <c r="E140" s="129" t="s">
        <v>284</v>
      </c>
      <c r="F140" s="1" t="s">
        <v>284</v>
      </c>
    </row>
    <row r="141" spans="1:6" ht="15">
      <c r="A141" s="65" t="s">
        <v>285</v>
      </c>
      <c r="B141" s="65"/>
      <c r="C141" s="5" t="s">
        <v>275</v>
      </c>
      <c r="D141" s="130">
        <v>18.1</v>
      </c>
      <c r="E141" s="130">
        <v>50.3</v>
      </c>
      <c r="F141" s="12" t="s">
        <v>80</v>
      </c>
    </row>
    <row r="142" spans="1:6" ht="15">
      <c r="A142" s="65" t="s">
        <v>285</v>
      </c>
      <c r="B142" s="65"/>
      <c r="C142" s="5" t="s">
        <v>276</v>
      </c>
      <c r="D142" s="130">
        <v>17.9</v>
      </c>
      <c r="E142" s="130">
        <v>49.7</v>
      </c>
      <c r="F142" s="12" t="s">
        <v>80</v>
      </c>
    </row>
    <row r="143" spans="1:6" ht="15">
      <c r="A143" s="1" t="s">
        <v>284</v>
      </c>
      <c r="B143" s="65" t="s">
        <v>284</v>
      </c>
      <c r="C143" s="1" t="s">
        <v>284</v>
      </c>
      <c r="D143" s="129" t="s">
        <v>284</v>
      </c>
      <c r="E143" s="129" t="s">
        <v>284</v>
      </c>
      <c r="F143" s="1" t="s">
        <v>284</v>
      </c>
    </row>
    <row r="144" spans="1:6" ht="15">
      <c r="A144" s="3" t="s">
        <v>282</v>
      </c>
      <c r="B144" s="46"/>
      <c r="C144" s="3" t="s">
        <v>277</v>
      </c>
      <c r="D144" s="131">
        <v>0</v>
      </c>
      <c r="E144" s="131">
        <v>0</v>
      </c>
      <c r="F144" s="18" t="s">
        <v>80</v>
      </c>
    </row>
    <row r="145" spans="1:6" ht="15">
      <c r="A145" s="1" t="s">
        <v>282</v>
      </c>
      <c r="B145" s="65"/>
      <c r="C145" s="5" t="s">
        <v>278</v>
      </c>
      <c r="D145" s="130">
        <v>0</v>
      </c>
      <c r="E145" s="130">
        <v>0</v>
      </c>
      <c r="F145" s="12" t="s">
        <v>80</v>
      </c>
    </row>
    <row r="146" spans="1:6" ht="15">
      <c r="A146" s="1" t="s">
        <v>282</v>
      </c>
      <c r="B146" s="65"/>
      <c r="C146" s="5" t="s">
        <v>279</v>
      </c>
      <c r="D146" s="130">
        <v>0</v>
      </c>
      <c r="E146" s="130">
        <v>0</v>
      </c>
      <c r="F146" s="12" t="s">
        <v>80</v>
      </c>
    </row>
    <row r="147" spans="1:6" ht="15">
      <c r="A147" s="1" t="s">
        <v>284</v>
      </c>
      <c r="B147" s="65" t="s">
        <v>284</v>
      </c>
      <c r="C147" s="1" t="s">
        <v>284</v>
      </c>
      <c r="D147" s="129" t="s">
        <v>284</v>
      </c>
      <c r="E147" s="129" t="s">
        <v>284</v>
      </c>
      <c r="F147" s="1" t="s">
        <v>284</v>
      </c>
    </row>
    <row r="148" spans="1:6" s="71" customFormat="1" ht="15">
      <c r="A148" s="75" t="s">
        <v>283</v>
      </c>
      <c r="B148" s="121"/>
      <c r="C148" s="75" t="s">
        <v>362</v>
      </c>
      <c r="D148" s="136">
        <v>36</v>
      </c>
      <c r="E148" s="136">
        <v>100</v>
      </c>
      <c r="F148" s="18" t="s">
        <v>80</v>
      </c>
    </row>
    <row r="149" spans="1:5" ht="15">
      <c r="A149" s="1"/>
      <c r="B149" s="65"/>
      <c r="C149" s="1"/>
      <c r="D149" s="12"/>
      <c r="E149" s="12"/>
    </row>
    <row r="150" spans="1:3" ht="15">
      <c r="A150" s="102" t="s">
        <v>325</v>
      </c>
      <c r="B150" s="1"/>
      <c r="C150" s="1"/>
    </row>
    <row r="151" spans="1:3" ht="15">
      <c r="A151" s="103" t="s">
        <v>357</v>
      </c>
      <c r="B151" s="74"/>
      <c r="C151" s="74"/>
    </row>
    <row r="152" spans="1:3" ht="15">
      <c r="A152" s="129" t="s">
        <v>319</v>
      </c>
      <c r="B152" s="74"/>
      <c r="C152" s="74"/>
    </row>
    <row r="153" spans="1:3" ht="15">
      <c r="A153" s="90" t="s">
        <v>307</v>
      </c>
      <c r="B153" s="74"/>
      <c r="C153" s="74"/>
    </row>
    <row r="154" spans="1:3" ht="15">
      <c r="A154" s="90" t="s">
        <v>304</v>
      </c>
      <c r="B154" s="53"/>
      <c r="C154" s="53"/>
    </row>
    <row r="155" ht="15">
      <c r="A155" s="90"/>
    </row>
    <row r="156" ht="15">
      <c r="A156" s="53" t="s">
        <v>67</v>
      </c>
    </row>
  </sheetData>
  <sheetProtection/>
  <mergeCells count="4">
    <mergeCell ref="A1:E1"/>
    <mergeCell ref="D6:E6"/>
    <mergeCell ref="D8:E8"/>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7.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64"/>
      <c r="E2" s="64"/>
    </row>
    <row r="3" spans="1:5" ht="15" customHeight="1">
      <c r="A3" s="55" t="s">
        <v>143</v>
      </c>
      <c r="B3" s="21"/>
      <c r="C3" s="21"/>
      <c r="D3" s="21"/>
      <c r="E3" s="21"/>
    </row>
    <row r="4" spans="1:7" s="1" customFormat="1" ht="24" customHeight="1">
      <c r="A4" s="101" t="s">
        <v>382</v>
      </c>
      <c r="B4" s="129"/>
      <c r="C4" s="129"/>
      <c r="D4" s="129"/>
      <c r="E4" s="129"/>
      <c r="F4" s="40"/>
      <c r="G4" s="40"/>
    </row>
    <row r="5" spans="1:5" ht="15" customHeight="1">
      <c r="A5" s="128"/>
      <c r="B5" s="128"/>
      <c r="C5" s="128"/>
      <c r="D5" s="128"/>
      <c r="E5" s="128"/>
    </row>
    <row r="6" spans="1:5" ht="15">
      <c r="A6" s="128"/>
      <c r="B6" s="128"/>
      <c r="C6" s="128"/>
      <c r="D6" s="166" t="s">
        <v>337</v>
      </c>
      <c r="E6" s="166"/>
    </row>
    <row r="7" spans="1:5" s="17" customFormat="1" ht="24.75" customHeight="1">
      <c r="A7" s="84" t="s">
        <v>286</v>
      </c>
      <c r="B7" s="85" t="s">
        <v>287</v>
      </c>
      <c r="C7" s="85" t="s">
        <v>309</v>
      </c>
      <c r="D7" s="95" t="s">
        <v>300</v>
      </c>
      <c r="E7" s="95" t="s">
        <v>45</v>
      </c>
    </row>
    <row r="8" spans="1:5" s="17" customFormat="1" ht="15" customHeight="1">
      <c r="A8" s="4"/>
      <c r="B8" s="77"/>
      <c r="C8" s="76"/>
      <c r="D8" s="165" t="s">
        <v>299</v>
      </c>
      <c r="E8" s="165"/>
    </row>
    <row r="9" spans="1:6" s="15" customFormat="1" ht="15">
      <c r="A9" s="3" t="s">
        <v>280</v>
      </c>
      <c r="B9" s="46">
        <v>11</v>
      </c>
      <c r="C9" s="3" t="s">
        <v>156</v>
      </c>
      <c r="D9" s="131">
        <v>48.2</v>
      </c>
      <c r="E9" s="131">
        <v>1.5</v>
      </c>
      <c r="F9" s="18" t="s">
        <v>80</v>
      </c>
    </row>
    <row r="10" spans="1:7" ht="15">
      <c r="A10" s="1" t="s">
        <v>281</v>
      </c>
      <c r="B10" s="65">
        <v>111</v>
      </c>
      <c r="C10" s="5" t="s">
        <v>157</v>
      </c>
      <c r="D10" s="130">
        <v>0.3</v>
      </c>
      <c r="E10" s="130">
        <v>0</v>
      </c>
      <c r="F10" s="12" t="s">
        <v>80</v>
      </c>
      <c r="G10" s="2"/>
    </row>
    <row r="11" spans="1:6" ht="15">
      <c r="A11" s="1" t="s">
        <v>281</v>
      </c>
      <c r="B11" s="65">
        <v>112</v>
      </c>
      <c r="C11" s="5" t="s">
        <v>158</v>
      </c>
      <c r="D11" s="130">
        <v>3.2</v>
      </c>
      <c r="E11" s="130">
        <v>0.1</v>
      </c>
      <c r="F11" s="12" t="s">
        <v>80</v>
      </c>
    </row>
    <row r="12" spans="1:6" ht="15">
      <c r="A12" s="1" t="s">
        <v>281</v>
      </c>
      <c r="B12" s="65">
        <v>113</v>
      </c>
      <c r="C12" s="5" t="s">
        <v>291</v>
      </c>
      <c r="D12" s="130">
        <v>4.6</v>
      </c>
      <c r="E12" s="130">
        <v>0.1</v>
      </c>
      <c r="F12" s="12" t="s">
        <v>80</v>
      </c>
    </row>
    <row r="13" spans="1:6" ht="15">
      <c r="A13" s="1" t="s">
        <v>281</v>
      </c>
      <c r="B13" s="65">
        <v>114</v>
      </c>
      <c r="C13" s="5" t="s">
        <v>74</v>
      </c>
      <c r="D13" s="130">
        <v>1.2</v>
      </c>
      <c r="E13" s="130">
        <v>0</v>
      </c>
      <c r="F13" s="12" t="s">
        <v>80</v>
      </c>
    </row>
    <row r="14" spans="1:6" ht="15">
      <c r="A14" s="1" t="s">
        <v>281</v>
      </c>
      <c r="B14" s="65">
        <v>115</v>
      </c>
      <c r="C14" s="5" t="s">
        <v>292</v>
      </c>
      <c r="D14" s="130">
        <v>21.1</v>
      </c>
      <c r="E14" s="130">
        <v>0.7</v>
      </c>
      <c r="F14" s="12" t="s">
        <v>80</v>
      </c>
    </row>
    <row r="15" spans="1:6" ht="15">
      <c r="A15" s="1" t="s">
        <v>281</v>
      </c>
      <c r="B15" s="65">
        <v>116</v>
      </c>
      <c r="C15" s="5" t="s">
        <v>159</v>
      </c>
      <c r="D15" s="130">
        <v>8.8</v>
      </c>
      <c r="E15" s="130">
        <v>0.3</v>
      </c>
      <c r="F15" s="12" t="s">
        <v>80</v>
      </c>
    </row>
    <row r="16" spans="1:6" ht="15">
      <c r="A16" s="1" t="s">
        <v>281</v>
      </c>
      <c r="B16" s="65">
        <v>117</v>
      </c>
      <c r="C16" s="5" t="s">
        <v>293</v>
      </c>
      <c r="D16" s="130">
        <v>4.5</v>
      </c>
      <c r="E16" s="130">
        <v>0.1</v>
      </c>
      <c r="F16" s="12" t="s">
        <v>80</v>
      </c>
    </row>
    <row r="17" spans="1:6" ht="15">
      <c r="A17" s="1" t="s">
        <v>281</v>
      </c>
      <c r="B17" s="65">
        <v>118</v>
      </c>
      <c r="C17" s="5" t="s">
        <v>160</v>
      </c>
      <c r="D17" s="130">
        <v>4.6</v>
      </c>
      <c r="E17" s="130">
        <v>0.1</v>
      </c>
      <c r="F17" s="12" t="s">
        <v>80</v>
      </c>
    </row>
    <row r="18" spans="1:6" s="15" customFormat="1" ht="15">
      <c r="A18" s="3" t="s">
        <v>280</v>
      </c>
      <c r="B18" s="46">
        <v>12</v>
      </c>
      <c r="C18" s="3" t="s">
        <v>161</v>
      </c>
      <c r="D18" s="131">
        <v>432.3</v>
      </c>
      <c r="E18" s="131">
        <v>13.8</v>
      </c>
      <c r="F18" s="18" t="s">
        <v>80</v>
      </c>
    </row>
    <row r="19" spans="1:6" ht="15">
      <c r="A19" s="1" t="s">
        <v>281</v>
      </c>
      <c r="B19" s="65">
        <v>121</v>
      </c>
      <c r="C19" s="5" t="s">
        <v>162</v>
      </c>
      <c r="D19" s="130">
        <v>30.5</v>
      </c>
      <c r="E19" s="130">
        <v>1</v>
      </c>
      <c r="F19" s="12" t="s">
        <v>80</v>
      </c>
    </row>
    <row r="20" spans="1:6" ht="15">
      <c r="A20" s="1" t="s">
        <v>281</v>
      </c>
      <c r="B20" s="65">
        <v>122</v>
      </c>
      <c r="C20" s="5" t="s">
        <v>294</v>
      </c>
      <c r="D20" s="130">
        <v>268</v>
      </c>
      <c r="E20" s="130">
        <v>8.5</v>
      </c>
      <c r="F20" s="12" t="s">
        <v>80</v>
      </c>
    </row>
    <row r="21" spans="1:6" ht="15">
      <c r="A21" s="1" t="s">
        <v>281</v>
      </c>
      <c r="B21" s="65">
        <v>123</v>
      </c>
      <c r="C21" s="5" t="s">
        <v>163</v>
      </c>
      <c r="D21" s="130">
        <v>67.4</v>
      </c>
      <c r="E21" s="130">
        <v>2.1</v>
      </c>
      <c r="F21" s="12" t="s">
        <v>80</v>
      </c>
    </row>
    <row r="22" spans="1:6" ht="15">
      <c r="A22" s="1" t="s">
        <v>281</v>
      </c>
      <c r="B22" s="65">
        <v>124</v>
      </c>
      <c r="C22" s="5" t="s">
        <v>164</v>
      </c>
      <c r="D22" s="130">
        <v>27.4</v>
      </c>
      <c r="E22" s="130">
        <v>0.9</v>
      </c>
      <c r="F22" s="12" t="s">
        <v>80</v>
      </c>
    </row>
    <row r="23" spans="1:6" ht="15">
      <c r="A23" s="1" t="s">
        <v>281</v>
      </c>
      <c r="B23" s="65">
        <v>125</v>
      </c>
      <c r="C23" s="5" t="s">
        <v>165</v>
      </c>
      <c r="D23" s="130">
        <v>38.8</v>
      </c>
      <c r="E23" s="130">
        <v>1.2</v>
      </c>
      <c r="F23" s="12" t="s">
        <v>80</v>
      </c>
    </row>
    <row r="24" spans="1:6" ht="15">
      <c r="A24" s="1" t="s">
        <v>281</v>
      </c>
      <c r="B24" s="65">
        <v>126</v>
      </c>
      <c r="C24" s="5" t="s">
        <v>166</v>
      </c>
      <c r="D24" s="130">
        <v>0.2</v>
      </c>
      <c r="E24" s="130">
        <v>0</v>
      </c>
      <c r="F24" s="12" t="s">
        <v>80</v>
      </c>
    </row>
    <row r="25" spans="1:6" s="15" customFormat="1" ht="15">
      <c r="A25" s="3" t="s">
        <v>280</v>
      </c>
      <c r="B25" s="46">
        <v>13</v>
      </c>
      <c r="C25" s="3" t="s">
        <v>167</v>
      </c>
      <c r="D25" s="131">
        <v>277.8</v>
      </c>
      <c r="E25" s="131">
        <v>8.8</v>
      </c>
      <c r="F25" s="18" t="s">
        <v>80</v>
      </c>
    </row>
    <row r="26" spans="1:6" ht="15">
      <c r="A26" s="1" t="s">
        <v>281</v>
      </c>
      <c r="B26" s="65">
        <v>131</v>
      </c>
      <c r="C26" s="5" t="s">
        <v>168</v>
      </c>
      <c r="D26" s="130">
        <v>39.6</v>
      </c>
      <c r="E26" s="130">
        <v>1.3</v>
      </c>
      <c r="F26" s="12" t="s">
        <v>80</v>
      </c>
    </row>
    <row r="27" spans="1:6" ht="15">
      <c r="A27" s="1" t="s">
        <v>281</v>
      </c>
      <c r="B27" s="65">
        <v>132</v>
      </c>
      <c r="C27" s="5" t="s">
        <v>169</v>
      </c>
      <c r="D27" s="130">
        <v>65.8</v>
      </c>
      <c r="E27" s="130">
        <v>2.1</v>
      </c>
      <c r="F27" s="12" t="s">
        <v>80</v>
      </c>
    </row>
    <row r="28" spans="1:6" ht="15">
      <c r="A28" s="1" t="s">
        <v>281</v>
      </c>
      <c r="B28" s="65">
        <v>133</v>
      </c>
      <c r="C28" s="5" t="s">
        <v>295</v>
      </c>
      <c r="D28" s="130">
        <v>30.2</v>
      </c>
      <c r="E28" s="130">
        <v>1</v>
      </c>
      <c r="F28" s="12" t="s">
        <v>80</v>
      </c>
    </row>
    <row r="29" spans="1:6" ht="15">
      <c r="A29" s="1" t="s">
        <v>281</v>
      </c>
      <c r="B29" s="65">
        <v>134</v>
      </c>
      <c r="C29" s="5" t="s">
        <v>170</v>
      </c>
      <c r="D29" s="130">
        <v>64.4</v>
      </c>
      <c r="E29" s="130">
        <v>2</v>
      </c>
      <c r="F29" s="12" t="s">
        <v>80</v>
      </c>
    </row>
    <row r="30" spans="1:6" ht="15">
      <c r="A30" s="1" t="s">
        <v>281</v>
      </c>
      <c r="B30" s="65">
        <v>135</v>
      </c>
      <c r="C30" s="5" t="s">
        <v>171</v>
      </c>
      <c r="D30" s="130">
        <v>46.4</v>
      </c>
      <c r="E30" s="130">
        <v>1.5</v>
      </c>
      <c r="F30" s="12" t="s">
        <v>80</v>
      </c>
    </row>
    <row r="31" spans="1:6" ht="15">
      <c r="A31" s="1" t="s">
        <v>281</v>
      </c>
      <c r="B31" s="65">
        <v>136</v>
      </c>
      <c r="C31" s="5" t="s">
        <v>172</v>
      </c>
      <c r="D31" s="130">
        <v>31.4</v>
      </c>
      <c r="E31" s="130">
        <v>1</v>
      </c>
      <c r="F31" s="12" t="s">
        <v>80</v>
      </c>
    </row>
    <row r="32" spans="1:6" s="15" customFormat="1" ht="15">
      <c r="A32" s="3" t="s">
        <v>280</v>
      </c>
      <c r="B32" s="46">
        <v>14</v>
      </c>
      <c r="C32" s="3" t="s">
        <v>173</v>
      </c>
      <c r="D32" s="131">
        <v>56.7</v>
      </c>
      <c r="E32" s="131">
        <v>1.8</v>
      </c>
      <c r="F32" s="18" t="s">
        <v>80</v>
      </c>
    </row>
    <row r="33" spans="1:6" ht="15">
      <c r="A33" s="1" t="s">
        <v>281</v>
      </c>
      <c r="B33" s="65">
        <v>141</v>
      </c>
      <c r="C33" s="5" t="s">
        <v>174</v>
      </c>
      <c r="D33" s="130">
        <v>18.1</v>
      </c>
      <c r="E33" s="130">
        <v>0.6</v>
      </c>
      <c r="F33" s="12" t="s">
        <v>80</v>
      </c>
    </row>
    <row r="34" spans="1:6" ht="15">
      <c r="A34" s="1" t="s">
        <v>281</v>
      </c>
      <c r="B34" s="65">
        <v>142</v>
      </c>
      <c r="C34" s="5" t="s">
        <v>175</v>
      </c>
      <c r="D34" s="130">
        <v>16.8</v>
      </c>
      <c r="E34" s="130">
        <v>0.5</v>
      </c>
      <c r="F34" s="12" t="s">
        <v>80</v>
      </c>
    </row>
    <row r="35" spans="1:6" ht="15">
      <c r="A35" s="1" t="s">
        <v>281</v>
      </c>
      <c r="B35" s="65">
        <v>143</v>
      </c>
      <c r="C35" s="5" t="s">
        <v>176</v>
      </c>
      <c r="D35" s="130">
        <v>21.9</v>
      </c>
      <c r="E35" s="130">
        <v>0.7</v>
      </c>
      <c r="F35" s="12" t="s">
        <v>80</v>
      </c>
    </row>
    <row r="36" spans="1:6" ht="15">
      <c r="A36" s="1" t="s">
        <v>281</v>
      </c>
      <c r="B36" s="65">
        <v>144</v>
      </c>
      <c r="C36" s="5" t="s">
        <v>177</v>
      </c>
      <c r="D36" s="130">
        <v>0</v>
      </c>
      <c r="E36" s="130">
        <v>0</v>
      </c>
      <c r="F36" s="12" t="s">
        <v>80</v>
      </c>
    </row>
    <row r="37" spans="1:6" ht="15">
      <c r="A37" s="1" t="s">
        <v>281</v>
      </c>
      <c r="B37" s="65">
        <v>145</v>
      </c>
      <c r="C37" s="5" t="s">
        <v>178</v>
      </c>
      <c r="D37" s="130">
        <v>0</v>
      </c>
      <c r="E37" s="130">
        <v>0</v>
      </c>
      <c r="F37" s="12" t="s">
        <v>80</v>
      </c>
    </row>
    <row r="38" spans="1:6" s="15" customFormat="1" ht="15">
      <c r="A38" s="3" t="s">
        <v>280</v>
      </c>
      <c r="B38" s="46">
        <v>15</v>
      </c>
      <c r="C38" s="3" t="s">
        <v>179</v>
      </c>
      <c r="D38" s="131">
        <v>61.5</v>
      </c>
      <c r="E38" s="131">
        <v>2</v>
      </c>
      <c r="F38" s="18" t="s">
        <v>80</v>
      </c>
    </row>
    <row r="39" spans="1:6" ht="15">
      <c r="A39" s="1" t="s">
        <v>281</v>
      </c>
      <c r="B39" s="65">
        <v>151</v>
      </c>
      <c r="C39" s="5" t="s">
        <v>180</v>
      </c>
      <c r="D39" s="130">
        <v>13.1</v>
      </c>
      <c r="E39" s="130">
        <v>0.4</v>
      </c>
      <c r="F39" s="12" t="s">
        <v>80</v>
      </c>
    </row>
    <row r="40" spans="1:6" ht="15">
      <c r="A40" s="1" t="s">
        <v>281</v>
      </c>
      <c r="B40" s="65">
        <v>152</v>
      </c>
      <c r="C40" s="5" t="s">
        <v>181</v>
      </c>
      <c r="D40" s="130">
        <v>9.1</v>
      </c>
      <c r="E40" s="130">
        <v>0.3</v>
      </c>
      <c r="F40" s="12" t="s">
        <v>80</v>
      </c>
    </row>
    <row r="41" spans="1:6" ht="15">
      <c r="A41" s="1" t="s">
        <v>281</v>
      </c>
      <c r="B41" s="65">
        <v>153</v>
      </c>
      <c r="C41" s="5" t="s">
        <v>182</v>
      </c>
      <c r="D41" s="130">
        <v>0.8</v>
      </c>
      <c r="E41" s="130">
        <v>0</v>
      </c>
      <c r="F41" s="12" t="s">
        <v>80</v>
      </c>
    </row>
    <row r="42" spans="1:6" ht="15">
      <c r="A42" s="1" t="s">
        <v>281</v>
      </c>
      <c r="B42" s="65">
        <v>154</v>
      </c>
      <c r="C42" s="5" t="s">
        <v>183</v>
      </c>
      <c r="D42" s="130">
        <v>23.8</v>
      </c>
      <c r="E42" s="130">
        <v>0.8</v>
      </c>
      <c r="F42" s="12" t="s">
        <v>80</v>
      </c>
    </row>
    <row r="43" spans="1:6" ht="15">
      <c r="A43" s="1" t="s">
        <v>281</v>
      </c>
      <c r="B43" s="65">
        <v>155</v>
      </c>
      <c r="C43" s="5" t="s">
        <v>352</v>
      </c>
      <c r="D43" s="130">
        <v>13.2</v>
      </c>
      <c r="E43" s="130">
        <v>0.4</v>
      </c>
      <c r="F43" s="12" t="s">
        <v>80</v>
      </c>
    </row>
    <row r="44" spans="1:6" ht="15">
      <c r="A44" s="1" t="s">
        <v>281</v>
      </c>
      <c r="B44" s="65">
        <v>156</v>
      </c>
      <c r="C44" s="5" t="s">
        <v>184</v>
      </c>
      <c r="D44" s="130">
        <v>1.6</v>
      </c>
      <c r="E44" s="130">
        <v>0.1</v>
      </c>
      <c r="F44" s="12" t="s">
        <v>80</v>
      </c>
    </row>
    <row r="45" spans="1:6" s="15" customFormat="1" ht="15">
      <c r="A45" s="3" t="s">
        <v>280</v>
      </c>
      <c r="B45" s="46">
        <v>16</v>
      </c>
      <c r="C45" s="3" t="s">
        <v>185</v>
      </c>
      <c r="D45" s="131">
        <v>3.9</v>
      </c>
      <c r="E45" s="131">
        <v>0.1</v>
      </c>
      <c r="F45" s="18" t="s">
        <v>80</v>
      </c>
    </row>
    <row r="46" spans="1:6" ht="15">
      <c r="A46" s="1" t="s">
        <v>281</v>
      </c>
      <c r="B46" s="65">
        <v>161</v>
      </c>
      <c r="C46" s="5" t="s">
        <v>186</v>
      </c>
      <c r="D46" s="130">
        <v>0.2</v>
      </c>
      <c r="E46" s="130">
        <v>0</v>
      </c>
      <c r="F46" s="12" t="s">
        <v>80</v>
      </c>
    </row>
    <row r="47" spans="1:6" ht="15">
      <c r="A47" s="1" t="s">
        <v>281</v>
      </c>
      <c r="B47" s="65">
        <v>162</v>
      </c>
      <c r="C47" s="5" t="s">
        <v>187</v>
      </c>
      <c r="D47" s="130">
        <v>0.3</v>
      </c>
      <c r="E47" s="130">
        <v>0</v>
      </c>
      <c r="F47" s="12" t="s">
        <v>80</v>
      </c>
    </row>
    <row r="48" spans="1:6" ht="15">
      <c r="A48" s="1" t="s">
        <v>281</v>
      </c>
      <c r="B48" s="65">
        <v>163</v>
      </c>
      <c r="C48" s="5" t="s">
        <v>188</v>
      </c>
      <c r="D48" s="130">
        <v>0.6</v>
      </c>
      <c r="E48" s="130">
        <v>0</v>
      </c>
      <c r="F48" s="12" t="s">
        <v>80</v>
      </c>
    </row>
    <row r="49" spans="1:6" ht="15">
      <c r="A49" s="1" t="s">
        <v>281</v>
      </c>
      <c r="B49" s="65">
        <v>164</v>
      </c>
      <c r="C49" s="5" t="s">
        <v>189</v>
      </c>
      <c r="D49" s="130">
        <v>0.2</v>
      </c>
      <c r="E49" s="130">
        <v>0</v>
      </c>
      <c r="F49" s="12" t="s">
        <v>80</v>
      </c>
    </row>
    <row r="50" spans="1:6" ht="15">
      <c r="A50" s="1" t="s">
        <v>281</v>
      </c>
      <c r="B50" s="65">
        <v>165</v>
      </c>
      <c r="C50" s="5" t="s">
        <v>190</v>
      </c>
      <c r="D50" s="130">
        <v>0.3</v>
      </c>
      <c r="E50" s="130">
        <v>0</v>
      </c>
      <c r="F50" s="12" t="s">
        <v>80</v>
      </c>
    </row>
    <row r="51" spans="1:6" ht="15">
      <c r="A51" s="1" t="s">
        <v>281</v>
      </c>
      <c r="B51" s="65">
        <v>166</v>
      </c>
      <c r="C51" s="5" t="s">
        <v>191</v>
      </c>
      <c r="D51" s="130">
        <v>1.3</v>
      </c>
      <c r="E51" s="130">
        <v>0</v>
      </c>
      <c r="F51" s="12" t="s">
        <v>80</v>
      </c>
    </row>
    <row r="52" spans="1:6" ht="15">
      <c r="A52" s="1" t="s">
        <v>281</v>
      </c>
      <c r="B52" s="65">
        <v>167</v>
      </c>
      <c r="C52" s="5" t="s">
        <v>192</v>
      </c>
      <c r="D52" s="130">
        <v>0.1</v>
      </c>
      <c r="E52" s="130">
        <v>0</v>
      </c>
      <c r="F52" s="12" t="s">
        <v>80</v>
      </c>
    </row>
    <row r="53" spans="1:6" ht="15">
      <c r="A53" s="1" t="s">
        <v>281</v>
      </c>
      <c r="B53" s="65">
        <v>168</v>
      </c>
      <c r="C53" s="5" t="s">
        <v>193</v>
      </c>
      <c r="D53" s="130">
        <v>0.9</v>
      </c>
      <c r="E53" s="130">
        <v>0</v>
      </c>
      <c r="F53" s="12" t="s">
        <v>80</v>
      </c>
    </row>
    <row r="54" spans="1:6" ht="15">
      <c r="A54" s="1" t="s">
        <v>281</v>
      </c>
      <c r="B54" s="65">
        <v>169</v>
      </c>
      <c r="C54" s="5" t="s">
        <v>194</v>
      </c>
      <c r="D54" s="130">
        <v>0.1</v>
      </c>
      <c r="E54" s="130">
        <v>0</v>
      </c>
      <c r="F54" s="12" t="s">
        <v>80</v>
      </c>
    </row>
    <row r="55" spans="1:6" s="15" customFormat="1" ht="15">
      <c r="A55" s="3" t="s">
        <v>280</v>
      </c>
      <c r="B55" s="46">
        <v>17</v>
      </c>
      <c r="C55" s="3" t="s">
        <v>195</v>
      </c>
      <c r="D55" s="131">
        <v>27.7</v>
      </c>
      <c r="E55" s="131">
        <v>0.9</v>
      </c>
      <c r="F55" s="18" t="s">
        <v>80</v>
      </c>
    </row>
    <row r="56" spans="1:6" ht="15">
      <c r="A56" s="1" t="s">
        <v>281</v>
      </c>
      <c r="B56" s="65">
        <v>171</v>
      </c>
      <c r="C56" s="5" t="s">
        <v>118</v>
      </c>
      <c r="D56" s="130">
        <v>27.7</v>
      </c>
      <c r="E56" s="130">
        <v>0.9</v>
      </c>
      <c r="F56" s="12" t="s">
        <v>80</v>
      </c>
    </row>
    <row r="57" spans="1:6" ht="15">
      <c r="A57" s="1" t="s">
        <v>281</v>
      </c>
      <c r="B57" s="65">
        <v>172</v>
      </c>
      <c r="C57" s="5" t="s">
        <v>196</v>
      </c>
      <c r="D57" s="130">
        <v>0.1</v>
      </c>
      <c r="E57" s="130">
        <v>0</v>
      </c>
      <c r="F57" s="12" t="s">
        <v>80</v>
      </c>
    </row>
    <row r="58" spans="1:6" s="15" customFormat="1" ht="15">
      <c r="A58" s="3" t="s">
        <v>280</v>
      </c>
      <c r="B58" s="46">
        <v>18</v>
      </c>
      <c r="C58" s="3" t="s">
        <v>197</v>
      </c>
      <c r="D58" s="131">
        <v>506.6</v>
      </c>
      <c r="E58" s="131">
        <v>16.1</v>
      </c>
      <c r="F58" s="18" t="s">
        <v>80</v>
      </c>
    </row>
    <row r="59" spans="1:6" ht="15">
      <c r="A59" s="1" t="s">
        <v>281</v>
      </c>
      <c r="B59" s="65">
        <v>181</v>
      </c>
      <c r="C59" s="5" t="s">
        <v>198</v>
      </c>
      <c r="D59" s="130">
        <v>29.8</v>
      </c>
      <c r="E59" s="130">
        <v>0.9</v>
      </c>
      <c r="F59" s="12" t="s">
        <v>80</v>
      </c>
    </row>
    <row r="60" spans="1:6" ht="15">
      <c r="A60" s="1" t="s">
        <v>281</v>
      </c>
      <c r="B60" s="65">
        <v>182</v>
      </c>
      <c r="C60" s="5" t="s">
        <v>199</v>
      </c>
      <c r="D60" s="130">
        <v>0.1</v>
      </c>
      <c r="E60" s="130">
        <v>0</v>
      </c>
      <c r="F60" s="12" t="s">
        <v>80</v>
      </c>
    </row>
    <row r="61" spans="1:6" ht="15">
      <c r="A61" s="1" t="s">
        <v>281</v>
      </c>
      <c r="B61" s="65">
        <v>183</v>
      </c>
      <c r="C61" s="5" t="s">
        <v>200</v>
      </c>
      <c r="D61" s="130">
        <v>61.7</v>
      </c>
      <c r="E61" s="130">
        <v>2</v>
      </c>
      <c r="F61" s="12" t="s">
        <v>80</v>
      </c>
    </row>
    <row r="62" spans="1:6" ht="15">
      <c r="A62" s="1" t="s">
        <v>281</v>
      </c>
      <c r="B62" s="65">
        <v>184</v>
      </c>
      <c r="C62" s="5" t="s">
        <v>201</v>
      </c>
      <c r="D62" s="130">
        <v>1.4</v>
      </c>
      <c r="E62" s="130">
        <v>0</v>
      </c>
      <c r="F62" s="12" t="s">
        <v>80</v>
      </c>
    </row>
    <row r="63" spans="1:6" ht="15">
      <c r="A63" s="1" t="s">
        <v>281</v>
      </c>
      <c r="B63" s="65">
        <v>185</v>
      </c>
      <c r="C63" s="5" t="s">
        <v>202</v>
      </c>
      <c r="D63" s="130">
        <v>92.9</v>
      </c>
      <c r="E63" s="130">
        <v>3</v>
      </c>
      <c r="F63" s="12" t="s">
        <v>80</v>
      </c>
    </row>
    <row r="64" spans="1:6" ht="15">
      <c r="A64" s="1" t="s">
        <v>281</v>
      </c>
      <c r="B64" s="65">
        <v>186</v>
      </c>
      <c r="C64" s="5" t="s">
        <v>203</v>
      </c>
      <c r="D64" s="130">
        <v>254.4</v>
      </c>
      <c r="E64" s="130">
        <v>8.1</v>
      </c>
      <c r="F64" s="12" t="s">
        <v>80</v>
      </c>
    </row>
    <row r="65" spans="1:6" ht="15">
      <c r="A65" s="1" t="s">
        <v>281</v>
      </c>
      <c r="B65" s="65">
        <v>187</v>
      </c>
      <c r="C65" s="5" t="s">
        <v>204</v>
      </c>
      <c r="D65" s="130">
        <v>16</v>
      </c>
      <c r="E65" s="130">
        <v>0.5</v>
      </c>
      <c r="F65" s="12" t="s">
        <v>80</v>
      </c>
    </row>
    <row r="66" spans="1:6" ht="15">
      <c r="A66" s="1" t="s">
        <v>281</v>
      </c>
      <c r="B66" s="65">
        <v>188</v>
      </c>
      <c r="C66" s="5" t="s">
        <v>205</v>
      </c>
      <c r="D66" s="130">
        <v>1.1</v>
      </c>
      <c r="E66" s="130">
        <v>0</v>
      </c>
      <c r="F66" s="12" t="s">
        <v>80</v>
      </c>
    </row>
    <row r="67" spans="1:6" ht="15">
      <c r="A67" s="1" t="s">
        <v>281</v>
      </c>
      <c r="B67" s="65">
        <v>189</v>
      </c>
      <c r="C67" s="5" t="s">
        <v>206</v>
      </c>
      <c r="D67" s="130">
        <v>49.3</v>
      </c>
      <c r="E67" s="130">
        <v>1.6</v>
      </c>
      <c r="F67" s="12" t="s">
        <v>80</v>
      </c>
    </row>
    <row r="68" spans="1:6" s="15" customFormat="1" ht="15">
      <c r="A68" s="3" t="s">
        <v>280</v>
      </c>
      <c r="B68" s="46">
        <v>19</v>
      </c>
      <c r="C68" s="3" t="s">
        <v>207</v>
      </c>
      <c r="D68" s="131">
        <v>270.2</v>
      </c>
      <c r="E68" s="131">
        <v>8.6</v>
      </c>
      <c r="F68" s="18" t="s">
        <v>80</v>
      </c>
    </row>
    <row r="69" spans="1:6" ht="15">
      <c r="A69" s="1" t="s">
        <v>281</v>
      </c>
      <c r="B69" s="65">
        <v>191</v>
      </c>
      <c r="C69" s="5" t="s">
        <v>208</v>
      </c>
      <c r="D69" s="130">
        <v>74.9</v>
      </c>
      <c r="E69" s="130">
        <v>2.4</v>
      </c>
      <c r="F69" s="12" t="s">
        <v>80</v>
      </c>
    </row>
    <row r="70" spans="1:6" ht="15">
      <c r="A70" s="1" t="s">
        <v>281</v>
      </c>
      <c r="B70" s="65">
        <v>192</v>
      </c>
      <c r="C70" s="5" t="s">
        <v>209</v>
      </c>
      <c r="D70" s="130">
        <v>14.2</v>
      </c>
      <c r="E70" s="130">
        <v>0.5</v>
      </c>
      <c r="F70" s="12" t="s">
        <v>80</v>
      </c>
    </row>
    <row r="71" spans="1:6" ht="15">
      <c r="A71" s="1" t="s">
        <v>281</v>
      </c>
      <c r="B71" s="65">
        <v>193</v>
      </c>
      <c r="C71" s="5" t="s">
        <v>210</v>
      </c>
      <c r="D71" s="130">
        <v>2.2</v>
      </c>
      <c r="E71" s="130">
        <v>0.1</v>
      </c>
      <c r="F71" s="12" t="s">
        <v>80</v>
      </c>
    </row>
    <row r="72" spans="1:6" ht="15">
      <c r="A72" s="1" t="s">
        <v>281</v>
      </c>
      <c r="B72" s="65">
        <v>194</v>
      </c>
      <c r="C72" s="5" t="s">
        <v>211</v>
      </c>
      <c r="D72" s="130">
        <v>156.7</v>
      </c>
      <c r="E72" s="130">
        <v>5</v>
      </c>
      <c r="F72" s="12" t="s">
        <v>80</v>
      </c>
    </row>
    <row r="73" spans="1:6" ht="15">
      <c r="A73" s="1" t="s">
        <v>281</v>
      </c>
      <c r="B73" s="65">
        <v>195</v>
      </c>
      <c r="C73" s="5" t="s">
        <v>212</v>
      </c>
      <c r="D73" s="130">
        <v>9.6</v>
      </c>
      <c r="E73" s="130">
        <v>0.3</v>
      </c>
      <c r="F73" s="12" t="s">
        <v>80</v>
      </c>
    </row>
    <row r="74" spans="1:6" ht="15">
      <c r="A74" s="1" t="s">
        <v>281</v>
      </c>
      <c r="B74" s="65">
        <v>196</v>
      </c>
      <c r="C74" s="5" t="s">
        <v>213</v>
      </c>
      <c r="D74" s="130">
        <v>2.4</v>
      </c>
      <c r="E74" s="130">
        <v>0.1</v>
      </c>
      <c r="F74" s="12" t="s">
        <v>80</v>
      </c>
    </row>
    <row r="75" spans="1:6" ht="15">
      <c r="A75" s="1" t="s">
        <v>281</v>
      </c>
      <c r="B75" s="65">
        <v>197</v>
      </c>
      <c r="C75" s="5" t="s">
        <v>214</v>
      </c>
      <c r="D75" s="130">
        <v>2.8</v>
      </c>
      <c r="E75" s="130">
        <v>0.1</v>
      </c>
      <c r="F75" s="12" t="s">
        <v>80</v>
      </c>
    </row>
    <row r="76" spans="1:6" ht="15">
      <c r="A76" s="1" t="s">
        <v>281</v>
      </c>
      <c r="B76" s="65">
        <v>198</v>
      </c>
      <c r="C76" s="5" t="s">
        <v>215</v>
      </c>
      <c r="D76" s="130">
        <v>7.4</v>
      </c>
      <c r="E76" s="130">
        <v>0.2</v>
      </c>
      <c r="F76" s="12" t="s">
        <v>80</v>
      </c>
    </row>
    <row r="77" spans="1:6" s="15" customFormat="1" ht="15">
      <c r="A77" s="3" t="s">
        <v>280</v>
      </c>
      <c r="B77" s="46">
        <v>20</v>
      </c>
      <c r="C77" s="3" t="s">
        <v>216</v>
      </c>
      <c r="D77" s="131">
        <v>11.8</v>
      </c>
      <c r="E77" s="131">
        <v>0.4</v>
      </c>
      <c r="F77" s="18" t="s">
        <v>80</v>
      </c>
    </row>
    <row r="78" spans="1:6" ht="15">
      <c r="A78" s="1" t="s">
        <v>281</v>
      </c>
      <c r="B78" s="65">
        <v>201</v>
      </c>
      <c r="C78" s="5" t="s">
        <v>217</v>
      </c>
      <c r="D78" s="130">
        <v>7</v>
      </c>
      <c r="E78" s="130">
        <v>0.2</v>
      </c>
      <c r="F78" s="12" t="s">
        <v>80</v>
      </c>
    </row>
    <row r="79" spans="1:6" ht="15">
      <c r="A79" s="1" t="s">
        <v>281</v>
      </c>
      <c r="B79" s="65">
        <v>202</v>
      </c>
      <c r="C79" s="5" t="s">
        <v>218</v>
      </c>
      <c r="D79" s="130">
        <v>0.1</v>
      </c>
      <c r="E79" s="130">
        <v>0</v>
      </c>
      <c r="F79" s="12" t="s">
        <v>80</v>
      </c>
    </row>
    <row r="80" spans="1:6" ht="15">
      <c r="A80" s="1" t="s">
        <v>281</v>
      </c>
      <c r="B80" s="65">
        <v>203</v>
      </c>
      <c r="C80" s="5" t="s">
        <v>219</v>
      </c>
      <c r="D80" s="130">
        <v>0.2</v>
      </c>
      <c r="E80" s="130">
        <v>0</v>
      </c>
      <c r="F80" s="12" t="s">
        <v>80</v>
      </c>
    </row>
    <row r="81" spans="1:6" ht="15">
      <c r="A81" s="1" t="s">
        <v>281</v>
      </c>
      <c r="B81" s="65">
        <v>204</v>
      </c>
      <c r="C81" s="5" t="s">
        <v>220</v>
      </c>
      <c r="D81" s="130">
        <v>0.1</v>
      </c>
      <c r="E81" s="130">
        <v>0</v>
      </c>
      <c r="F81" s="12" t="s">
        <v>80</v>
      </c>
    </row>
    <row r="82" spans="1:6" ht="15">
      <c r="A82" s="1" t="s">
        <v>281</v>
      </c>
      <c r="B82" s="65">
        <v>205</v>
      </c>
      <c r="C82" s="5" t="s">
        <v>221</v>
      </c>
      <c r="D82" s="130">
        <v>0.1</v>
      </c>
      <c r="E82" s="130">
        <v>0</v>
      </c>
      <c r="F82" s="12" t="s">
        <v>80</v>
      </c>
    </row>
    <row r="83" spans="1:6" ht="15">
      <c r="A83" s="1" t="s">
        <v>281</v>
      </c>
      <c r="B83" s="65">
        <v>206</v>
      </c>
      <c r="C83" s="5" t="s">
        <v>222</v>
      </c>
      <c r="D83" s="130">
        <v>4.2</v>
      </c>
      <c r="E83" s="130">
        <v>0.1</v>
      </c>
      <c r="F83" s="12" t="s">
        <v>80</v>
      </c>
    </row>
    <row r="84" spans="1:6" ht="15">
      <c r="A84" s="1" t="s">
        <v>281</v>
      </c>
      <c r="B84" s="65">
        <v>207</v>
      </c>
      <c r="C84" s="5" t="s">
        <v>223</v>
      </c>
      <c r="D84" s="130">
        <v>0</v>
      </c>
      <c r="E84" s="130">
        <v>0</v>
      </c>
      <c r="F84" s="12" t="s">
        <v>80</v>
      </c>
    </row>
    <row r="85" spans="1:6" s="15" customFormat="1" ht="15">
      <c r="A85" s="3" t="s">
        <v>280</v>
      </c>
      <c r="B85" s="46">
        <v>21</v>
      </c>
      <c r="C85" s="3" t="s">
        <v>224</v>
      </c>
      <c r="D85" s="131">
        <v>33.3</v>
      </c>
      <c r="E85" s="131">
        <v>1.1</v>
      </c>
      <c r="F85" s="18" t="s">
        <v>80</v>
      </c>
    </row>
    <row r="86" spans="1:6" ht="15">
      <c r="A86" s="1" t="s">
        <v>281</v>
      </c>
      <c r="B86" s="65">
        <v>212</v>
      </c>
      <c r="C86" s="5" t="s">
        <v>225</v>
      </c>
      <c r="D86" s="130">
        <v>20.7</v>
      </c>
      <c r="E86" s="130">
        <v>0.7</v>
      </c>
      <c r="F86" s="12" t="s">
        <v>80</v>
      </c>
    </row>
    <row r="87" spans="1:6" ht="15">
      <c r="A87" s="1" t="s">
        <v>281</v>
      </c>
      <c r="B87" s="65">
        <v>214</v>
      </c>
      <c r="C87" s="5" t="s">
        <v>226</v>
      </c>
      <c r="D87" s="130">
        <v>2.1</v>
      </c>
      <c r="E87" s="130">
        <v>0.1</v>
      </c>
      <c r="F87" s="12" t="s">
        <v>80</v>
      </c>
    </row>
    <row r="88" spans="1:6" ht="15">
      <c r="A88" s="1" t="s">
        <v>281</v>
      </c>
      <c r="B88" s="65">
        <v>215</v>
      </c>
      <c r="C88" s="5" t="s">
        <v>353</v>
      </c>
      <c r="D88" s="130">
        <v>10.4</v>
      </c>
      <c r="E88" s="130">
        <v>0.3</v>
      </c>
      <c r="F88" s="12" t="s">
        <v>80</v>
      </c>
    </row>
    <row r="89" spans="1:6" ht="15">
      <c r="A89" s="1" t="s">
        <v>281</v>
      </c>
      <c r="B89" s="65">
        <v>216</v>
      </c>
      <c r="C89" s="5" t="s">
        <v>227</v>
      </c>
      <c r="D89" s="130">
        <v>0.2</v>
      </c>
      <c r="E89" s="130">
        <v>0</v>
      </c>
      <c r="F89" s="12" t="s">
        <v>80</v>
      </c>
    </row>
    <row r="90" spans="1:6" ht="15">
      <c r="A90" s="3" t="s">
        <v>280</v>
      </c>
      <c r="B90" s="46">
        <v>22</v>
      </c>
      <c r="C90" s="3" t="s">
        <v>228</v>
      </c>
      <c r="D90" s="131">
        <v>20.1</v>
      </c>
      <c r="E90" s="131">
        <v>0.6</v>
      </c>
      <c r="F90" s="18" t="s">
        <v>80</v>
      </c>
    </row>
    <row r="91" spans="1:6" ht="15">
      <c r="A91" s="1" t="s">
        <v>281</v>
      </c>
      <c r="B91" s="65">
        <v>221</v>
      </c>
      <c r="C91" s="5" t="s">
        <v>229</v>
      </c>
      <c r="D91" s="130">
        <v>0.2</v>
      </c>
      <c r="E91" s="130">
        <v>0</v>
      </c>
      <c r="F91" s="12" t="s">
        <v>80</v>
      </c>
    </row>
    <row r="92" spans="1:6" s="15" customFormat="1" ht="15">
      <c r="A92" s="1" t="s">
        <v>281</v>
      </c>
      <c r="B92" s="65">
        <v>222</v>
      </c>
      <c r="C92" s="5" t="s">
        <v>230</v>
      </c>
      <c r="D92" s="130">
        <v>20</v>
      </c>
      <c r="E92" s="130">
        <v>0.6</v>
      </c>
      <c r="F92" s="12" t="s">
        <v>80</v>
      </c>
    </row>
    <row r="93" spans="1:6" ht="15">
      <c r="A93" s="3" t="s">
        <v>280</v>
      </c>
      <c r="B93" s="46">
        <v>23</v>
      </c>
      <c r="C93" s="3" t="s">
        <v>231</v>
      </c>
      <c r="D93" s="131">
        <v>305.6</v>
      </c>
      <c r="E93" s="131">
        <v>9.7</v>
      </c>
      <c r="F93" s="18" t="s">
        <v>80</v>
      </c>
    </row>
    <row r="94" spans="1:6" ht="15">
      <c r="A94" s="1" t="s">
        <v>281</v>
      </c>
      <c r="B94" s="65">
        <v>231</v>
      </c>
      <c r="C94" s="5" t="s">
        <v>232</v>
      </c>
      <c r="D94" s="130">
        <v>237</v>
      </c>
      <c r="E94" s="130">
        <v>7.5</v>
      </c>
      <c r="F94" s="12" t="s">
        <v>80</v>
      </c>
    </row>
    <row r="95" spans="1:6" s="15" customFormat="1" ht="15">
      <c r="A95" s="1" t="s">
        <v>281</v>
      </c>
      <c r="B95" s="65">
        <v>232</v>
      </c>
      <c r="C95" s="5" t="s">
        <v>233</v>
      </c>
      <c r="D95" s="130">
        <v>30.2</v>
      </c>
      <c r="E95" s="130">
        <v>1</v>
      </c>
      <c r="F95" s="12" t="s">
        <v>80</v>
      </c>
    </row>
    <row r="96" spans="1:6" ht="15">
      <c r="A96" s="1" t="s">
        <v>281</v>
      </c>
      <c r="B96" s="65">
        <v>233</v>
      </c>
      <c r="C96" s="5" t="s">
        <v>234</v>
      </c>
      <c r="D96" s="130">
        <v>21.9</v>
      </c>
      <c r="E96" s="130">
        <v>0.7</v>
      </c>
      <c r="F96" s="12" t="s">
        <v>80</v>
      </c>
    </row>
    <row r="97" spans="1:6" ht="15">
      <c r="A97" s="1" t="s">
        <v>281</v>
      </c>
      <c r="B97" s="65">
        <v>234</v>
      </c>
      <c r="C97" s="5" t="s">
        <v>235</v>
      </c>
      <c r="D97" s="130">
        <v>0.1</v>
      </c>
      <c r="E97" s="130">
        <v>0</v>
      </c>
      <c r="F97" s="12" t="s">
        <v>80</v>
      </c>
    </row>
    <row r="98" spans="1:6" ht="15">
      <c r="A98" s="1" t="s">
        <v>281</v>
      </c>
      <c r="B98" s="65">
        <v>235</v>
      </c>
      <c r="C98" s="5" t="s">
        <v>236</v>
      </c>
      <c r="D98" s="130">
        <v>16.4</v>
      </c>
      <c r="E98" s="130">
        <v>0.5</v>
      </c>
      <c r="F98" s="12" t="s">
        <v>80</v>
      </c>
    </row>
    <row r="99" spans="1:6" ht="15">
      <c r="A99" s="3" t="s">
        <v>280</v>
      </c>
      <c r="B99" s="46">
        <v>24</v>
      </c>
      <c r="C99" s="3" t="s">
        <v>237</v>
      </c>
      <c r="D99" s="131">
        <v>75.4</v>
      </c>
      <c r="E99" s="131">
        <v>2.4</v>
      </c>
      <c r="F99" s="18" t="s">
        <v>80</v>
      </c>
    </row>
    <row r="100" spans="1:6" ht="15">
      <c r="A100" s="1" t="s">
        <v>281</v>
      </c>
      <c r="B100" s="65">
        <v>241</v>
      </c>
      <c r="C100" s="5" t="s">
        <v>238</v>
      </c>
      <c r="D100" s="130">
        <v>15.4</v>
      </c>
      <c r="E100" s="130">
        <v>0.5</v>
      </c>
      <c r="F100" s="12" t="s">
        <v>80</v>
      </c>
    </row>
    <row r="101" spans="1:6" s="15" customFormat="1" ht="15">
      <c r="A101" s="1" t="s">
        <v>281</v>
      </c>
      <c r="B101" s="65">
        <v>242</v>
      </c>
      <c r="C101" s="5" t="s">
        <v>239</v>
      </c>
      <c r="D101" s="130">
        <v>3.7</v>
      </c>
      <c r="E101" s="130">
        <v>0.1</v>
      </c>
      <c r="F101" s="12" t="s">
        <v>80</v>
      </c>
    </row>
    <row r="102" spans="1:6" ht="15">
      <c r="A102" s="1" t="s">
        <v>281</v>
      </c>
      <c r="B102" s="65">
        <v>243</v>
      </c>
      <c r="C102" s="5" t="s">
        <v>240</v>
      </c>
      <c r="D102" s="130">
        <v>13</v>
      </c>
      <c r="E102" s="130">
        <v>0.4</v>
      </c>
      <c r="F102" s="12" t="s">
        <v>80</v>
      </c>
    </row>
    <row r="103" spans="1:6" ht="15">
      <c r="A103" s="1" t="s">
        <v>281</v>
      </c>
      <c r="B103" s="65">
        <v>244</v>
      </c>
      <c r="C103" s="5" t="s">
        <v>241</v>
      </c>
      <c r="D103" s="130">
        <v>4.9</v>
      </c>
      <c r="E103" s="130">
        <v>0.2</v>
      </c>
      <c r="F103" s="12" t="s">
        <v>80</v>
      </c>
    </row>
    <row r="104" spans="1:6" ht="15">
      <c r="A104" s="1" t="s">
        <v>281</v>
      </c>
      <c r="B104" s="65">
        <v>245</v>
      </c>
      <c r="C104" s="5" t="s">
        <v>242</v>
      </c>
      <c r="D104" s="130">
        <v>0.5</v>
      </c>
      <c r="E104" s="130">
        <v>0</v>
      </c>
      <c r="F104" s="12" t="s">
        <v>80</v>
      </c>
    </row>
    <row r="105" spans="1:6" ht="15">
      <c r="A105" s="1" t="s">
        <v>281</v>
      </c>
      <c r="B105" s="65">
        <v>246</v>
      </c>
      <c r="C105" s="5" t="s">
        <v>243</v>
      </c>
      <c r="D105" s="130">
        <v>13.7</v>
      </c>
      <c r="E105" s="130">
        <v>0.4</v>
      </c>
      <c r="F105" s="12" t="s">
        <v>80</v>
      </c>
    </row>
    <row r="106" spans="1:6" ht="15">
      <c r="A106" s="1" t="s">
        <v>281</v>
      </c>
      <c r="B106" s="65">
        <v>247</v>
      </c>
      <c r="C106" s="5" t="s">
        <v>244</v>
      </c>
      <c r="D106" s="130">
        <v>8.5</v>
      </c>
      <c r="E106" s="130">
        <v>0.3</v>
      </c>
      <c r="F106" s="12" t="s">
        <v>80</v>
      </c>
    </row>
    <row r="107" spans="1:6" ht="15">
      <c r="A107" s="1" t="s">
        <v>281</v>
      </c>
      <c r="B107" s="65">
        <v>248</v>
      </c>
      <c r="C107" s="5" t="s">
        <v>245</v>
      </c>
      <c r="D107" s="130">
        <v>3.6</v>
      </c>
      <c r="E107" s="130">
        <v>0.1</v>
      </c>
      <c r="F107" s="12" t="s">
        <v>80</v>
      </c>
    </row>
    <row r="108" spans="1:6" ht="15">
      <c r="A108" s="1" t="s">
        <v>281</v>
      </c>
      <c r="B108" s="65">
        <v>249</v>
      </c>
      <c r="C108" s="5" t="s">
        <v>246</v>
      </c>
      <c r="D108" s="130">
        <v>12.2</v>
      </c>
      <c r="E108" s="130">
        <v>0.4</v>
      </c>
      <c r="F108" s="12" t="s">
        <v>80</v>
      </c>
    </row>
    <row r="109" spans="1:6" ht="15">
      <c r="A109" s="3" t="s">
        <v>280</v>
      </c>
      <c r="B109" s="46">
        <v>25</v>
      </c>
      <c r="C109" s="3" t="s">
        <v>247</v>
      </c>
      <c r="D109" s="131">
        <v>20.7</v>
      </c>
      <c r="E109" s="131">
        <v>0.7</v>
      </c>
      <c r="F109" s="18" t="s">
        <v>80</v>
      </c>
    </row>
    <row r="110" spans="1:6" ht="15">
      <c r="A110" s="1" t="s">
        <v>281</v>
      </c>
      <c r="B110" s="65">
        <v>251</v>
      </c>
      <c r="C110" s="5" t="s">
        <v>248</v>
      </c>
      <c r="D110" s="130">
        <v>9.1</v>
      </c>
      <c r="E110" s="130">
        <v>0.3</v>
      </c>
      <c r="F110" s="12" t="s">
        <v>80</v>
      </c>
    </row>
    <row r="111" spans="1:6" s="15" customFormat="1" ht="15">
      <c r="A111" s="1" t="s">
        <v>281</v>
      </c>
      <c r="B111" s="65">
        <v>252</v>
      </c>
      <c r="C111" s="5" t="s">
        <v>249</v>
      </c>
      <c r="D111" s="130">
        <v>11.6</v>
      </c>
      <c r="E111" s="130">
        <v>0.4</v>
      </c>
      <c r="F111" s="12" t="s">
        <v>80</v>
      </c>
    </row>
    <row r="112" spans="1:6" ht="15">
      <c r="A112" s="3" t="s">
        <v>280</v>
      </c>
      <c r="B112" s="46">
        <v>26</v>
      </c>
      <c r="C112" s="3" t="s">
        <v>250</v>
      </c>
      <c r="D112" s="131">
        <v>92.7</v>
      </c>
      <c r="E112" s="131">
        <v>3</v>
      </c>
      <c r="F112" s="18" t="s">
        <v>80</v>
      </c>
    </row>
    <row r="113" spans="1:6" ht="15">
      <c r="A113" s="1" t="s">
        <v>281</v>
      </c>
      <c r="B113" s="65">
        <v>261</v>
      </c>
      <c r="C113" s="5" t="s">
        <v>251</v>
      </c>
      <c r="D113" s="130">
        <v>47.4</v>
      </c>
      <c r="E113" s="130">
        <v>1.5</v>
      </c>
      <c r="F113" s="12" t="s">
        <v>80</v>
      </c>
    </row>
    <row r="114" spans="1:6" s="15" customFormat="1" ht="15">
      <c r="A114" s="1" t="s">
        <v>281</v>
      </c>
      <c r="B114" s="65">
        <v>262</v>
      </c>
      <c r="C114" s="5" t="s">
        <v>252</v>
      </c>
      <c r="D114" s="130">
        <v>15.3</v>
      </c>
      <c r="E114" s="130">
        <v>0.5</v>
      </c>
      <c r="F114" s="12" t="s">
        <v>80</v>
      </c>
    </row>
    <row r="115" spans="1:6" ht="15">
      <c r="A115" s="1" t="s">
        <v>281</v>
      </c>
      <c r="B115" s="65">
        <v>263</v>
      </c>
      <c r="C115" s="5" t="s">
        <v>253</v>
      </c>
      <c r="D115" s="130">
        <v>14.7</v>
      </c>
      <c r="E115" s="130">
        <v>0.5</v>
      </c>
      <c r="F115" s="12" t="s">
        <v>80</v>
      </c>
    </row>
    <row r="116" spans="1:6" ht="15">
      <c r="A116" s="1" t="s">
        <v>281</v>
      </c>
      <c r="B116" s="65">
        <v>264</v>
      </c>
      <c r="C116" s="5" t="s">
        <v>254</v>
      </c>
      <c r="D116" s="130">
        <v>15.3</v>
      </c>
      <c r="E116" s="130">
        <v>0.5</v>
      </c>
      <c r="F116" s="12" t="s">
        <v>80</v>
      </c>
    </row>
    <row r="117" spans="1:6" ht="15">
      <c r="A117" s="3" t="s">
        <v>280</v>
      </c>
      <c r="B117" s="46">
        <v>27</v>
      </c>
      <c r="C117" s="3" t="s">
        <v>255</v>
      </c>
      <c r="D117" s="131">
        <v>4</v>
      </c>
      <c r="E117" s="131">
        <v>0.1</v>
      </c>
      <c r="F117" s="18" t="s">
        <v>80</v>
      </c>
    </row>
    <row r="118" spans="1:6" ht="15">
      <c r="A118" s="1" t="s">
        <v>281</v>
      </c>
      <c r="B118" s="65">
        <v>271</v>
      </c>
      <c r="C118" s="5" t="s">
        <v>256</v>
      </c>
      <c r="D118" s="130">
        <v>1.1</v>
      </c>
      <c r="E118" s="130">
        <v>0</v>
      </c>
      <c r="F118" s="12" t="s">
        <v>80</v>
      </c>
    </row>
    <row r="119" spans="1:6" s="15" customFormat="1" ht="15">
      <c r="A119" s="1" t="s">
        <v>281</v>
      </c>
      <c r="B119" s="65">
        <v>272</v>
      </c>
      <c r="C119" s="5" t="s">
        <v>257</v>
      </c>
      <c r="D119" s="130">
        <v>0.8</v>
      </c>
      <c r="E119" s="130">
        <v>0</v>
      </c>
      <c r="F119" s="12" t="s">
        <v>80</v>
      </c>
    </row>
    <row r="120" spans="1:6" ht="15">
      <c r="A120" s="1" t="s">
        <v>281</v>
      </c>
      <c r="B120" s="65">
        <v>273</v>
      </c>
      <c r="C120" s="5" t="s">
        <v>258</v>
      </c>
      <c r="D120" s="130">
        <v>2.1</v>
      </c>
      <c r="E120" s="130">
        <v>0.1</v>
      </c>
      <c r="F120" s="12" t="s">
        <v>80</v>
      </c>
    </row>
    <row r="121" spans="1:6" ht="15">
      <c r="A121" s="3" t="s">
        <v>280</v>
      </c>
      <c r="B121" s="46">
        <v>28</v>
      </c>
      <c r="C121" s="3" t="s">
        <v>259</v>
      </c>
      <c r="D121" s="131">
        <v>25.5</v>
      </c>
      <c r="E121" s="131">
        <v>0.8</v>
      </c>
      <c r="F121" s="18" t="s">
        <v>80</v>
      </c>
    </row>
    <row r="122" spans="1:6" ht="15">
      <c r="A122" s="1" t="s">
        <v>281</v>
      </c>
      <c r="B122" s="65">
        <v>281</v>
      </c>
      <c r="C122" s="5" t="s">
        <v>260</v>
      </c>
      <c r="D122" s="130">
        <v>12.8</v>
      </c>
      <c r="E122" s="130">
        <v>0.4</v>
      </c>
      <c r="F122" s="12" t="s">
        <v>80</v>
      </c>
    </row>
    <row r="123" spans="1:6" s="15" customFormat="1" ht="15">
      <c r="A123" s="1" t="s">
        <v>281</v>
      </c>
      <c r="B123" s="65">
        <v>282</v>
      </c>
      <c r="C123" s="5" t="s">
        <v>261</v>
      </c>
      <c r="D123" s="130">
        <v>0.2</v>
      </c>
      <c r="E123" s="130">
        <v>0</v>
      </c>
      <c r="F123" s="12" t="s">
        <v>80</v>
      </c>
    </row>
    <row r="124" spans="1:6" ht="15">
      <c r="A124" s="1" t="s">
        <v>281</v>
      </c>
      <c r="B124" s="65">
        <v>283</v>
      </c>
      <c r="C124" s="5" t="s">
        <v>262</v>
      </c>
      <c r="D124" s="130">
        <v>5.1</v>
      </c>
      <c r="E124" s="130">
        <v>0.2</v>
      </c>
      <c r="F124" s="12" t="s">
        <v>80</v>
      </c>
    </row>
    <row r="125" spans="1:6" ht="15">
      <c r="A125" s="1" t="s">
        <v>281</v>
      </c>
      <c r="B125" s="65">
        <v>284</v>
      </c>
      <c r="C125" s="5" t="s">
        <v>263</v>
      </c>
      <c r="D125" s="130">
        <v>7.4</v>
      </c>
      <c r="E125" s="130">
        <v>0.2</v>
      </c>
      <c r="F125" s="12" t="s">
        <v>80</v>
      </c>
    </row>
    <row r="126" spans="1:6" ht="15">
      <c r="A126" s="3" t="s">
        <v>280</v>
      </c>
      <c r="B126" s="46">
        <v>29</v>
      </c>
      <c r="C126" s="5" t="s">
        <v>308</v>
      </c>
      <c r="D126" s="132" t="s">
        <v>354</v>
      </c>
      <c r="E126" s="132" t="s">
        <v>354</v>
      </c>
      <c r="F126" s="79"/>
    </row>
    <row r="127" spans="1:6" ht="15">
      <c r="A127" s="3" t="s">
        <v>280</v>
      </c>
      <c r="B127" s="46">
        <v>30</v>
      </c>
      <c r="C127" s="3" t="s">
        <v>264</v>
      </c>
      <c r="D127" s="131">
        <v>1.9</v>
      </c>
      <c r="E127" s="131">
        <v>0.1</v>
      </c>
      <c r="F127" s="18" t="s">
        <v>80</v>
      </c>
    </row>
    <row r="128" spans="1:6" ht="15">
      <c r="A128" s="1" t="s">
        <v>281</v>
      </c>
      <c r="B128" s="65">
        <v>301</v>
      </c>
      <c r="C128" s="5" t="s">
        <v>265</v>
      </c>
      <c r="D128" s="130">
        <v>1.9</v>
      </c>
      <c r="E128" s="130">
        <v>0.1</v>
      </c>
      <c r="F128" s="12" t="s">
        <v>80</v>
      </c>
    </row>
    <row r="129" spans="1:6" s="15" customFormat="1" ht="15">
      <c r="A129" s="3" t="s">
        <v>280</v>
      </c>
      <c r="B129" s="46">
        <v>31</v>
      </c>
      <c r="C129" s="3" t="s">
        <v>266</v>
      </c>
      <c r="D129" s="131">
        <v>862.9</v>
      </c>
      <c r="E129" s="131">
        <v>27.5</v>
      </c>
      <c r="F129" s="18" t="s">
        <v>80</v>
      </c>
    </row>
    <row r="130" spans="1:6" ht="15">
      <c r="A130" s="1" t="s">
        <v>281</v>
      </c>
      <c r="B130" s="65">
        <v>311</v>
      </c>
      <c r="C130" s="5" t="s">
        <v>296</v>
      </c>
      <c r="D130" s="130">
        <v>21</v>
      </c>
      <c r="E130" s="130">
        <v>0.7</v>
      </c>
      <c r="F130" s="12" t="s">
        <v>80</v>
      </c>
    </row>
    <row r="131" spans="1:6" s="15" customFormat="1" ht="15">
      <c r="A131" s="1" t="s">
        <v>281</v>
      </c>
      <c r="B131" s="65">
        <v>312</v>
      </c>
      <c r="C131" s="5" t="s">
        <v>267</v>
      </c>
      <c r="D131" s="130">
        <v>0.2</v>
      </c>
      <c r="E131" s="130">
        <v>0</v>
      </c>
      <c r="F131" s="12" t="s">
        <v>80</v>
      </c>
    </row>
    <row r="132" spans="1:6" ht="15">
      <c r="A132" s="1" t="s">
        <v>281</v>
      </c>
      <c r="B132" s="65">
        <v>313</v>
      </c>
      <c r="C132" s="5" t="s">
        <v>268</v>
      </c>
      <c r="D132" s="130">
        <v>725.4</v>
      </c>
      <c r="E132" s="130">
        <v>23.1</v>
      </c>
      <c r="F132" s="12" t="s">
        <v>80</v>
      </c>
    </row>
    <row r="133" spans="1:6" ht="15">
      <c r="A133" s="1" t="s">
        <v>281</v>
      </c>
      <c r="B133" s="65">
        <v>314</v>
      </c>
      <c r="C133" s="5" t="s">
        <v>269</v>
      </c>
      <c r="D133" s="130">
        <v>0</v>
      </c>
      <c r="E133" s="130">
        <v>0</v>
      </c>
      <c r="F133" s="12" t="s">
        <v>80</v>
      </c>
    </row>
    <row r="134" spans="1:6" ht="15">
      <c r="A134" s="1" t="s">
        <v>281</v>
      </c>
      <c r="B134" s="65">
        <v>315</v>
      </c>
      <c r="C134" s="5" t="s">
        <v>270</v>
      </c>
      <c r="D134" s="130">
        <v>116.3</v>
      </c>
      <c r="E134" s="130">
        <v>3.7</v>
      </c>
      <c r="F134" s="12" t="s">
        <v>80</v>
      </c>
    </row>
    <row r="135" spans="1:6" ht="15">
      <c r="A135" s="3" t="s">
        <v>280</v>
      </c>
      <c r="B135" s="46">
        <v>32</v>
      </c>
      <c r="C135" s="3" t="s">
        <v>271</v>
      </c>
      <c r="D135" s="131">
        <v>1.1</v>
      </c>
      <c r="E135" s="131">
        <v>0</v>
      </c>
      <c r="F135" s="18" t="s">
        <v>80</v>
      </c>
    </row>
    <row r="136" spans="1:6" ht="15">
      <c r="A136" s="1" t="s">
        <v>281</v>
      </c>
      <c r="B136" s="65">
        <v>321</v>
      </c>
      <c r="C136" s="5" t="s">
        <v>297</v>
      </c>
      <c r="D136" s="130">
        <v>0.7</v>
      </c>
      <c r="E136" s="130">
        <v>0</v>
      </c>
      <c r="F136" s="12" t="s">
        <v>80</v>
      </c>
    </row>
    <row r="137" spans="1:6" s="15" customFormat="1" ht="15">
      <c r="A137" s="1" t="s">
        <v>281</v>
      </c>
      <c r="B137" s="65">
        <v>322</v>
      </c>
      <c r="C137" s="5" t="s">
        <v>272</v>
      </c>
      <c r="D137" s="130">
        <v>0.1</v>
      </c>
      <c r="E137" s="130">
        <v>0</v>
      </c>
      <c r="F137" s="12" t="s">
        <v>80</v>
      </c>
    </row>
    <row r="138" spans="1:6" ht="15">
      <c r="A138" s="1" t="s">
        <v>281</v>
      </c>
      <c r="B138" s="65">
        <v>323</v>
      </c>
      <c r="C138" s="5" t="s">
        <v>273</v>
      </c>
      <c r="D138" s="130">
        <v>0.3</v>
      </c>
      <c r="E138" s="130">
        <v>0</v>
      </c>
      <c r="F138" s="12" t="s">
        <v>80</v>
      </c>
    </row>
    <row r="139" spans="1:6" ht="15">
      <c r="A139" s="1" t="s">
        <v>281</v>
      </c>
      <c r="B139" s="65">
        <v>324</v>
      </c>
      <c r="C139" s="5" t="s">
        <v>274</v>
      </c>
      <c r="D139" s="130">
        <v>0</v>
      </c>
      <c r="E139" s="130">
        <v>0</v>
      </c>
      <c r="F139" s="12" t="s">
        <v>80</v>
      </c>
    </row>
    <row r="140" spans="1:6" ht="15">
      <c r="A140" s="1" t="s">
        <v>284</v>
      </c>
      <c r="B140" s="65" t="s">
        <v>284</v>
      </c>
      <c r="C140" s="1" t="s">
        <v>284</v>
      </c>
      <c r="D140" s="129" t="s">
        <v>284</v>
      </c>
      <c r="E140" s="129" t="s">
        <v>284</v>
      </c>
      <c r="F140" s="1" t="s">
        <v>284</v>
      </c>
    </row>
    <row r="141" spans="1:6" ht="15">
      <c r="A141" s="65" t="s">
        <v>285</v>
      </c>
      <c r="B141" s="65"/>
      <c r="C141" s="5" t="s">
        <v>275</v>
      </c>
      <c r="D141" s="130">
        <v>1857.7</v>
      </c>
      <c r="E141" s="130">
        <v>59.2</v>
      </c>
      <c r="F141" s="12" t="s">
        <v>80</v>
      </c>
    </row>
    <row r="142" spans="1:6" ht="15">
      <c r="A142" s="65" t="s">
        <v>285</v>
      </c>
      <c r="B142" s="65"/>
      <c r="C142" s="5" t="s">
        <v>276</v>
      </c>
      <c r="D142" s="130">
        <v>1282.3</v>
      </c>
      <c r="E142" s="130">
        <v>40.8</v>
      </c>
      <c r="F142" s="12" t="s">
        <v>80</v>
      </c>
    </row>
    <row r="143" spans="1:6" ht="15">
      <c r="A143" s="1" t="s">
        <v>284</v>
      </c>
      <c r="B143" s="65" t="s">
        <v>284</v>
      </c>
      <c r="C143" s="1" t="s">
        <v>284</v>
      </c>
      <c r="D143" s="129" t="s">
        <v>284</v>
      </c>
      <c r="E143" s="129" t="s">
        <v>284</v>
      </c>
      <c r="F143" s="1" t="s">
        <v>284</v>
      </c>
    </row>
    <row r="144" spans="1:6" ht="15">
      <c r="A144" s="3" t="s">
        <v>282</v>
      </c>
      <c r="B144" s="46"/>
      <c r="C144" s="3" t="s">
        <v>277</v>
      </c>
      <c r="D144" s="131">
        <v>40.2</v>
      </c>
      <c r="E144" s="131">
        <v>1.3</v>
      </c>
      <c r="F144" s="18" t="s">
        <v>80</v>
      </c>
    </row>
    <row r="145" spans="1:6" ht="15">
      <c r="A145" s="1" t="s">
        <v>282</v>
      </c>
      <c r="B145" s="65"/>
      <c r="C145" s="5" t="s">
        <v>278</v>
      </c>
      <c r="D145" s="130">
        <v>25.6</v>
      </c>
      <c r="E145" s="130">
        <v>0.8</v>
      </c>
      <c r="F145" s="12" t="s">
        <v>80</v>
      </c>
    </row>
    <row r="146" spans="1:6" ht="15">
      <c r="A146" s="1" t="s">
        <v>282</v>
      </c>
      <c r="B146" s="65"/>
      <c r="C146" s="5" t="s">
        <v>279</v>
      </c>
      <c r="D146" s="130">
        <v>14.6</v>
      </c>
      <c r="E146" s="130">
        <v>0.5</v>
      </c>
      <c r="F146" s="12" t="s">
        <v>80</v>
      </c>
    </row>
    <row r="147" spans="1:6" ht="15">
      <c r="A147" s="1" t="s">
        <v>284</v>
      </c>
      <c r="B147" s="65" t="s">
        <v>284</v>
      </c>
      <c r="C147" s="1" t="s">
        <v>284</v>
      </c>
      <c r="D147" s="129" t="s">
        <v>284</v>
      </c>
      <c r="E147" s="129" t="s">
        <v>284</v>
      </c>
      <c r="F147" s="1" t="s">
        <v>284</v>
      </c>
    </row>
    <row r="148" spans="1:6" s="71" customFormat="1" ht="15">
      <c r="A148" s="75" t="s">
        <v>283</v>
      </c>
      <c r="B148" s="121"/>
      <c r="C148" s="75" t="s">
        <v>362</v>
      </c>
      <c r="D148" s="136">
        <v>3140</v>
      </c>
      <c r="E148" s="136">
        <v>100</v>
      </c>
      <c r="F148" s="18" t="s">
        <v>80</v>
      </c>
    </row>
    <row r="149" spans="1:5" ht="15">
      <c r="A149" s="1"/>
      <c r="B149" s="65"/>
      <c r="C149" s="1"/>
      <c r="D149" s="12"/>
      <c r="E149" s="12"/>
    </row>
    <row r="150" spans="1:4" ht="15">
      <c r="A150" s="102" t="s">
        <v>325</v>
      </c>
      <c r="B150" s="1"/>
      <c r="C150" s="1"/>
      <c r="D150" s="143"/>
    </row>
    <row r="151" spans="1:3" ht="15">
      <c r="A151" s="103" t="s">
        <v>363</v>
      </c>
      <c r="B151" s="74"/>
      <c r="C151" s="74"/>
    </row>
    <row r="152" spans="1:3" ht="15">
      <c r="A152" s="129" t="s">
        <v>319</v>
      </c>
      <c r="B152" s="74"/>
      <c r="C152" s="74"/>
    </row>
    <row r="153" spans="1:3" ht="15">
      <c r="A153" s="90" t="s">
        <v>307</v>
      </c>
      <c r="B153" s="74"/>
      <c r="C153" s="74"/>
    </row>
    <row r="154" spans="1:3" ht="15">
      <c r="A154" s="90" t="s">
        <v>304</v>
      </c>
      <c r="B154" s="53"/>
      <c r="C154" s="53"/>
    </row>
    <row r="155" ht="15">
      <c r="A155" s="90"/>
    </row>
    <row r="156" ht="15">
      <c r="A156" s="53" t="s">
        <v>67</v>
      </c>
    </row>
  </sheetData>
  <sheetProtection/>
  <mergeCells count="4">
    <mergeCell ref="D6:E6"/>
    <mergeCell ref="D8:E8"/>
    <mergeCell ref="A1:E1"/>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8.xml><?xml version="1.0" encoding="utf-8"?>
<worksheet xmlns="http://schemas.openxmlformats.org/spreadsheetml/2006/main" xmlns:r="http://schemas.openxmlformats.org/officeDocument/2006/relationships">
  <dimension ref="A1:ID156"/>
  <sheetViews>
    <sheetView zoomScalePageLayoutView="0" workbookViewId="0" topLeftCell="A1">
      <pane ySplit="8" topLeftCell="A9" activePane="bottomLeft" state="frozen"/>
      <selection pane="topLeft" activeCell="A1" sqref="A1:E1"/>
      <selection pane="bottomLeft" activeCell="A9" sqref="A9"/>
    </sheetView>
  </sheetViews>
  <sheetFormatPr defaultColWidth="9.140625" defaultRowHeight="15"/>
  <cols>
    <col min="1" max="2" width="15.7109375" style="0" customWidth="1"/>
    <col min="3" max="3" width="68.7109375" style="0" customWidth="1"/>
    <col min="4" max="5" width="18.7109375" style="0" customWidth="1"/>
    <col min="6" max="6" width="9.140625" style="0" customWidth="1"/>
  </cols>
  <sheetData>
    <row r="1" spans="1:238"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row>
    <row r="2" spans="1:5" ht="22.5" customHeight="1">
      <c r="A2" s="155" t="s">
        <v>298</v>
      </c>
      <c r="B2" s="155"/>
      <c r="C2" s="155"/>
      <c r="D2" s="64"/>
      <c r="E2" s="64"/>
    </row>
    <row r="3" spans="1:5" ht="15" customHeight="1">
      <c r="A3" s="55" t="s">
        <v>143</v>
      </c>
      <c r="B3" s="21"/>
      <c r="C3" s="21"/>
      <c r="D3" s="21"/>
      <c r="E3" s="21"/>
    </row>
    <row r="4" spans="1:7" s="1" customFormat="1" ht="24" customHeight="1">
      <c r="A4" s="101" t="s">
        <v>383</v>
      </c>
      <c r="B4" s="129"/>
      <c r="C4" s="129"/>
      <c r="D4" s="129"/>
      <c r="E4" s="129"/>
      <c r="F4" s="40"/>
      <c r="G4" s="40"/>
    </row>
    <row r="5" spans="1:5" ht="15" customHeight="1">
      <c r="A5" s="128"/>
      <c r="B5" s="128"/>
      <c r="C5" s="128"/>
      <c r="D5" s="128"/>
      <c r="E5" s="128"/>
    </row>
    <row r="6" spans="1:5" ht="15">
      <c r="A6" s="128"/>
      <c r="B6" s="128"/>
      <c r="C6" s="128"/>
      <c r="D6" s="166" t="s">
        <v>336</v>
      </c>
      <c r="E6" s="166"/>
    </row>
    <row r="7" spans="1:5" s="17" customFormat="1" ht="24.75" customHeight="1">
      <c r="A7" s="84" t="s">
        <v>286</v>
      </c>
      <c r="B7" s="85" t="s">
        <v>287</v>
      </c>
      <c r="C7" s="85" t="s">
        <v>309</v>
      </c>
      <c r="D7" s="95" t="s">
        <v>53</v>
      </c>
      <c r="E7" s="95" t="s">
        <v>45</v>
      </c>
    </row>
    <row r="8" spans="1:5" s="17" customFormat="1" ht="15" customHeight="1">
      <c r="A8" s="4"/>
      <c r="B8" s="77"/>
      <c r="C8" s="76"/>
      <c r="D8" s="165" t="s">
        <v>299</v>
      </c>
      <c r="E8" s="165"/>
    </row>
    <row r="9" spans="1:6" s="15" customFormat="1" ht="15">
      <c r="A9" s="3" t="s">
        <v>280</v>
      </c>
      <c r="B9" s="46">
        <v>11</v>
      </c>
      <c r="C9" s="3" t="s">
        <v>156</v>
      </c>
      <c r="D9" s="131">
        <v>1.1</v>
      </c>
      <c r="E9" s="131">
        <v>5.1</v>
      </c>
      <c r="F9" s="18" t="s">
        <v>80</v>
      </c>
    </row>
    <row r="10" spans="1:6" ht="15">
      <c r="A10" s="1" t="s">
        <v>281</v>
      </c>
      <c r="B10" s="65">
        <v>111</v>
      </c>
      <c r="C10" s="5" t="s">
        <v>157</v>
      </c>
      <c r="D10" s="130">
        <v>0</v>
      </c>
      <c r="E10" s="130">
        <v>0</v>
      </c>
      <c r="F10" s="12" t="s">
        <v>80</v>
      </c>
    </row>
    <row r="11" spans="1:6" ht="15">
      <c r="A11" s="1" t="s">
        <v>281</v>
      </c>
      <c r="B11" s="65">
        <v>112</v>
      </c>
      <c r="C11" s="5" t="s">
        <v>158</v>
      </c>
      <c r="D11" s="130">
        <v>0.7</v>
      </c>
      <c r="E11" s="130">
        <v>3.1</v>
      </c>
      <c r="F11" s="12" t="s">
        <v>80</v>
      </c>
    </row>
    <row r="12" spans="1:6" ht="15">
      <c r="A12" s="1" t="s">
        <v>281</v>
      </c>
      <c r="B12" s="65">
        <v>113</v>
      </c>
      <c r="C12" s="5" t="s">
        <v>291</v>
      </c>
      <c r="D12" s="130">
        <v>0.2</v>
      </c>
      <c r="E12" s="130">
        <v>1.1</v>
      </c>
      <c r="F12" s="12" t="s">
        <v>80</v>
      </c>
    </row>
    <row r="13" spans="1:6" ht="15">
      <c r="A13" s="1" t="s">
        <v>281</v>
      </c>
      <c r="B13" s="65">
        <v>114</v>
      </c>
      <c r="C13" s="5" t="s">
        <v>74</v>
      </c>
      <c r="D13" s="130">
        <v>0</v>
      </c>
      <c r="E13" s="130">
        <v>0</v>
      </c>
      <c r="F13" s="12" t="s">
        <v>80</v>
      </c>
    </row>
    <row r="14" spans="1:6" ht="15">
      <c r="A14" s="1" t="s">
        <v>281</v>
      </c>
      <c r="B14" s="65">
        <v>115</v>
      </c>
      <c r="C14" s="5" t="s">
        <v>292</v>
      </c>
      <c r="D14" s="130">
        <v>0</v>
      </c>
      <c r="E14" s="130">
        <v>0</v>
      </c>
      <c r="F14" s="12" t="s">
        <v>80</v>
      </c>
    </row>
    <row r="15" spans="1:6" ht="15">
      <c r="A15" s="1" t="s">
        <v>281</v>
      </c>
      <c r="B15" s="65">
        <v>116</v>
      </c>
      <c r="C15" s="5" t="s">
        <v>159</v>
      </c>
      <c r="D15" s="130">
        <v>0</v>
      </c>
      <c r="E15" s="130">
        <v>0</v>
      </c>
      <c r="F15" s="12" t="s">
        <v>80</v>
      </c>
    </row>
    <row r="16" spans="1:6" ht="15">
      <c r="A16" s="1" t="s">
        <v>281</v>
      </c>
      <c r="B16" s="65">
        <v>117</v>
      </c>
      <c r="C16" s="5" t="s">
        <v>293</v>
      </c>
      <c r="D16" s="130">
        <v>0</v>
      </c>
      <c r="E16" s="130">
        <v>0</v>
      </c>
      <c r="F16" s="12" t="s">
        <v>80</v>
      </c>
    </row>
    <row r="17" spans="1:6" ht="15">
      <c r="A17" s="1" t="s">
        <v>281</v>
      </c>
      <c r="B17" s="65">
        <v>118</v>
      </c>
      <c r="C17" s="5" t="s">
        <v>160</v>
      </c>
      <c r="D17" s="130">
        <v>0.2</v>
      </c>
      <c r="E17" s="130">
        <v>0.8</v>
      </c>
      <c r="F17" s="12" t="s">
        <v>80</v>
      </c>
    </row>
    <row r="18" spans="1:6" s="15" customFormat="1" ht="15">
      <c r="A18" s="3" t="s">
        <v>280</v>
      </c>
      <c r="B18" s="46">
        <v>12</v>
      </c>
      <c r="C18" s="3" t="s">
        <v>161</v>
      </c>
      <c r="D18" s="131">
        <v>6.1</v>
      </c>
      <c r="E18" s="131">
        <v>28.7</v>
      </c>
      <c r="F18" s="18" t="s">
        <v>80</v>
      </c>
    </row>
    <row r="19" spans="1:6" ht="15">
      <c r="A19" s="1" t="s">
        <v>281</v>
      </c>
      <c r="B19" s="65">
        <v>121</v>
      </c>
      <c r="C19" s="5" t="s">
        <v>162</v>
      </c>
      <c r="D19" s="130">
        <v>1.2</v>
      </c>
      <c r="E19" s="130">
        <v>5.6</v>
      </c>
      <c r="F19" s="12" t="s">
        <v>80</v>
      </c>
    </row>
    <row r="20" spans="1:6" ht="15">
      <c r="A20" s="1" t="s">
        <v>281</v>
      </c>
      <c r="B20" s="65">
        <v>122</v>
      </c>
      <c r="C20" s="5" t="s">
        <v>294</v>
      </c>
      <c r="D20" s="130">
        <v>2.7</v>
      </c>
      <c r="E20" s="130">
        <v>12.7</v>
      </c>
      <c r="F20" s="12" t="s">
        <v>80</v>
      </c>
    </row>
    <row r="21" spans="1:6" ht="15">
      <c r="A21" s="1" t="s">
        <v>281</v>
      </c>
      <c r="B21" s="65">
        <v>123</v>
      </c>
      <c r="C21" s="5" t="s">
        <v>163</v>
      </c>
      <c r="D21" s="130">
        <v>0.4</v>
      </c>
      <c r="E21" s="130">
        <v>1.9</v>
      </c>
      <c r="F21" s="12" t="s">
        <v>80</v>
      </c>
    </row>
    <row r="22" spans="1:6" ht="15">
      <c r="A22" s="1" t="s">
        <v>281</v>
      </c>
      <c r="B22" s="65">
        <v>124</v>
      </c>
      <c r="C22" s="5" t="s">
        <v>164</v>
      </c>
      <c r="D22" s="130">
        <v>0.6</v>
      </c>
      <c r="E22" s="130">
        <v>3</v>
      </c>
      <c r="F22" s="12" t="s">
        <v>80</v>
      </c>
    </row>
    <row r="23" spans="1:6" ht="15">
      <c r="A23" s="1" t="s">
        <v>281</v>
      </c>
      <c r="B23" s="65">
        <v>125</v>
      </c>
      <c r="C23" s="5" t="s">
        <v>165</v>
      </c>
      <c r="D23" s="130">
        <v>1.1</v>
      </c>
      <c r="E23" s="130">
        <v>5.3</v>
      </c>
      <c r="F23" s="12" t="s">
        <v>80</v>
      </c>
    </row>
    <row r="24" spans="1:6" ht="15">
      <c r="A24" s="1" t="s">
        <v>281</v>
      </c>
      <c r="B24" s="65">
        <v>126</v>
      </c>
      <c r="C24" s="5" t="s">
        <v>166</v>
      </c>
      <c r="D24" s="130">
        <v>0</v>
      </c>
      <c r="E24" s="130">
        <v>0.2</v>
      </c>
      <c r="F24" s="12" t="s">
        <v>80</v>
      </c>
    </row>
    <row r="25" spans="1:6" s="15" customFormat="1" ht="15">
      <c r="A25" s="3" t="s">
        <v>280</v>
      </c>
      <c r="B25" s="46">
        <v>13</v>
      </c>
      <c r="C25" s="3" t="s">
        <v>167</v>
      </c>
      <c r="D25" s="131">
        <v>1.4</v>
      </c>
      <c r="E25" s="131">
        <v>6.8</v>
      </c>
      <c r="F25" s="18" t="s">
        <v>80</v>
      </c>
    </row>
    <row r="26" spans="1:6" ht="15">
      <c r="A26" s="1" t="s">
        <v>281</v>
      </c>
      <c r="B26" s="65">
        <v>131</v>
      </c>
      <c r="C26" s="5" t="s">
        <v>168</v>
      </c>
      <c r="D26" s="130">
        <v>0.3</v>
      </c>
      <c r="E26" s="130">
        <v>1.3</v>
      </c>
      <c r="F26" s="12" t="s">
        <v>80</v>
      </c>
    </row>
    <row r="27" spans="1:6" ht="15">
      <c r="A27" s="1" t="s">
        <v>281</v>
      </c>
      <c r="B27" s="65">
        <v>132</v>
      </c>
      <c r="C27" s="5" t="s">
        <v>169</v>
      </c>
      <c r="D27" s="130">
        <v>0.3</v>
      </c>
      <c r="E27" s="130">
        <v>1.5</v>
      </c>
      <c r="F27" s="12" t="s">
        <v>80</v>
      </c>
    </row>
    <row r="28" spans="1:6" ht="15">
      <c r="A28" s="1" t="s">
        <v>281</v>
      </c>
      <c r="B28" s="65">
        <v>133</v>
      </c>
      <c r="C28" s="5" t="s">
        <v>295</v>
      </c>
      <c r="D28" s="130">
        <v>0.2</v>
      </c>
      <c r="E28" s="130">
        <v>0.7</v>
      </c>
      <c r="F28" s="12" t="s">
        <v>80</v>
      </c>
    </row>
    <row r="29" spans="1:6" ht="15">
      <c r="A29" s="1" t="s">
        <v>281</v>
      </c>
      <c r="B29" s="65">
        <v>134</v>
      </c>
      <c r="C29" s="5" t="s">
        <v>170</v>
      </c>
      <c r="D29" s="130">
        <v>0.3</v>
      </c>
      <c r="E29" s="130">
        <v>1.6</v>
      </c>
      <c r="F29" s="12" t="s">
        <v>80</v>
      </c>
    </row>
    <row r="30" spans="1:6" ht="15">
      <c r="A30" s="1" t="s">
        <v>281</v>
      </c>
      <c r="B30" s="65">
        <v>135</v>
      </c>
      <c r="C30" s="5" t="s">
        <v>171</v>
      </c>
      <c r="D30" s="130">
        <v>0.2</v>
      </c>
      <c r="E30" s="130">
        <v>1.1</v>
      </c>
      <c r="F30" s="12" t="s">
        <v>80</v>
      </c>
    </row>
    <row r="31" spans="1:6" ht="15">
      <c r="A31" s="1" t="s">
        <v>281</v>
      </c>
      <c r="B31" s="65">
        <v>136</v>
      </c>
      <c r="C31" s="5" t="s">
        <v>172</v>
      </c>
      <c r="D31" s="130">
        <v>0.1</v>
      </c>
      <c r="E31" s="130">
        <v>0.5</v>
      </c>
      <c r="F31" s="12" t="s">
        <v>80</v>
      </c>
    </row>
    <row r="32" spans="1:6" s="15" customFormat="1" ht="15">
      <c r="A32" s="3" t="s">
        <v>280</v>
      </c>
      <c r="B32" s="46">
        <v>14</v>
      </c>
      <c r="C32" s="3" t="s">
        <v>173</v>
      </c>
      <c r="D32" s="131">
        <v>0</v>
      </c>
      <c r="E32" s="131">
        <v>0</v>
      </c>
      <c r="F32" s="18" t="s">
        <v>80</v>
      </c>
    </row>
    <row r="33" spans="1:6" ht="15">
      <c r="A33" s="1" t="s">
        <v>281</v>
      </c>
      <c r="B33" s="65">
        <v>141</v>
      </c>
      <c r="C33" s="5" t="s">
        <v>174</v>
      </c>
      <c r="D33" s="130">
        <v>0</v>
      </c>
      <c r="E33" s="130">
        <v>0</v>
      </c>
      <c r="F33" s="12" t="s">
        <v>80</v>
      </c>
    </row>
    <row r="34" spans="1:6" ht="15">
      <c r="A34" s="1" t="s">
        <v>281</v>
      </c>
      <c r="B34" s="65">
        <v>142</v>
      </c>
      <c r="C34" s="5" t="s">
        <v>175</v>
      </c>
      <c r="D34" s="130">
        <v>0</v>
      </c>
      <c r="E34" s="130">
        <v>0</v>
      </c>
      <c r="F34" s="12" t="s">
        <v>80</v>
      </c>
    </row>
    <row r="35" spans="1:6" ht="15">
      <c r="A35" s="1" t="s">
        <v>281</v>
      </c>
      <c r="B35" s="65">
        <v>143</v>
      </c>
      <c r="C35" s="5" t="s">
        <v>176</v>
      </c>
      <c r="D35" s="130">
        <v>0</v>
      </c>
      <c r="E35" s="130">
        <v>0</v>
      </c>
      <c r="F35" s="12" t="s">
        <v>80</v>
      </c>
    </row>
    <row r="36" spans="1:6" ht="15">
      <c r="A36" s="1" t="s">
        <v>281</v>
      </c>
      <c r="B36" s="65">
        <v>144</v>
      </c>
      <c r="C36" s="5" t="s">
        <v>177</v>
      </c>
      <c r="D36" s="130">
        <v>0</v>
      </c>
      <c r="E36" s="130">
        <v>0</v>
      </c>
      <c r="F36" s="12" t="s">
        <v>80</v>
      </c>
    </row>
    <row r="37" spans="1:6" ht="15">
      <c r="A37" s="1" t="s">
        <v>281</v>
      </c>
      <c r="B37" s="65">
        <v>145</v>
      </c>
      <c r="C37" s="5" t="s">
        <v>178</v>
      </c>
      <c r="D37" s="130">
        <v>0</v>
      </c>
      <c r="E37" s="130">
        <v>0</v>
      </c>
      <c r="F37" s="12" t="s">
        <v>80</v>
      </c>
    </row>
    <row r="38" spans="1:6" s="15" customFormat="1" ht="15">
      <c r="A38" s="3" t="s">
        <v>280</v>
      </c>
      <c r="B38" s="46">
        <v>15</v>
      </c>
      <c r="C38" s="3" t="s">
        <v>179</v>
      </c>
      <c r="D38" s="131">
        <v>0</v>
      </c>
      <c r="E38" s="131">
        <v>0.1</v>
      </c>
      <c r="F38" s="18" t="s">
        <v>80</v>
      </c>
    </row>
    <row r="39" spans="1:6" ht="15">
      <c r="A39" s="1" t="s">
        <v>281</v>
      </c>
      <c r="B39" s="65">
        <v>151</v>
      </c>
      <c r="C39" s="5" t="s">
        <v>180</v>
      </c>
      <c r="D39" s="130">
        <v>0</v>
      </c>
      <c r="E39" s="130">
        <v>0</v>
      </c>
      <c r="F39" s="12" t="s">
        <v>80</v>
      </c>
    </row>
    <row r="40" spans="1:6" ht="15">
      <c r="A40" s="1" t="s">
        <v>281</v>
      </c>
      <c r="B40" s="65">
        <v>152</v>
      </c>
      <c r="C40" s="5" t="s">
        <v>181</v>
      </c>
      <c r="D40" s="130">
        <v>0</v>
      </c>
      <c r="E40" s="130">
        <v>0</v>
      </c>
      <c r="F40" s="12" t="s">
        <v>80</v>
      </c>
    </row>
    <row r="41" spans="1:6" ht="15">
      <c r="A41" s="1" t="s">
        <v>281</v>
      </c>
      <c r="B41" s="65">
        <v>153</v>
      </c>
      <c r="C41" s="5" t="s">
        <v>182</v>
      </c>
      <c r="D41" s="130">
        <v>0</v>
      </c>
      <c r="E41" s="130">
        <v>0</v>
      </c>
      <c r="F41" s="12" t="s">
        <v>80</v>
      </c>
    </row>
    <row r="42" spans="1:6" ht="15">
      <c r="A42" s="1" t="s">
        <v>281</v>
      </c>
      <c r="B42" s="65">
        <v>154</v>
      </c>
      <c r="C42" s="5" t="s">
        <v>183</v>
      </c>
      <c r="D42" s="130">
        <v>0</v>
      </c>
      <c r="E42" s="130">
        <v>0</v>
      </c>
      <c r="F42" s="12" t="s">
        <v>80</v>
      </c>
    </row>
    <row r="43" spans="1:6" ht="15">
      <c r="A43" s="1" t="s">
        <v>281</v>
      </c>
      <c r="B43" s="65">
        <v>155</v>
      </c>
      <c r="C43" s="5" t="s">
        <v>352</v>
      </c>
      <c r="D43" s="130">
        <v>0</v>
      </c>
      <c r="E43" s="130">
        <v>0.1</v>
      </c>
      <c r="F43" s="12" t="s">
        <v>80</v>
      </c>
    </row>
    <row r="44" spans="1:6" ht="15">
      <c r="A44" s="1" t="s">
        <v>281</v>
      </c>
      <c r="B44" s="65">
        <v>156</v>
      </c>
      <c r="C44" s="5" t="s">
        <v>184</v>
      </c>
      <c r="D44" s="130">
        <v>0</v>
      </c>
      <c r="E44" s="130">
        <v>0</v>
      </c>
      <c r="F44" s="12" t="s">
        <v>80</v>
      </c>
    </row>
    <row r="45" spans="1:6" s="15" customFormat="1" ht="15">
      <c r="A45" s="3" t="s">
        <v>280</v>
      </c>
      <c r="B45" s="46">
        <v>16</v>
      </c>
      <c r="C45" s="3" t="s">
        <v>185</v>
      </c>
      <c r="D45" s="131">
        <v>3.5</v>
      </c>
      <c r="E45" s="131">
        <v>16.4</v>
      </c>
      <c r="F45" s="18" t="s">
        <v>80</v>
      </c>
    </row>
    <row r="46" spans="1:6" ht="15">
      <c r="A46" s="1" t="s">
        <v>281</v>
      </c>
      <c r="B46" s="65">
        <v>161</v>
      </c>
      <c r="C46" s="5" t="s">
        <v>186</v>
      </c>
      <c r="D46" s="130">
        <v>0.7</v>
      </c>
      <c r="E46" s="130">
        <v>3.3</v>
      </c>
      <c r="F46" s="12" t="s">
        <v>80</v>
      </c>
    </row>
    <row r="47" spans="1:6" ht="15">
      <c r="A47" s="1" t="s">
        <v>281</v>
      </c>
      <c r="B47" s="65">
        <v>162</v>
      </c>
      <c r="C47" s="5" t="s">
        <v>187</v>
      </c>
      <c r="D47" s="130">
        <v>0.4</v>
      </c>
      <c r="E47" s="130">
        <v>1.7</v>
      </c>
      <c r="F47" s="12" t="s">
        <v>80</v>
      </c>
    </row>
    <row r="48" spans="1:6" ht="15">
      <c r="A48" s="1" t="s">
        <v>281</v>
      </c>
      <c r="B48" s="65">
        <v>163</v>
      </c>
      <c r="C48" s="5" t="s">
        <v>188</v>
      </c>
      <c r="D48" s="130">
        <v>0.4</v>
      </c>
      <c r="E48" s="130">
        <v>2</v>
      </c>
      <c r="F48" s="12" t="s">
        <v>80</v>
      </c>
    </row>
    <row r="49" spans="1:6" ht="15">
      <c r="A49" s="1" t="s">
        <v>281</v>
      </c>
      <c r="B49" s="65">
        <v>164</v>
      </c>
      <c r="C49" s="5" t="s">
        <v>189</v>
      </c>
      <c r="D49" s="130">
        <v>0.2</v>
      </c>
      <c r="E49" s="130">
        <v>0.9</v>
      </c>
      <c r="F49" s="12" t="s">
        <v>80</v>
      </c>
    </row>
    <row r="50" spans="1:6" ht="15">
      <c r="A50" s="1" t="s">
        <v>281</v>
      </c>
      <c r="B50" s="65">
        <v>165</v>
      </c>
      <c r="C50" s="5" t="s">
        <v>190</v>
      </c>
      <c r="D50" s="130">
        <v>1</v>
      </c>
      <c r="E50" s="130">
        <v>4.9</v>
      </c>
      <c r="F50" s="12" t="s">
        <v>80</v>
      </c>
    </row>
    <row r="51" spans="1:6" ht="15">
      <c r="A51" s="1" t="s">
        <v>281</v>
      </c>
      <c r="B51" s="65">
        <v>166</v>
      </c>
      <c r="C51" s="5" t="s">
        <v>191</v>
      </c>
      <c r="D51" s="130">
        <v>0.5</v>
      </c>
      <c r="E51" s="130">
        <v>2.4</v>
      </c>
      <c r="F51" s="12" t="s">
        <v>80</v>
      </c>
    </row>
    <row r="52" spans="1:6" ht="15">
      <c r="A52" s="1" t="s">
        <v>281</v>
      </c>
      <c r="B52" s="65">
        <v>167</v>
      </c>
      <c r="C52" s="5" t="s">
        <v>192</v>
      </c>
      <c r="D52" s="130">
        <v>0</v>
      </c>
      <c r="E52" s="130">
        <v>0.1</v>
      </c>
      <c r="F52" s="12" t="s">
        <v>80</v>
      </c>
    </row>
    <row r="53" spans="1:6" ht="15">
      <c r="A53" s="1" t="s">
        <v>281</v>
      </c>
      <c r="B53" s="65">
        <v>168</v>
      </c>
      <c r="C53" s="5" t="s">
        <v>193</v>
      </c>
      <c r="D53" s="130">
        <v>0.2</v>
      </c>
      <c r="E53" s="130">
        <v>1.2</v>
      </c>
      <c r="F53" s="12" t="s">
        <v>80</v>
      </c>
    </row>
    <row r="54" spans="1:6" ht="15">
      <c r="A54" s="1" t="s">
        <v>281</v>
      </c>
      <c r="B54" s="65">
        <v>169</v>
      </c>
      <c r="C54" s="5" t="s">
        <v>194</v>
      </c>
      <c r="D54" s="130">
        <v>0</v>
      </c>
      <c r="E54" s="130">
        <v>0</v>
      </c>
      <c r="F54" s="12" t="s">
        <v>80</v>
      </c>
    </row>
    <row r="55" spans="1:6" s="15" customFormat="1" ht="15">
      <c r="A55" s="3" t="s">
        <v>280</v>
      </c>
      <c r="B55" s="46">
        <v>17</v>
      </c>
      <c r="C55" s="3" t="s">
        <v>195</v>
      </c>
      <c r="D55" s="131">
        <v>0</v>
      </c>
      <c r="E55" s="131">
        <v>0</v>
      </c>
      <c r="F55" s="18" t="s">
        <v>80</v>
      </c>
    </row>
    <row r="56" spans="1:6" ht="15">
      <c r="A56" s="1" t="s">
        <v>281</v>
      </c>
      <c r="B56" s="65">
        <v>171</v>
      </c>
      <c r="C56" s="5" t="s">
        <v>118</v>
      </c>
      <c r="D56" s="130">
        <v>0</v>
      </c>
      <c r="E56" s="130">
        <v>0</v>
      </c>
      <c r="F56" s="12" t="s">
        <v>80</v>
      </c>
    </row>
    <row r="57" spans="1:6" ht="15">
      <c r="A57" s="1" t="s">
        <v>281</v>
      </c>
      <c r="B57" s="65">
        <v>172</v>
      </c>
      <c r="C57" s="5" t="s">
        <v>196</v>
      </c>
      <c r="D57" s="130">
        <v>0</v>
      </c>
      <c r="E57" s="130">
        <v>0</v>
      </c>
      <c r="F57" s="12" t="s">
        <v>80</v>
      </c>
    </row>
    <row r="58" spans="1:6" s="15" customFormat="1" ht="15">
      <c r="A58" s="3" t="s">
        <v>280</v>
      </c>
      <c r="B58" s="46">
        <v>18</v>
      </c>
      <c r="C58" s="3" t="s">
        <v>197</v>
      </c>
      <c r="D58" s="131">
        <v>0.6</v>
      </c>
      <c r="E58" s="131">
        <v>3.1</v>
      </c>
      <c r="F58" s="18" t="s">
        <v>80</v>
      </c>
    </row>
    <row r="59" spans="1:6" ht="15">
      <c r="A59" s="1" t="s">
        <v>281</v>
      </c>
      <c r="B59" s="65">
        <v>181</v>
      </c>
      <c r="C59" s="5" t="s">
        <v>198</v>
      </c>
      <c r="D59" s="130">
        <v>0</v>
      </c>
      <c r="E59" s="130">
        <v>0</v>
      </c>
      <c r="F59" s="12" t="s">
        <v>80</v>
      </c>
    </row>
    <row r="60" spans="1:6" ht="15">
      <c r="A60" s="1" t="s">
        <v>281</v>
      </c>
      <c r="B60" s="65">
        <v>182</v>
      </c>
      <c r="C60" s="5" t="s">
        <v>199</v>
      </c>
      <c r="D60" s="130">
        <v>0</v>
      </c>
      <c r="E60" s="130">
        <v>0</v>
      </c>
      <c r="F60" s="12" t="s">
        <v>80</v>
      </c>
    </row>
    <row r="61" spans="1:6" ht="15">
      <c r="A61" s="1" t="s">
        <v>281</v>
      </c>
      <c r="B61" s="65">
        <v>183</v>
      </c>
      <c r="C61" s="5" t="s">
        <v>200</v>
      </c>
      <c r="D61" s="130">
        <v>0.1</v>
      </c>
      <c r="E61" s="130">
        <v>0.5</v>
      </c>
      <c r="F61" s="12" t="s">
        <v>80</v>
      </c>
    </row>
    <row r="62" spans="1:6" ht="15">
      <c r="A62" s="1" t="s">
        <v>281</v>
      </c>
      <c r="B62" s="65">
        <v>184</v>
      </c>
      <c r="C62" s="5" t="s">
        <v>201</v>
      </c>
      <c r="D62" s="130">
        <v>0</v>
      </c>
      <c r="E62" s="130">
        <v>0</v>
      </c>
      <c r="F62" s="12" t="s">
        <v>80</v>
      </c>
    </row>
    <row r="63" spans="1:6" ht="15">
      <c r="A63" s="1" t="s">
        <v>281</v>
      </c>
      <c r="B63" s="65">
        <v>185</v>
      </c>
      <c r="C63" s="5" t="s">
        <v>202</v>
      </c>
      <c r="D63" s="130">
        <v>0.2</v>
      </c>
      <c r="E63" s="130">
        <v>1.1</v>
      </c>
      <c r="F63" s="12" t="s">
        <v>80</v>
      </c>
    </row>
    <row r="64" spans="1:6" ht="15">
      <c r="A64" s="1" t="s">
        <v>281</v>
      </c>
      <c r="B64" s="65">
        <v>186</v>
      </c>
      <c r="C64" s="5" t="s">
        <v>203</v>
      </c>
      <c r="D64" s="130">
        <v>0.2</v>
      </c>
      <c r="E64" s="130">
        <v>0.7</v>
      </c>
      <c r="F64" s="12" t="s">
        <v>80</v>
      </c>
    </row>
    <row r="65" spans="1:6" ht="15">
      <c r="A65" s="1" t="s">
        <v>281</v>
      </c>
      <c r="B65" s="65">
        <v>187</v>
      </c>
      <c r="C65" s="5" t="s">
        <v>204</v>
      </c>
      <c r="D65" s="130">
        <v>0</v>
      </c>
      <c r="E65" s="130">
        <v>0.2</v>
      </c>
      <c r="F65" s="12" t="s">
        <v>80</v>
      </c>
    </row>
    <row r="66" spans="1:6" ht="15">
      <c r="A66" s="1" t="s">
        <v>281</v>
      </c>
      <c r="B66" s="65">
        <v>188</v>
      </c>
      <c r="C66" s="5" t="s">
        <v>205</v>
      </c>
      <c r="D66" s="130">
        <v>0</v>
      </c>
      <c r="E66" s="130">
        <v>0</v>
      </c>
      <c r="F66" s="12" t="s">
        <v>80</v>
      </c>
    </row>
    <row r="67" spans="1:6" ht="15">
      <c r="A67" s="1" t="s">
        <v>281</v>
      </c>
      <c r="B67" s="65">
        <v>189</v>
      </c>
      <c r="C67" s="5" t="s">
        <v>206</v>
      </c>
      <c r="D67" s="130">
        <v>0.1</v>
      </c>
      <c r="E67" s="130">
        <v>0.5</v>
      </c>
      <c r="F67" s="12" t="s">
        <v>80</v>
      </c>
    </row>
    <row r="68" spans="1:6" s="15" customFormat="1" ht="15">
      <c r="A68" s="3" t="s">
        <v>280</v>
      </c>
      <c r="B68" s="46">
        <v>19</v>
      </c>
      <c r="C68" s="3" t="s">
        <v>207</v>
      </c>
      <c r="D68" s="131">
        <v>0.1</v>
      </c>
      <c r="E68" s="131">
        <v>0.6</v>
      </c>
      <c r="F68" s="18" t="s">
        <v>80</v>
      </c>
    </row>
    <row r="69" spans="1:6" ht="15">
      <c r="A69" s="1" t="s">
        <v>281</v>
      </c>
      <c r="B69" s="65">
        <v>191</v>
      </c>
      <c r="C69" s="5" t="s">
        <v>208</v>
      </c>
      <c r="D69" s="130">
        <v>0</v>
      </c>
      <c r="E69" s="130">
        <v>0</v>
      </c>
      <c r="F69" s="12" t="s">
        <v>80</v>
      </c>
    </row>
    <row r="70" spans="1:6" ht="15">
      <c r="A70" s="1" t="s">
        <v>281</v>
      </c>
      <c r="B70" s="65">
        <v>192</v>
      </c>
      <c r="C70" s="5" t="s">
        <v>209</v>
      </c>
      <c r="D70" s="130">
        <v>0</v>
      </c>
      <c r="E70" s="130">
        <v>0.1</v>
      </c>
      <c r="F70" s="12" t="s">
        <v>80</v>
      </c>
    </row>
    <row r="71" spans="1:6" ht="15">
      <c r="A71" s="1" t="s">
        <v>281</v>
      </c>
      <c r="B71" s="65">
        <v>193</v>
      </c>
      <c r="C71" s="5" t="s">
        <v>210</v>
      </c>
      <c r="D71" s="130">
        <v>0</v>
      </c>
      <c r="E71" s="130">
        <v>0</v>
      </c>
      <c r="F71" s="12" t="s">
        <v>80</v>
      </c>
    </row>
    <row r="72" spans="1:6" ht="15">
      <c r="A72" s="1" t="s">
        <v>281</v>
      </c>
      <c r="B72" s="65">
        <v>194</v>
      </c>
      <c r="C72" s="5" t="s">
        <v>211</v>
      </c>
      <c r="D72" s="130">
        <v>0</v>
      </c>
      <c r="E72" s="130">
        <v>0</v>
      </c>
      <c r="F72" s="12" t="s">
        <v>80</v>
      </c>
    </row>
    <row r="73" spans="1:6" ht="15">
      <c r="A73" s="1" t="s">
        <v>281</v>
      </c>
      <c r="B73" s="65">
        <v>195</v>
      </c>
      <c r="C73" s="5" t="s">
        <v>212</v>
      </c>
      <c r="D73" s="130">
        <v>0</v>
      </c>
      <c r="E73" s="130">
        <v>0.1</v>
      </c>
      <c r="F73" s="12" t="s">
        <v>80</v>
      </c>
    </row>
    <row r="74" spans="1:6" ht="15">
      <c r="A74" s="1" t="s">
        <v>281</v>
      </c>
      <c r="B74" s="65">
        <v>196</v>
      </c>
      <c r="C74" s="5" t="s">
        <v>213</v>
      </c>
      <c r="D74" s="130">
        <v>0</v>
      </c>
      <c r="E74" s="130">
        <v>0</v>
      </c>
      <c r="F74" s="12" t="s">
        <v>80</v>
      </c>
    </row>
    <row r="75" spans="1:6" ht="15">
      <c r="A75" s="1" t="s">
        <v>281</v>
      </c>
      <c r="B75" s="65">
        <v>197</v>
      </c>
      <c r="C75" s="5" t="s">
        <v>214</v>
      </c>
      <c r="D75" s="130">
        <v>0</v>
      </c>
      <c r="E75" s="130">
        <v>0.1</v>
      </c>
      <c r="F75" s="12" t="s">
        <v>80</v>
      </c>
    </row>
    <row r="76" spans="1:6" ht="15">
      <c r="A76" s="1" t="s">
        <v>281</v>
      </c>
      <c r="B76" s="65">
        <v>198</v>
      </c>
      <c r="C76" s="5" t="s">
        <v>215</v>
      </c>
      <c r="D76" s="130">
        <v>0</v>
      </c>
      <c r="E76" s="130">
        <v>0.2</v>
      </c>
      <c r="F76" s="12" t="s">
        <v>80</v>
      </c>
    </row>
    <row r="77" spans="1:6" s="15" customFormat="1" ht="15">
      <c r="A77" s="3" t="s">
        <v>280</v>
      </c>
      <c r="B77" s="46">
        <v>20</v>
      </c>
      <c r="C77" s="3" t="s">
        <v>216</v>
      </c>
      <c r="D77" s="131">
        <v>0.1</v>
      </c>
      <c r="E77" s="131">
        <v>0.4</v>
      </c>
      <c r="F77" s="18" t="s">
        <v>80</v>
      </c>
    </row>
    <row r="78" spans="1:6" ht="15">
      <c r="A78" s="1" t="s">
        <v>281</v>
      </c>
      <c r="B78" s="65">
        <v>201</v>
      </c>
      <c r="C78" s="5" t="s">
        <v>217</v>
      </c>
      <c r="D78" s="130">
        <v>0.1</v>
      </c>
      <c r="E78" s="130">
        <v>0.3</v>
      </c>
      <c r="F78" s="12" t="s">
        <v>80</v>
      </c>
    </row>
    <row r="79" spans="1:6" ht="15">
      <c r="A79" s="1" t="s">
        <v>281</v>
      </c>
      <c r="B79" s="65">
        <v>202</v>
      </c>
      <c r="C79" s="5" t="s">
        <v>218</v>
      </c>
      <c r="D79" s="130">
        <v>0</v>
      </c>
      <c r="E79" s="130">
        <v>0</v>
      </c>
      <c r="F79" s="12" t="s">
        <v>80</v>
      </c>
    </row>
    <row r="80" spans="1:6" ht="15">
      <c r="A80" s="1" t="s">
        <v>281</v>
      </c>
      <c r="B80" s="65">
        <v>203</v>
      </c>
      <c r="C80" s="5" t="s">
        <v>219</v>
      </c>
      <c r="D80" s="130">
        <v>0</v>
      </c>
      <c r="E80" s="130">
        <v>0</v>
      </c>
      <c r="F80" s="12" t="s">
        <v>80</v>
      </c>
    </row>
    <row r="81" spans="1:6" ht="15">
      <c r="A81" s="1" t="s">
        <v>281</v>
      </c>
      <c r="B81" s="65">
        <v>204</v>
      </c>
      <c r="C81" s="5" t="s">
        <v>220</v>
      </c>
      <c r="D81" s="130">
        <v>0</v>
      </c>
      <c r="E81" s="130">
        <v>0</v>
      </c>
      <c r="F81" s="12" t="s">
        <v>80</v>
      </c>
    </row>
    <row r="82" spans="1:6" ht="15">
      <c r="A82" s="1" t="s">
        <v>281</v>
      </c>
      <c r="B82" s="65">
        <v>205</v>
      </c>
      <c r="C82" s="5" t="s">
        <v>221</v>
      </c>
      <c r="D82" s="130">
        <v>0</v>
      </c>
      <c r="E82" s="130">
        <v>0</v>
      </c>
      <c r="F82" s="12" t="s">
        <v>80</v>
      </c>
    </row>
    <row r="83" spans="1:6" ht="15">
      <c r="A83" s="1" t="s">
        <v>281</v>
      </c>
      <c r="B83" s="65">
        <v>206</v>
      </c>
      <c r="C83" s="5" t="s">
        <v>222</v>
      </c>
      <c r="D83" s="130">
        <v>0</v>
      </c>
      <c r="E83" s="130">
        <v>0.1</v>
      </c>
      <c r="F83" s="12" t="s">
        <v>80</v>
      </c>
    </row>
    <row r="84" spans="1:6" ht="15">
      <c r="A84" s="1" t="s">
        <v>281</v>
      </c>
      <c r="B84" s="65">
        <v>207</v>
      </c>
      <c r="C84" s="5" t="s">
        <v>223</v>
      </c>
      <c r="D84" s="130">
        <v>0</v>
      </c>
      <c r="E84" s="130">
        <v>0</v>
      </c>
      <c r="F84" s="12" t="s">
        <v>80</v>
      </c>
    </row>
    <row r="85" spans="1:6" s="15" customFormat="1" ht="15">
      <c r="A85" s="3" t="s">
        <v>280</v>
      </c>
      <c r="B85" s="46">
        <v>21</v>
      </c>
      <c r="C85" s="3" t="s">
        <v>224</v>
      </c>
      <c r="D85" s="131">
        <v>0.1</v>
      </c>
      <c r="E85" s="131">
        <v>0.5</v>
      </c>
      <c r="F85" s="18" t="s">
        <v>80</v>
      </c>
    </row>
    <row r="86" spans="1:6" ht="15">
      <c r="A86" s="1" t="s">
        <v>281</v>
      </c>
      <c r="B86" s="65">
        <v>212</v>
      </c>
      <c r="C86" s="5" t="s">
        <v>225</v>
      </c>
      <c r="D86" s="130">
        <v>0</v>
      </c>
      <c r="E86" s="130">
        <v>0.1</v>
      </c>
      <c r="F86" s="12" t="s">
        <v>80</v>
      </c>
    </row>
    <row r="87" spans="1:6" ht="15">
      <c r="A87" s="1" t="s">
        <v>281</v>
      </c>
      <c r="B87" s="65">
        <v>214</v>
      </c>
      <c r="C87" s="5" t="s">
        <v>226</v>
      </c>
      <c r="D87" s="130">
        <v>0</v>
      </c>
      <c r="E87" s="130">
        <v>0</v>
      </c>
      <c r="F87" s="12" t="s">
        <v>80</v>
      </c>
    </row>
    <row r="88" spans="1:6" ht="15">
      <c r="A88" s="1" t="s">
        <v>281</v>
      </c>
      <c r="B88" s="65">
        <v>215</v>
      </c>
      <c r="C88" s="5" t="s">
        <v>353</v>
      </c>
      <c r="D88" s="130">
        <v>0.1</v>
      </c>
      <c r="E88" s="130">
        <v>0.3</v>
      </c>
      <c r="F88" s="12" t="s">
        <v>80</v>
      </c>
    </row>
    <row r="89" spans="1:6" ht="15">
      <c r="A89" s="1" t="s">
        <v>281</v>
      </c>
      <c r="B89" s="65">
        <v>216</v>
      </c>
      <c r="C89" s="5" t="s">
        <v>227</v>
      </c>
      <c r="D89" s="130">
        <v>0</v>
      </c>
      <c r="E89" s="130">
        <v>0</v>
      </c>
      <c r="F89" s="12" t="s">
        <v>80</v>
      </c>
    </row>
    <row r="90" spans="1:6" ht="15">
      <c r="A90" s="3" t="s">
        <v>280</v>
      </c>
      <c r="B90" s="46">
        <v>22</v>
      </c>
      <c r="C90" s="3" t="s">
        <v>228</v>
      </c>
      <c r="D90" s="131">
        <v>0.7</v>
      </c>
      <c r="E90" s="131">
        <v>3.4</v>
      </c>
      <c r="F90" s="18" t="s">
        <v>80</v>
      </c>
    </row>
    <row r="91" spans="1:6" ht="15">
      <c r="A91" s="1" t="s">
        <v>281</v>
      </c>
      <c r="B91" s="65">
        <v>221</v>
      </c>
      <c r="C91" s="5" t="s">
        <v>229</v>
      </c>
      <c r="D91" s="130">
        <v>0.1</v>
      </c>
      <c r="E91" s="130">
        <v>0.6</v>
      </c>
      <c r="F91" s="12" t="s">
        <v>80</v>
      </c>
    </row>
    <row r="92" spans="1:6" s="15" customFormat="1" ht="15">
      <c r="A92" s="1" t="s">
        <v>281</v>
      </c>
      <c r="B92" s="65">
        <v>222</v>
      </c>
      <c r="C92" s="5" t="s">
        <v>230</v>
      </c>
      <c r="D92" s="130">
        <v>0.6</v>
      </c>
      <c r="E92" s="130">
        <v>2.8</v>
      </c>
      <c r="F92" s="12" t="s">
        <v>80</v>
      </c>
    </row>
    <row r="93" spans="1:6" ht="15">
      <c r="A93" s="3" t="s">
        <v>280</v>
      </c>
      <c r="B93" s="46">
        <v>23</v>
      </c>
      <c r="C93" s="3" t="s">
        <v>231</v>
      </c>
      <c r="D93" s="131">
        <v>0.5</v>
      </c>
      <c r="E93" s="131">
        <v>2.4</v>
      </c>
      <c r="F93" s="18" t="s">
        <v>80</v>
      </c>
    </row>
    <row r="94" spans="1:6" ht="15">
      <c r="A94" s="1" t="s">
        <v>281</v>
      </c>
      <c r="B94" s="65">
        <v>231</v>
      </c>
      <c r="C94" s="5" t="s">
        <v>232</v>
      </c>
      <c r="D94" s="130">
        <v>0.4</v>
      </c>
      <c r="E94" s="130">
        <v>1.7</v>
      </c>
      <c r="F94" s="12" t="s">
        <v>80</v>
      </c>
    </row>
    <row r="95" spans="1:6" s="15" customFormat="1" ht="15">
      <c r="A95" s="1" t="s">
        <v>281</v>
      </c>
      <c r="B95" s="65">
        <v>232</v>
      </c>
      <c r="C95" s="5" t="s">
        <v>233</v>
      </c>
      <c r="D95" s="130">
        <v>0.1</v>
      </c>
      <c r="E95" s="130">
        <v>0.3</v>
      </c>
      <c r="F95" s="12" t="s">
        <v>80</v>
      </c>
    </row>
    <row r="96" spans="1:6" ht="15">
      <c r="A96" s="1" t="s">
        <v>281</v>
      </c>
      <c r="B96" s="65">
        <v>233</v>
      </c>
      <c r="C96" s="5" t="s">
        <v>234</v>
      </c>
      <c r="D96" s="130">
        <v>0</v>
      </c>
      <c r="E96" s="130">
        <v>0</v>
      </c>
      <c r="F96" s="12" t="s">
        <v>80</v>
      </c>
    </row>
    <row r="97" spans="1:6" ht="15">
      <c r="A97" s="1" t="s">
        <v>281</v>
      </c>
      <c r="B97" s="65">
        <v>234</v>
      </c>
      <c r="C97" s="5" t="s">
        <v>235</v>
      </c>
      <c r="D97" s="130">
        <v>0</v>
      </c>
      <c r="E97" s="130">
        <v>0</v>
      </c>
      <c r="F97" s="12" t="s">
        <v>80</v>
      </c>
    </row>
    <row r="98" spans="1:6" ht="15">
      <c r="A98" s="1" t="s">
        <v>281</v>
      </c>
      <c r="B98" s="65">
        <v>235</v>
      </c>
      <c r="C98" s="5" t="s">
        <v>236</v>
      </c>
      <c r="D98" s="130">
        <v>0.1</v>
      </c>
      <c r="E98" s="130">
        <v>0.4</v>
      </c>
      <c r="F98" s="12" t="s">
        <v>80</v>
      </c>
    </row>
    <row r="99" spans="1:6" ht="15">
      <c r="A99" s="3" t="s">
        <v>280</v>
      </c>
      <c r="B99" s="46">
        <v>24</v>
      </c>
      <c r="C99" s="3" t="s">
        <v>237</v>
      </c>
      <c r="D99" s="131">
        <v>5</v>
      </c>
      <c r="E99" s="131">
        <v>23.5</v>
      </c>
      <c r="F99" s="18" t="s">
        <v>80</v>
      </c>
    </row>
    <row r="100" spans="1:6" ht="15">
      <c r="A100" s="1" t="s">
        <v>281</v>
      </c>
      <c r="B100" s="65">
        <v>241</v>
      </c>
      <c r="C100" s="5" t="s">
        <v>238</v>
      </c>
      <c r="D100" s="130">
        <v>1</v>
      </c>
      <c r="E100" s="130">
        <v>4.6</v>
      </c>
      <c r="F100" s="12" t="s">
        <v>80</v>
      </c>
    </row>
    <row r="101" spans="1:6" s="15" customFormat="1" ht="15">
      <c r="A101" s="1" t="s">
        <v>281</v>
      </c>
      <c r="B101" s="65">
        <v>242</v>
      </c>
      <c r="C101" s="5" t="s">
        <v>239</v>
      </c>
      <c r="D101" s="130">
        <v>0.4</v>
      </c>
      <c r="E101" s="130">
        <v>2.1</v>
      </c>
      <c r="F101" s="12" t="s">
        <v>80</v>
      </c>
    </row>
    <row r="102" spans="1:6" ht="15">
      <c r="A102" s="1" t="s">
        <v>281</v>
      </c>
      <c r="B102" s="65">
        <v>243</v>
      </c>
      <c r="C102" s="5" t="s">
        <v>240</v>
      </c>
      <c r="D102" s="130">
        <v>0.9</v>
      </c>
      <c r="E102" s="130">
        <v>4.1</v>
      </c>
      <c r="F102" s="12" t="s">
        <v>80</v>
      </c>
    </row>
    <row r="103" spans="1:6" ht="15">
      <c r="A103" s="1" t="s">
        <v>281</v>
      </c>
      <c r="B103" s="65">
        <v>244</v>
      </c>
      <c r="C103" s="5" t="s">
        <v>241</v>
      </c>
      <c r="D103" s="130">
        <v>0.3</v>
      </c>
      <c r="E103" s="130">
        <v>1.3</v>
      </c>
      <c r="F103" s="12" t="s">
        <v>80</v>
      </c>
    </row>
    <row r="104" spans="1:6" ht="15">
      <c r="A104" s="1" t="s">
        <v>281</v>
      </c>
      <c r="B104" s="65">
        <v>245</v>
      </c>
      <c r="C104" s="5" t="s">
        <v>242</v>
      </c>
      <c r="D104" s="130">
        <v>0.3</v>
      </c>
      <c r="E104" s="130">
        <v>1.5</v>
      </c>
      <c r="F104" s="12" t="s">
        <v>80</v>
      </c>
    </row>
    <row r="105" spans="1:6" ht="15">
      <c r="A105" s="1" t="s">
        <v>281</v>
      </c>
      <c r="B105" s="65">
        <v>246</v>
      </c>
      <c r="C105" s="5" t="s">
        <v>243</v>
      </c>
      <c r="D105" s="130">
        <v>0.4</v>
      </c>
      <c r="E105" s="130">
        <v>1.8</v>
      </c>
      <c r="F105" s="12" t="s">
        <v>80</v>
      </c>
    </row>
    <row r="106" spans="1:6" ht="15">
      <c r="A106" s="1" t="s">
        <v>281</v>
      </c>
      <c r="B106" s="65">
        <v>247</v>
      </c>
      <c r="C106" s="5" t="s">
        <v>244</v>
      </c>
      <c r="D106" s="130">
        <v>0.9</v>
      </c>
      <c r="E106" s="130">
        <v>4.2</v>
      </c>
      <c r="F106" s="12" t="s">
        <v>80</v>
      </c>
    </row>
    <row r="107" spans="1:6" ht="15">
      <c r="A107" s="1" t="s">
        <v>281</v>
      </c>
      <c r="B107" s="65">
        <v>248</v>
      </c>
      <c r="C107" s="5" t="s">
        <v>245</v>
      </c>
      <c r="D107" s="130">
        <v>0.7</v>
      </c>
      <c r="E107" s="130">
        <v>3.5</v>
      </c>
      <c r="F107" s="12" t="s">
        <v>80</v>
      </c>
    </row>
    <row r="108" spans="1:6" ht="15">
      <c r="A108" s="1" t="s">
        <v>281</v>
      </c>
      <c r="B108" s="65">
        <v>249</v>
      </c>
      <c r="C108" s="5" t="s">
        <v>246</v>
      </c>
      <c r="D108" s="130">
        <v>0.1</v>
      </c>
      <c r="E108" s="130">
        <v>0.4</v>
      </c>
      <c r="F108" s="12" t="s">
        <v>80</v>
      </c>
    </row>
    <row r="109" spans="1:6" ht="15">
      <c r="A109" s="3" t="s">
        <v>280</v>
      </c>
      <c r="B109" s="46">
        <v>25</v>
      </c>
      <c r="C109" s="3" t="s">
        <v>247</v>
      </c>
      <c r="D109" s="131">
        <v>0.5</v>
      </c>
      <c r="E109" s="131">
        <v>2.2</v>
      </c>
      <c r="F109" s="18" t="s">
        <v>80</v>
      </c>
    </row>
    <row r="110" spans="1:6" ht="15">
      <c r="A110" s="1" t="s">
        <v>281</v>
      </c>
      <c r="B110" s="65">
        <v>251</v>
      </c>
      <c r="C110" s="5" t="s">
        <v>248</v>
      </c>
      <c r="D110" s="130">
        <v>0.3</v>
      </c>
      <c r="E110" s="130">
        <v>1.5</v>
      </c>
      <c r="F110" s="12" t="s">
        <v>80</v>
      </c>
    </row>
    <row r="111" spans="1:6" s="15" customFormat="1" ht="15">
      <c r="A111" s="1" t="s">
        <v>281</v>
      </c>
      <c r="B111" s="65">
        <v>252</v>
      </c>
      <c r="C111" s="5" t="s">
        <v>249</v>
      </c>
      <c r="D111" s="130">
        <v>0.2</v>
      </c>
      <c r="E111" s="130">
        <v>0.8</v>
      </c>
      <c r="F111" s="12" t="s">
        <v>80</v>
      </c>
    </row>
    <row r="112" spans="1:6" ht="15">
      <c r="A112" s="3" t="s">
        <v>280</v>
      </c>
      <c r="B112" s="46">
        <v>26</v>
      </c>
      <c r="C112" s="3" t="s">
        <v>250</v>
      </c>
      <c r="D112" s="131">
        <v>0.6</v>
      </c>
      <c r="E112" s="131">
        <v>2.8</v>
      </c>
      <c r="F112" s="18" t="s">
        <v>80</v>
      </c>
    </row>
    <row r="113" spans="1:6" ht="15">
      <c r="A113" s="1" t="s">
        <v>281</v>
      </c>
      <c r="B113" s="65">
        <v>261</v>
      </c>
      <c r="C113" s="5" t="s">
        <v>251</v>
      </c>
      <c r="D113" s="130">
        <v>0.2</v>
      </c>
      <c r="E113" s="130">
        <v>1.1</v>
      </c>
      <c r="F113" s="12" t="s">
        <v>80</v>
      </c>
    </row>
    <row r="114" spans="1:6" s="15" customFormat="1" ht="15">
      <c r="A114" s="1" t="s">
        <v>281</v>
      </c>
      <c r="B114" s="65">
        <v>262</v>
      </c>
      <c r="C114" s="5" t="s">
        <v>252</v>
      </c>
      <c r="D114" s="130">
        <v>0.3</v>
      </c>
      <c r="E114" s="130">
        <v>1.2</v>
      </c>
      <c r="F114" s="12" t="s">
        <v>80</v>
      </c>
    </row>
    <row r="115" spans="1:6" ht="15">
      <c r="A115" s="1" t="s">
        <v>281</v>
      </c>
      <c r="B115" s="65">
        <v>263</v>
      </c>
      <c r="C115" s="5" t="s">
        <v>253</v>
      </c>
      <c r="D115" s="130">
        <v>0.1</v>
      </c>
      <c r="E115" s="130">
        <v>0.2</v>
      </c>
      <c r="F115" s="12" t="s">
        <v>80</v>
      </c>
    </row>
    <row r="116" spans="1:6" ht="15">
      <c r="A116" s="1" t="s">
        <v>281</v>
      </c>
      <c r="B116" s="65">
        <v>264</v>
      </c>
      <c r="C116" s="5" t="s">
        <v>254</v>
      </c>
      <c r="D116" s="130">
        <v>0</v>
      </c>
      <c r="E116" s="130">
        <v>0.2</v>
      </c>
      <c r="F116" s="12" t="s">
        <v>80</v>
      </c>
    </row>
    <row r="117" spans="1:6" ht="15">
      <c r="A117" s="3" t="s">
        <v>280</v>
      </c>
      <c r="B117" s="46">
        <v>27</v>
      </c>
      <c r="C117" s="3" t="s">
        <v>255</v>
      </c>
      <c r="D117" s="131">
        <v>0.1</v>
      </c>
      <c r="E117" s="131">
        <v>0.4</v>
      </c>
      <c r="F117" s="18" t="s">
        <v>80</v>
      </c>
    </row>
    <row r="118" spans="1:6" ht="15">
      <c r="A118" s="1" t="s">
        <v>281</v>
      </c>
      <c r="B118" s="65">
        <v>271</v>
      </c>
      <c r="C118" s="5" t="s">
        <v>256</v>
      </c>
      <c r="D118" s="130">
        <v>0</v>
      </c>
      <c r="E118" s="130">
        <v>0</v>
      </c>
      <c r="F118" s="12" t="s">
        <v>80</v>
      </c>
    </row>
    <row r="119" spans="1:6" s="15" customFormat="1" ht="15">
      <c r="A119" s="1" t="s">
        <v>281</v>
      </c>
      <c r="B119" s="65">
        <v>272</v>
      </c>
      <c r="C119" s="5" t="s">
        <v>257</v>
      </c>
      <c r="D119" s="130">
        <v>0.1</v>
      </c>
      <c r="E119" s="130">
        <v>0.3</v>
      </c>
      <c r="F119" s="12" t="s">
        <v>80</v>
      </c>
    </row>
    <row r="120" spans="1:6" ht="15">
      <c r="A120" s="1" t="s">
        <v>281</v>
      </c>
      <c r="B120" s="65">
        <v>273</v>
      </c>
      <c r="C120" s="5" t="s">
        <v>258</v>
      </c>
      <c r="D120" s="130">
        <v>0</v>
      </c>
      <c r="E120" s="130">
        <v>0</v>
      </c>
      <c r="F120" s="12" t="s">
        <v>80</v>
      </c>
    </row>
    <row r="121" spans="1:6" ht="15">
      <c r="A121" s="3" t="s">
        <v>280</v>
      </c>
      <c r="B121" s="46">
        <v>28</v>
      </c>
      <c r="C121" s="3" t="s">
        <v>259</v>
      </c>
      <c r="D121" s="131">
        <v>0.6</v>
      </c>
      <c r="E121" s="131">
        <v>2.6</v>
      </c>
      <c r="F121" s="18" t="s">
        <v>80</v>
      </c>
    </row>
    <row r="122" spans="1:6" ht="15">
      <c r="A122" s="1" t="s">
        <v>281</v>
      </c>
      <c r="B122" s="65">
        <v>281</v>
      </c>
      <c r="C122" s="5" t="s">
        <v>260</v>
      </c>
      <c r="D122" s="130">
        <v>0.3</v>
      </c>
      <c r="E122" s="130">
        <v>1.5</v>
      </c>
      <c r="F122" s="12" t="s">
        <v>80</v>
      </c>
    </row>
    <row r="123" spans="1:6" s="15" customFormat="1" ht="15">
      <c r="A123" s="1" t="s">
        <v>281</v>
      </c>
      <c r="B123" s="65">
        <v>282</v>
      </c>
      <c r="C123" s="5" t="s">
        <v>261</v>
      </c>
      <c r="D123" s="130">
        <v>0</v>
      </c>
      <c r="E123" s="130">
        <v>0.1</v>
      </c>
      <c r="F123" s="12" t="s">
        <v>80</v>
      </c>
    </row>
    <row r="124" spans="1:6" ht="15">
      <c r="A124" s="1" t="s">
        <v>281</v>
      </c>
      <c r="B124" s="65">
        <v>283</v>
      </c>
      <c r="C124" s="5" t="s">
        <v>262</v>
      </c>
      <c r="D124" s="130">
        <v>0.2</v>
      </c>
      <c r="E124" s="130">
        <v>0.9</v>
      </c>
      <c r="F124" s="12" t="s">
        <v>80</v>
      </c>
    </row>
    <row r="125" spans="1:6" ht="15">
      <c r="A125" s="1" t="s">
        <v>281</v>
      </c>
      <c r="B125" s="65">
        <v>284</v>
      </c>
      <c r="C125" s="5" t="s">
        <v>263</v>
      </c>
      <c r="D125" s="130">
        <v>0</v>
      </c>
      <c r="E125" s="130">
        <v>0.1</v>
      </c>
      <c r="F125" s="12" t="s">
        <v>80</v>
      </c>
    </row>
    <row r="126" spans="1:6" ht="15">
      <c r="A126" s="3" t="s">
        <v>280</v>
      </c>
      <c r="B126" s="46">
        <v>29</v>
      </c>
      <c r="C126" s="5" t="s">
        <v>308</v>
      </c>
      <c r="D126" s="132" t="s">
        <v>354</v>
      </c>
      <c r="E126" s="132" t="s">
        <v>354</v>
      </c>
      <c r="F126" s="79"/>
    </row>
    <row r="127" spans="1:6" ht="15">
      <c r="A127" s="3" t="s">
        <v>280</v>
      </c>
      <c r="B127" s="46">
        <v>30</v>
      </c>
      <c r="C127" s="3" t="s">
        <v>264</v>
      </c>
      <c r="D127" s="131">
        <v>0</v>
      </c>
      <c r="E127" s="131">
        <v>0</v>
      </c>
      <c r="F127" s="18" t="s">
        <v>80</v>
      </c>
    </row>
    <row r="128" spans="1:6" ht="15">
      <c r="A128" s="1" t="s">
        <v>281</v>
      </c>
      <c r="B128" s="65">
        <v>301</v>
      </c>
      <c r="C128" s="5" t="s">
        <v>265</v>
      </c>
      <c r="D128" s="130">
        <v>0</v>
      </c>
      <c r="E128" s="130">
        <v>0</v>
      </c>
      <c r="F128" s="12" t="s">
        <v>80</v>
      </c>
    </row>
    <row r="129" spans="1:6" s="15" customFormat="1" ht="15">
      <c r="A129" s="3" t="s">
        <v>280</v>
      </c>
      <c r="B129" s="46">
        <v>31</v>
      </c>
      <c r="C129" s="3" t="s">
        <v>266</v>
      </c>
      <c r="D129" s="131">
        <v>0.2</v>
      </c>
      <c r="E129" s="131">
        <v>1</v>
      </c>
      <c r="F129" s="18" t="s">
        <v>80</v>
      </c>
    </row>
    <row r="130" spans="1:6" ht="15">
      <c r="A130" s="1" t="s">
        <v>281</v>
      </c>
      <c r="B130" s="65">
        <v>311</v>
      </c>
      <c r="C130" s="5" t="s">
        <v>296</v>
      </c>
      <c r="D130" s="130">
        <v>0.1</v>
      </c>
      <c r="E130" s="130">
        <v>0.2</v>
      </c>
      <c r="F130" s="12" t="s">
        <v>80</v>
      </c>
    </row>
    <row r="131" spans="1:6" s="15" customFormat="1" ht="15">
      <c r="A131" s="1" t="s">
        <v>281</v>
      </c>
      <c r="B131" s="65">
        <v>312</v>
      </c>
      <c r="C131" s="5" t="s">
        <v>267</v>
      </c>
      <c r="D131" s="130">
        <v>0</v>
      </c>
      <c r="E131" s="130">
        <v>0.1</v>
      </c>
      <c r="F131" s="12" t="s">
        <v>80</v>
      </c>
    </row>
    <row r="132" spans="1:6" ht="15">
      <c r="A132" s="1" t="s">
        <v>281</v>
      </c>
      <c r="B132" s="65">
        <v>313</v>
      </c>
      <c r="C132" s="5" t="s">
        <v>268</v>
      </c>
      <c r="D132" s="130">
        <v>0.1</v>
      </c>
      <c r="E132" s="130">
        <v>0.7</v>
      </c>
      <c r="F132" s="12" t="s">
        <v>80</v>
      </c>
    </row>
    <row r="133" spans="1:6" ht="15">
      <c r="A133" s="1" t="s">
        <v>281</v>
      </c>
      <c r="B133" s="65">
        <v>314</v>
      </c>
      <c r="C133" s="5" t="s">
        <v>269</v>
      </c>
      <c r="D133" s="130">
        <v>0</v>
      </c>
      <c r="E133" s="130">
        <v>0</v>
      </c>
      <c r="F133" s="12" t="s">
        <v>80</v>
      </c>
    </row>
    <row r="134" spans="1:6" ht="15">
      <c r="A134" s="1" t="s">
        <v>281</v>
      </c>
      <c r="B134" s="65">
        <v>315</v>
      </c>
      <c r="C134" s="5" t="s">
        <v>270</v>
      </c>
      <c r="D134" s="130">
        <v>0</v>
      </c>
      <c r="E134" s="130">
        <v>0</v>
      </c>
      <c r="F134" s="12" t="s">
        <v>80</v>
      </c>
    </row>
    <row r="135" spans="1:6" ht="15">
      <c r="A135" s="3" t="s">
        <v>280</v>
      </c>
      <c r="B135" s="46">
        <v>32</v>
      </c>
      <c r="C135" s="3" t="s">
        <v>271</v>
      </c>
      <c r="D135" s="131">
        <v>0</v>
      </c>
      <c r="E135" s="131">
        <v>0.1</v>
      </c>
      <c r="F135" s="18" t="s">
        <v>80</v>
      </c>
    </row>
    <row r="136" spans="1:6" ht="15">
      <c r="A136" s="1" t="s">
        <v>281</v>
      </c>
      <c r="B136" s="65">
        <v>321</v>
      </c>
      <c r="C136" s="5" t="s">
        <v>297</v>
      </c>
      <c r="D136" s="130">
        <v>0</v>
      </c>
      <c r="E136" s="130">
        <v>0</v>
      </c>
      <c r="F136" s="12" t="s">
        <v>80</v>
      </c>
    </row>
    <row r="137" spans="1:6" s="15" customFormat="1" ht="15">
      <c r="A137" s="1" t="s">
        <v>281</v>
      </c>
      <c r="B137" s="65">
        <v>322</v>
      </c>
      <c r="C137" s="5" t="s">
        <v>272</v>
      </c>
      <c r="D137" s="130">
        <v>0</v>
      </c>
      <c r="E137" s="130">
        <v>0</v>
      </c>
      <c r="F137" s="12" t="s">
        <v>80</v>
      </c>
    </row>
    <row r="138" spans="1:6" ht="15">
      <c r="A138" s="1" t="s">
        <v>281</v>
      </c>
      <c r="B138" s="65">
        <v>323</v>
      </c>
      <c r="C138" s="5" t="s">
        <v>273</v>
      </c>
      <c r="D138" s="130">
        <v>0</v>
      </c>
      <c r="E138" s="130">
        <v>0.1</v>
      </c>
      <c r="F138" s="12" t="s">
        <v>80</v>
      </c>
    </row>
    <row r="139" spans="1:6" ht="15">
      <c r="A139" s="1" t="s">
        <v>281</v>
      </c>
      <c r="B139" s="65">
        <v>324</v>
      </c>
      <c r="C139" s="5" t="s">
        <v>274</v>
      </c>
      <c r="D139" s="130">
        <v>0</v>
      </c>
      <c r="E139" s="130">
        <v>0</v>
      </c>
      <c r="F139" s="12" t="s">
        <v>80</v>
      </c>
    </row>
    <row r="140" spans="1:6" ht="15">
      <c r="A140" s="1" t="s">
        <v>284</v>
      </c>
      <c r="B140" s="65" t="s">
        <v>284</v>
      </c>
      <c r="C140" s="1" t="s">
        <v>284</v>
      </c>
      <c r="D140" s="129" t="s">
        <v>284</v>
      </c>
      <c r="E140" s="129" t="s">
        <v>284</v>
      </c>
      <c r="F140" s="1" t="s">
        <v>284</v>
      </c>
    </row>
    <row r="141" spans="1:6" ht="15">
      <c r="A141" s="65" t="s">
        <v>285</v>
      </c>
      <c r="B141" s="65"/>
      <c r="C141" s="5" t="s">
        <v>275</v>
      </c>
      <c r="D141" s="130">
        <v>4</v>
      </c>
      <c r="E141" s="130">
        <v>18.9</v>
      </c>
      <c r="F141" s="12" t="s">
        <v>80</v>
      </c>
    </row>
    <row r="142" spans="1:6" ht="15">
      <c r="A142" s="65" t="s">
        <v>285</v>
      </c>
      <c r="B142" s="65"/>
      <c r="C142" s="5" t="s">
        <v>276</v>
      </c>
      <c r="D142" s="130">
        <v>17.2</v>
      </c>
      <c r="E142" s="130">
        <v>81.1</v>
      </c>
      <c r="F142" s="12" t="s">
        <v>80</v>
      </c>
    </row>
    <row r="143" spans="1:6" ht="15">
      <c r="A143" s="1" t="s">
        <v>284</v>
      </c>
      <c r="B143" s="65" t="s">
        <v>284</v>
      </c>
      <c r="C143" s="1" t="s">
        <v>284</v>
      </c>
      <c r="D143" s="129" t="s">
        <v>284</v>
      </c>
      <c r="E143" s="129" t="s">
        <v>284</v>
      </c>
      <c r="F143" s="1" t="s">
        <v>284</v>
      </c>
    </row>
    <row r="144" spans="1:6" ht="15">
      <c r="A144" s="3" t="s">
        <v>282</v>
      </c>
      <c r="B144" s="46"/>
      <c r="C144" s="3" t="s">
        <v>277</v>
      </c>
      <c r="D144" s="131">
        <v>0.2</v>
      </c>
      <c r="E144" s="131">
        <v>1.1</v>
      </c>
      <c r="F144" s="18" t="s">
        <v>80</v>
      </c>
    </row>
    <row r="145" spans="1:6" ht="15">
      <c r="A145" s="1" t="s">
        <v>282</v>
      </c>
      <c r="B145" s="65"/>
      <c r="C145" s="5" t="s">
        <v>278</v>
      </c>
      <c r="D145" s="130">
        <v>0</v>
      </c>
      <c r="E145" s="130">
        <v>0.1</v>
      </c>
      <c r="F145" s="12" t="s">
        <v>80</v>
      </c>
    </row>
    <row r="146" spans="1:6" ht="15">
      <c r="A146" s="1" t="s">
        <v>282</v>
      </c>
      <c r="B146" s="65"/>
      <c r="C146" s="5" t="s">
        <v>279</v>
      </c>
      <c r="D146" s="130">
        <v>0.2</v>
      </c>
      <c r="E146" s="130">
        <v>1</v>
      </c>
      <c r="F146" s="12" t="s">
        <v>80</v>
      </c>
    </row>
    <row r="147" spans="1:6" ht="15">
      <c r="A147" s="1" t="s">
        <v>284</v>
      </c>
      <c r="B147" s="65" t="s">
        <v>284</v>
      </c>
      <c r="C147" s="1" t="s">
        <v>284</v>
      </c>
      <c r="D147" s="129" t="s">
        <v>284</v>
      </c>
      <c r="E147" s="129" t="s">
        <v>284</v>
      </c>
      <c r="F147" s="1" t="s">
        <v>284</v>
      </c>
    </row>
    <row r="148" spans="1:6" s="71" customFormat="1" ht="15">
      <c r="A148" s="75" t="s">
        <v>283</v>
      </c>
      <c r="B148" s="121"/>
      <c r="C148" s="75" t="s">
        <v>362</v>
      </c>
      <c r="D148" s="136">
        <v>21.2</v>
      </c>
      <c r="E148" s="136">
        <v>100</v>
      </c>
      <c r="F148" s="18" t="s">
        <v>80</v>
      </c>
    </row>
    <row r="149" spans="1:5" ht="15">
      <c r="A149" s="1"/>
      <c r="B149" s="65"/>
      <c r="C149" s="1"/>
      <c r="D149" s="12"/>
      <c r="E149" s="12"/>
    </row>
    <row r="150" spans="1:3" ht="15">
      <c r="A150" s="102" t="s">
        <v>325</v>
      </c>
      <c r="B150" s="1"/>
      <c r="C150" s="1"/>
    </row>
    <row r="151" spans="1:3" ht="15">
      <c r="A151" s="103" t="s">
        <v>357</v>
      </c>
      <c r="B151" s="74"/>
      <c r="C151" s="74"/>
    </row>
    <row r="152" spans="1:3" ht="15">
      <c r="A152" s="129" t="s">
        <v>319</v>
      </c>
      <c r="B152" s="74"/>
      <c r="C152" s="74"/>
    </row>
    <row r="153" spans="1:3" ht="15">
      <c r="A153" s="90" t="s">
        <v>307</v>
      </c>
      <c r="B153" s="74"/>
      <c r="C153" s="74"/>
    </row>
    <row r="154" spans="1:3" ht="15">
      <c r="A154" s="90" t="s">
        <v>304</v>
      </c>
      <c r="B154" s="53"/>
      <c r="C154" s="53"/>
    </row>
    <row r="155" ht="15">
      <c r="A155" s="90"/>
    </row>
    <row r="156" ht="15">
      <c r="A156" s="53" t="s">
        <v>67</v>
      </c>
    </row>
  </sheetData>
  <sheetProtection/>
  <mergeCells count="4">
    <mergeCell ref="D6:E6"/>
    <mergeCell ref="D8:E8"/>
    <mergeCell ref="A1:E1"/>
    <mergeCell ref="A2:C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xl/worksheets/sheet19.xml><?xml version="1.0" encoding="utf-8"?>
<worksheet xmlns="http://schemas.openxmlformats.org/spreadsheetml/2006/main" xmlns:r="http://schemas.openxmlformats.org/officeDocument/2006/relationships">
  <dimension ref="A1:IH45"/>
  <sheetViews>
    <sheetView zoomScalePageLayoutView="0" workbookViewId="0" topLeftCell="A1">
      <pane ySplit="9" topLeftCell="A10" activePane="bottomLeft" state="frozen"/>
      <selection pane="topLeft" activeCell="A1" sqref="A1"/>
      <selection pane="bottomLeft" activeCell="A10" sqref="A10"/>
    </sheetView>
  </sheetViews>
  <sheetFormatPr defaultColWidth="13.28125" defaultRowHeight="15" customHeight="1"/>
  <cols>
    <col min="1" max="1" width="45.7109375" style="1" customWidth="1"/>
    <col min="2" max="4" width="16.7109375" style="12" customWidth="1"/>
    <col min="5" max="5" width="2.7109375" style="12" customWidth="1"/>
    <col min="6" max="8" width="16.7109375" style="12" customWidth="1"/>
    <col min="9" max="9" width="2.7109375" style="12" customWidth="1"/>
    <col min="10" max="11" width="16.7109375" style="1" customWidth="1"/>
    <col min="12" max="12" width="2.7109375" style="1" customWidth="1"/>
    <col min="13" max="14" width="16.7109375" style="1" customWidth="1"/>
    <col min="15" max="15" width="2.7109375" style="1" customWidth="1"/>
    <col min="16" max="17" width="16.7109375" style="1" customWidth="1"/>
    <col min="18" max="16384" width="13.28125" style="1" customWidth="1"/>
  </cols>
  <sheetData>
    <row r="1" spans="1:242" ht="60" customHeight="1">
      <c r="A1" s="153" t="s">
        <v>62</v>
      </c>
      <c r="B1" s="153"/>
      <c r="C1" s="153"/>
      <c r="D1" s="153"/>
      <c r="E1" s="153"/>
      <c r="F1" s="153"/>
      <c r="G1" s="153"/>
      <c r="H1" s="153"/>
      <c r="I1" s="153"/>
      <c r="J1" s="153"/>
      <c r="K1" s="153"/>
      <c r="L1" s="153"/>
      <c r="M1" s="153"/>
      <c r="N1" s="153"/>
      <c r="O1" s="153"/>
      <c r="P1" s="153"/>
      <c r="Q1" s="153"/>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row>
    <row r="2" spans="1:9" ht="22.5" customHeight="1">
      <c r="A2" s="155" t="s">
        <v>298</v>
      </c>
      <c r="B2" s="155"/>
      <c r="C2" s="155"/>
      <c r="D2" s="155"/>
      <c r="E2" s="66"/>
      <c r="F2" s="66"/>
      <c r="G2" s="66"/>
      <c r="H2" s="66"/>
      <c r="I2" s="66"/>
    </row>
    <row r="3" spans="1:5" ht="15" customHeight="1">
      <c r="A3" s="55" t="s">
        <v>143</v>
      </c>
      <c r="B3" s="21"/>
      <c r="C3" s="21"/>
      <c r="D3" s="21"/>
      <c r="E3" s="21"/>
    </row>
    <row r="4" spans="1:17" ht="24" customHeight="1">
      <c r="A4" s="34" t="s">
        <v>384</v>
      </c>
      <c r="B4" s="34"/>
      <c r="C4" s="34"/>
      <c r="D4" s="34"/>
      <c r="E4" s="42"/>
      <c r="F4" s="34"/>
      <c r="G4" s="34"/>
      <c r="H4" s="34"/>
      <c r="I4" s="42"/>
      <c r="J4" s="129"/>
      <c r="K4" s="129"/>
      <c r="L4" s="129"/>
      <c r="M4" s="129"/>
      <c r="N4" s="129"/>
      <c r="O4" s="129"/>
      <c r="P4" s="129"/>
      <c r="Q4" s="129"/>
    </row>
    <row r="5" spans="1:17" ht="15" customHeight="1">
      <c r="A5" s="128"/>
      <c r="B5" s="128"/>
      <c r="C5" s="128"/>
      <c r="D5" s="128"/>
      <c r="E5" s="128"/>
      <c r="F5" s="128"/>
      <c r="G5" s="128"/>
      <c r="H5" s="128"/>
      <c r="I5" s="128"/>
      <c r="J5" s="128"/>
      <c r="K5" s="128"/>
      <c r="L5" s="128"/>
      <c r="M5" s="128"/>
      <c r="N5" s="128"/>
      <c r="O5" s="128"/>
      <c r="P5" s="128"/>
      <c r="Q5" s="128"/>
    </row>
    <row r="6" spans="2:17" s="16" customFormat="1" ht="15" customHeight="1">
      <c r="B6" s="157" t="s">
        <v>145</v>
      </c>
      <c r="C6" s="157"/>
      <c r="D6" s="157"/>
      <c r="E6" s="35"/>
      <c r="F6" s="157" t="s">
        <v>305</v>
      </c>
      <c r="G6" s="157"/>
      <c r="H6" s="157"/>
      <c r="I6" s="35"/>
      <c r="J6" s="157" t="s">
        <v>39</v>
      </c>
      <c r="K6" s="157"/>
      <c r="L6" s="35"/>
      <c r="M6" s="157" t="s">
        <v>73</v>
      </c>
      <c r="N6" s="157"/>
      <c r="O6" s="129"/>
      <c r="P6" s="157" t="s">
        <v>72</v>
      </c>
      <c r="Q6" s="157"/>
    </row>
    <row r="7" spans="1:17" s="16" customFormat="1" ht="15" customHeight="1">
      <c r="A7" s="4"/>
      <c r="B7" s="36" t="s">
        <v>54</v>
      </c>
      <c r="C7" s="37" t="s">
        <v>320</v>
      </c>
      <c r="D7" s="37" t="s">
        <v>79</v>
      </c>
      <c r="E7" s="37"/>
      <c r="F7" s="36" t="s">
        <v>54</v>
      </c>
      <c r="G7" s="37" t="s">
        <v>320</v>
      </c>
      <c r="H7" s="37" t="s">
        <v>79</v>
      </c>
      <c r="I7" s="37"/>
      <c r="J7" s="37" t="s">
        <v>320</v>
      </c>
      <c r="K7" s="96" t="s">
        <v>79</v>
      </c>
      <c r="L7" s="37"/>
      <c r="M7" s="37" t="s">
        <v>52</v>
      </c>
      <c r="N7" s="96" t="s">
        <v>79</v>
      </c>
      <c r="O7" s="129"/>
      <c r="P7" s="37" t="s">
        <v>320</v>
      </c>
      <c r="Q7" s="96" t="s">
        <v>79</v>
      </c>
    </row>
    <row r="8" spans="1:17" s="16" customFormat="1" ht="15" customHeight="1">
      <c r="A8" s="24" t="s">
        <v>321</v>
      </c>
      <c r="B8" s="56" t="s">
        <v>144</v>
      </c>
      <c r="C8" s="57" t="s">
        <v>53</v>
      </c>
      <c r="D8" s="33" t="s">
        <v>45</v>
      </c>
      <c r="E8" s="131"/>
      <c r="F8" s="56" t="s">
        <v>290</v>
      </c>
      <c r="G8" s="57" t="s">
        <v>301</v>
      </c>
      <c r="H8" s="33" t="s">
        <v>45</v>
      </c>
      <c r="I8" s="131"/>
      <c r="J8" s="33" t="s">
        <v>44</v>
      </c>
      <c r="K8" s="33" t="s">
        <v>45</v>
      </c>
      <c r="L8" s="131"/>
      <c r="M8" s="57" t="s">
        <v>53</v>
      </c>
      <c r="N8" s="33" t="s">
        <v>45</v>
      </c>
      <c r="O8" s="129"/>
      <c r="P8" s="57" t="s">
        <v>53</v>
      </c>
      <c r="Q8" s="33" t="s">
        <v>45</v>
      </c>
    </row>
    <row r="9" spans="1:17" s="16" customFormat="1" ht="15" customHeight="1">
      <c r="A9" s="4"/>
      <c r="B9" s="154" t="s">
        <v>299</v>
      </c>
      <c r="C9" s="154"/>
      <c r="D9" s="154"/>
      <c r="E9" s="154"/>
      <c r="F9" s="154"/>
      <c r="G9" s="154"/>
      <c r="H9" s="154"/>
      <c r="I9" s="154"/>
      <c r="J9" s="154"/>
      <c r="K9" s="154"/>
      <c r="L9" s="154"/>
      <c r="M9" s="154"/>
      <c r="N9" s="154"/>
      <c r="O9" s="154"/>
      <c r="P9" s="154"/>
      <c r="Q9" s="154"/>
    </row>
    <row r="10" spans="1:33" ht="15" customHeight="1">
      <c r="A10" s="3" t="s">
        <v>71</v>
      </c>
      <c r="B10" s="131">
        <v>332.1</v>
      </c>
      <c r="C10" s="131">
        <v>36.1</v>
      </c>
      <c r="D10" s="131">
        <v>10.6</v>
      </c>
      <c r="E10" s="131" t="s">
        <v>80</v>
      </c>
      <c r="F10" s="131">
        <v>316.4</v>
      </c>
      <c r="G10" s="131">
        <v>34.4</v>
      </c>
      <c r="H10" s="131">
        <v>10.3</v>
      </c>
      <c r="I10" s="131" t="s">
        <v>80</v>
      </c>
      <c r="J10" s="131">
        <v>48.2</v>
      </c>
      <c r="K10" s="131">
        <v>16</v>
      </c>
      <c r="L10" s="131" t="s">
        <v>80</v>
      </c>
      <c r="M10" s="131">
        <v>0</v>
      </c>
      <c r="N10" s="131">
        <v>0.1</v>
      </c>
      <c r="O10" s="131" t="s">
        <v>80</v>
      </c>
      <c r="P10" s="131">
        <v>2.5</v>
      </c>
      <c r="Q10" s="131">
        <v>13.7</v>
      </c>
      <c r="R10" s="12"/>
      <c r="S10" s="12"/>
      <c r="T10" s="12"/>
      <c r="U10" s="12"/>
      <c r="V10" s="12"/>
      <c r="W10" s="12"/>
      <c r="X10" s="12"/>
      <c r="Y10" s="12"/>
      <c r="Z10" s="12"/>
      <c r="AA10" s="12"/>
      <c r="AB10" s="12"/>
      <c r="AC10" s="12"/>
      <c r="AD10" s="12"/>
      <c r="AE10" s="12"/>
      <c r="AF10" s="12"/>
      <c r="AG10" s="12"/>
    </row>
    <row r="11" spans="1:33" ht="15" customHeight="1">
      <c r="A11" s="5" t="s">
        <v>84</v>
      </c>
      <c r="B11" s="130">
        <v>311.2</v>
      </c>
      <c r="C11" s="130">
        <v>33.9</v>
      </c>
      <c r="D11" s="130">
        <v>9.9</v>
      </c>
      <c r="E11" s="130" t="s">
        <v>80</v>
      </c>
      <c r="F11" s="130">
        <v>296.5</v>
      </c>
      <c r="G11" s="130">
        <v>32.3</v>
      </c>
      <c r="H11" s="130">
        <v>9.7</v>
      </c>
      <c r="I11" s="130" t="s">
        <v>80</v>
      </c>
      <c r="J11" s="130">
        <v>45.1</v>
      </c>
      <c r="K11" s="130">
        <v>15</v>
      </c>
      <c r="L11" s="130" t="s">
        <v>80</v>
      </c>
      <c r="M11" s="130">
        <v>0</v>
      </c>
      <c r="N11" s="130">
        <v>0.1</v>
      </c>
      <c r="O11" s="130" t="s">
        <v>80</v>
      </c>
      <c r="P11" s="130">
        <v>2.3</v>
      </c>
      <c r="Q11" s="130">
        <v>13</v>
      </c>
      <c r="R11" s="12"/>
      <c r="S11" s="12"/>
      <c r="T11" s="12"/>
      <c r="U11" s="12"/>
      <c r="V11" s="12"/>
      <c r="W11" s="12"/>
      <c r="X11" s="12"/>
      <c r="Y11" s="12"/>
      <c r="Z11" s="12"/>
      <c r="AA11" s="12"/>
      <c r="AB11" s="12"/>
      <c r="AC11" s="12"/>
      <c r="AD11" s="12"/>
      <c r="AE11" s="12"/>
      <c r="AF11" s="12"/>
      <c r="AG11" s="12"/>
    </row>
    <row r="12" spans="1:33" ht="15" customHeight="1">
      <c r="A12" s="5" t="s">
        <v>85</v>
      </c>
      <c r="B12" s="130">
        <v>9</v>
      </c>
      <c r="C12" s="130">
        <v>1</v>
      </c>
      <c r="D12" s="130">
        <v>0.3</v>
      </c>
      <c r="E12" s="130" t="s">
        <v>80</v>
      </c>
      <c r="F12" s="130">
        <v>8.6</v>
      </c>
      <c r="G12" s="130">
        <v>0.9</v>
      </c>
      <c r="H12" s="130">
        <v>0.3</v>
      </c>
      <c r="I12" s="130" t="s">
        <v>80</v>
      </c>
      <c r="J12" s="130">
        <v>0.8</v>
      </c>
      <c r="K12" s="130">
        <v>0.3</v>
      </c>
      <c r="L12" s="130" t="s">
        <v>80</v>
      </c>
      <c r="M12" s="130">
        <v>0</v>
      </c>
      <c r="N12" s="130">
        <v>0</v>
      </c>
      <c r="O12" s="130" t="s">
        <v>80</v>
      </c>
      <c r="P12" s="130">
        <v>0</v>
      </c>
      <c r="Q12" s="130">
        <v>0.1</v>
      </c>
      <c r="R12" s="12"/>
      <c r="S12" s="12"/>
      <c r="T12" s="12"/>
      <c r="U12" s="12"/>
      <c r="V12" s="12"/>
      <c r="W12" s="12"/>
      <c r="X12" s="12"/>
      <c r="Y12" s="12"/>
      <c r="Z12" s="12"/>
      <c r="AA12" s="12"/>
      <c r="AB12" s="12"/>
      <c r="AC12" s="12"/>
      <c r="AD12" s="12"/>
      <c r="AE12" s="12"/>
      <c r="AF12" s="12"/>
      <c r="AG12" s="12"/>
    </row>
    <row r="13" spans="1:33" ht="15" customHeight="1">
      <c r="A13" s="5" t="s">
        <v>86</v>
      </c>
      <c r="B13" s="130">
        <v>11.9</v>
      </c>
      <c r="C13" s="130">
        <v>1.3</v>
      </c>
      <c r="D13" s="130">
        <v>0.4</v>
      </c>
      <c r="E13" s="130" t="s">
        <v>80</v>
      </c>
      <c r="F13" s="130">
        <v>11.3</v>
      </c>
      <c r="G13" s="130">
        <v>1.2</v>
      </c>
      <c r="H13" s="130">
        <v>0.4</v>
      </c>
      <c r="I13" s="130" t="s">
        <v>80</v>
      </c>
      <c r="J13" s="130">
        <v>2.3</v>
      </c>
      <c r="K13" s="130">
        <v>0.8</v>
      </c>
      <c r="L13" s="130" t="s">
        <v>80</v>
      </c>
      <c r="M13" s="130">
        <v>0</v>
      </c>
      <c r="N13" s="130">
        <v>0</v>
      </c>
      <c r="O13" s="130" t="s">
        <v>80</v>
      </c>
      <c r="P13" s="130">
        <v>0.1</v>
      </c>
      <c r="Q13" s="130">
        <v>0.5</v>
      </c>
      <c r="R13" s="12"/>
      <c r="S13" s="12"/>
      <c r="T13" s="12"/>
      <c r="U13" s="12"/>
      <c r="V13" s="12"/>
      <c r="W13" s="12"/>
      <c r="X13" s="12"/>
      <c r="Y13" s="12"/>
      <c r="Z13" s="12"/>
      <c r="AA13" s="12"/>
      <c r="AB13" s="12"/>
      <c r="AC13" s="12"/>
      <c r="AD13" s="12"/>
      <c r="AE13" s="12"/>
      <c r="AF13" s="12"/>
      <c r="AG13" s="12"/>
    </row>
    <row r="14" spans="1:33" ht="15" customHeight="1">
      <c r="A14" s="3" t="s">
        <v>68</v>
      </c>
      <c r="B14" s="131">
        <v>170.3</v>
      </c>
      <c r="C14" s="131">
        <v>18.5</v>
      </c>
      <c r="D14" s="131">
        <v>5.4</v>
      </c>
      <c r="E14" s="131" t="s">
        <v>80</v>
      </c>
      <c r="F14" s="131">
        <v>163.8</v>
      </c>
      <c r="G14" s="131">
        <v>17.8</v>
      </c>
      <c r="H14" s="131">
        <v>5.3</v>
      </c>
      <c r="I14" s="131" t="s">
        <v>80</v>
      </c>
      <c r="J14" s="131">
        <v>31.7</v>
      </c>
      <c r="K14" s="131">
        <v>10.5</v>
      </c>
      <c r="L14" s="131" t="s">
        <v>80</v>
      </c>
      <c r="M14" s="131">
        <v>1.5</v>
      </c>
      <c r="N14" s="131">
        <v>9.8</v>
      </c>
      <c r="O14" s="131" t="s">
        <v>80</v>
      </c>
      <c r="P14" s="131">
        <v>1.9</v>
      </c>
      <c r="Q14" s="131">
        <v>10.5</v>
      </c>
      <c r="R14" s="12"/>
      <c r="S14" s="12"/>
      <c r="T14" s="12"/>
      <c r="U14" s="12"/>
      <c r="V14" s="12"/>
      <c r="W14" s="12"/>
      <c r="X14" s="12"/>
      <c r="Y14" s="12"/>
      <c r="Z14" s="12"/>
      <c r="AA14" s="12"/>
      <c r="AB14" s="12"/>
      <c r="AC14" s="12"/>
      <c r="AD14" s="12"/>
      <c r="AE14" s="12"/>
      <c r="AF14" s="12"/>
      <c r="AG14" s="12"/>
    </row>
    <row r="15" spans="1:33" ht="15" customHeight="1">
      <c r="A15" s="5" t="s">
        <v>344</v>
      </c>
      <c r="B15" s="130">
        <v>169.1</v>
      </c>
      <c r="C15" s="130">
        <v>18.4</v>
      </c>
      <c r="D15" s="130">
        <v>5.4</v>
      </c>
      <c r="E15" s="130" t="s">
        <v>80</v>
      </c>
      <c r="F15" s="130">
        <v>162.6</v>
      </c>
      <c r="G15" s="130">
        <v>17.7</v>
      </c>
      <c r="H15" s="130">
        <v>5.3</v>
      </c>
      <c r="I15" s="130" t="s">
        <v>80</v>
      </c>
      <c r="J15" s="130">
        <v>31.5</v>
      </c>
      <c r="K15" s="130">
        <v>10.4</v>
      </c>
      <c r="L15" s="130" t="s">
        <v>80</v>
      </c>
      <c r="M15" s="130">
        <v>1.5</v>
      </c>
      <c r="N15" s="130">
        <v>9.8</v>
      </c>
      <c r="O15" s="130" t="s">
        <v>80</v>
      </c>
      <c r="P15" s="130">
        <v>1.9</v>
      </c>
      <c r="Q15" s="130">
        <v>10.4</v>
      </c>
      <c r="R15" s="12"/>
      <c r="S15" s="12"/>
      <c r="T15" s="12"/>
      <c r="U15" s="12"/>
      <c r="V15" s="12"/>
      <c r="W15" s="12"/>
      <c r="X15" s="12"/>
      <c r="Y15" s="12"/>
      <c r="Z15" s="12"/>
      <c r="AA15" s="12"/>
      <c r="AB15" s="12"/>
      <c r="AC15" s="12"/>
      <c r="AD15" s="12"/>
      <c r="AE15" s="12"/>
      <c r="AF15" s="12"/>
      <c r="AG15" s="12"/>
    </row>
    <row r="16" spans="1:33" ht="15" customHeight="1">
      <c r="A16" s="5" t="s">
        <v>345</v>
      </c>
      <c r="B16" s="130">
        <v>1.2</v>
      </c>
      <c r="C16" s="130">
        <v>0.1</v>
      </c>
      <c r="D16" s="130">
        <v>0</v>
      </c>
      <c r="E16" s="130" t="s">
        <v>80</v>
      </c>
      <c r="F16" s="130">
        <v>1.2</v>
      </c>
      <c r="G16" s="130">
        <v>0.1</v>
      </c>
      <c r="H16" s="130">
        <v>0</v>
      </c>
      <c r="I16" s="130" t="s">
        <v>80</v>
      </c>
      <c r="J16" s="130">
        <v>0.2</v>
      </c>
      <c r="K16" s="130">
        <v>0.1</v>
      </c>
      <c r="L16" s="130" t="s">
        <v>80</v>
      </c>
      <c r="M16" s="130">
        <v>0</v>
      </c>
      <c r="N16" s="130">
        <v>0.1</v>
      </c>
      <c r="O16" s="130" t="s">
        <v>80</v>
      </c>
      <c r="P16" s="130">
        <v>0</v>
      </c>
      <c r="Q16" s="130">
        <v>0.1</v>
      </c>
      <c r="R16" s="12"/>
      <c r="S16" s="12"/>
      <c r="T16" s="12"/>
      <c r="U16" s="12"/>
      <c r="V16" s="12"/>
      <c r="W16" s="12"/>
      <c r="X16" s="12"/>
      <c r="Y16" s="12"/>
      <c r="Z16" s="12"/>
      <c r="AA16" s="12"/>
      <c r="AB16" s="12"/>
      <c r="AC16" s="12"/>
      <c r="AD16" s="12"/>
      <c r="AE16" s="12"/>
      <c r="AF16" s="12"/>
      <c r="AG16" s="12"/>
    </row>
    <row r="17" spans="1:33" ht="15" customHeight="1">
      <c r="A17" s="3" t="s">
        <v>74</v>
      </c>
      <c r="B17" s="131">
        <v>70.4</v>
      </c>
      <c r="C17" s="131">
        <v>7.7</v>
      </c>
      <c r="D17" s="131">
        <v>2.2</v>
      </c>
      <c r="E17" s="131" t="s">
        <v>80</v>
      </c>
      <c r="F17" s="131">
        <v>59.6</v>
      </c>
      <c r="G17" s="131">
        <v>6.5</v>
      </c>
      <c r="H17" s="131">
        <v>1.9</v>
      </c>
      <c r="I17" s="131" t="s">
        <v>80</v>
      </c>
      <c r="J17" s="131">
        <v>42.1</v>
      </c>
      <c r="K17" s="131">
        <v>14</v>
      </c>
      <c r="L17" s="131" t="s">
        <v>80</v>
      </c>
      <c r="M17" s="131">
        <v>2.5</v>
      </c>
      <c r="N17" s="131">
        <v>16.4</v>
      </c>
      <c r="O17" s="131" t="s">
        <v>80</v>
      </c>
      <c r="P17" s="131">
        <v>2.6</v>
      </c>
      <c r="Q17" s="131">
        <v>14.3</v>
      </c>
      <c r="R17" s="12"/>
      <c r="S17" s="12"/>
      <c r="T17" s="12"/>
      <c r="U17" s="12"/>
      <c r="V17" s="12"/>
      <c r="W17" s="12"/>
      <c r="X17" s="12"/>
      <c r="Y17" s="12"/>
      <c r="Z17" s="12"/>
      <c r="AA17" s="12"/>
      <c r="AB17" s="12"/>
      <c r="AC17" s="12"/>
      <c r="AD17" s="12"/>
      <c r="AE17" s="12"/>
      <c r="AF17" s="12"/>
      <c r="AG17" s="12"/>
    </row>
    <row r="18" spans="1:33" ht="15" customHeight="1">
      <c r="A18" s="5" t="s">
        <v>87</v>
      </c>
      <c r="B18" s="130">
        <v>60.2</v>
      </c>
      <c r="C18" s="130">
        <v>6.6</v>
      </c>
      <c r="D18" s="130">
        <v>1.9</v>
      </c>
      <c r="E18" s="130" t="s">
        <v>80</v>
      </c>
      <c r="F18" s="130">
        <v>49.5</v>
      </c>
      <c r="G18" s="130">
        <v>5.4</v>
      </c>
      <c r="H18" s="130">
        <v>1.6</v>
      </c>
      <c r="I18" s="130" t="s">
        <v>80</v>
      </c>
      <c r="J18" s="130">
        <v>41.8</v>
      </c>
      <c r="K18" s="130">
        <v>13.9</v>
      </c>
      <c r="L18" s="130" t="s">
        <v>80</v>
      </c>
      <c r="M18" s="130">
        <v>2.5</v>
      </c>
      <c r="N18" s="130">
        <v>16.4</v>
      </c>
      <c r="O18" s="130" t="s">
        <v>80</v>
      </c>
      <c r="P18" s="130">
        <v>2.6</v>
      </c>
      <c r="Q18" s="130">
        <v>14.2</v>
      </c>
      <c r="R18" s="12"/>
      <c r="S18" s="12"/>
      <c r="T18" s="12"/>
      <c r="U18" s="12"/>
      <c r="V18" s="12"/>
      <c r="W18" s="12"/>
      <c r="X18" s="12"/>
      <c r="Y18" s="12"/>
      <c r="Z18" s="12"/>
      <c r="AA18" s="12"/>
      <c r="AB18" s="12"/>
      <c r="AC18" s="12"/>
      <c r="AD18" s="12"/>
      <c r="AE18" s="12"/>
      <c r="AF18" s="12"/>
      <c r="AG18" s="12"/>
    </row>
    <row r="19" spans="1:33" ht="15" customHeight="1">
      <c r="A19" s="5" t="s">
        <v>88</v>
      </c>
      <c r="B19" s="130">
        <v>10.2</v>
      </c>
      <c r="C19" s="130">
        <v>1.1</v>
      </c>
      <c r="D19" s="130">
        <v>0.3</v>
      </c>
      <c r="E19" s="130" t="s">
        <v>80</v>
      </c>
      <c r="F19" s="130">
        <v>10.1</v>
      </c>
      <c r="G19" s="130">
        <v>1.1</v>
      </c>
      <c r="H19" s="130">
        <v>0.3</v>
      </c>
      <c r="I19" s="130" t="s">
        <v>80</v>
      </c>
      <c r="J19" s="130">
        <v>0.3</v>
      </c>
      <c r="K19" s="130">
        <v>0.1</v>
      </c>
      <c r="L19" s="130" t="s">
        <v>80</v>
      </c>
      <c r="M19" s="130">
        <v>0</v>
      </c>
      <c r="N19" s="130">
        <v>0</v>
      </c>
      <c r="O19" s="130" t="s">
        <v>80</v>
      </c>
      <c r="P19" s="130">
        <v>0</v>
      </c>
      <c r="Q19" s="130">
        <v>0.1</v>
      </c>
      <c r="R19" s="12"/>
      <c r="S19" s="12"/>
      <c r="T19" s="12"/>
      <c r="U19" s="12"/>
      <c r="V19" s="12"/>
      <c r="W19" s="12"/>
      <c r="X19" s="12"/>
      <c r="Y19" s="12"/>
      <c r="Z19" s="12"/>
      <c r="AA19" s="12"/>
      <c r="AB19" s="12"/>
      <c r="AC19" s="12"/>
      <c r="AD19" s="12"/>
      <c r="AE19" s="12"/>
      <c r="AF19" s="12"/>
      <c r="AG19" s="12"/>
    </row>
    <row r="20" spans="1:33" ht="15" customHeight="1">
      <c r="A20" s="3" t="s">
        <v>81</v>
      </c>
      <c r="B20" s="131">
        <v>1418.7</v>
      </c>
      <c r="C20" s="131">
        <v>154.3</v>
      </c>
      <c r="D20" s="131">
        <v>45.1</v>
      </c>
      <c r="E20" s="131" t="s">
        <v>80</v>
      </c>
      <c r="F20" s="131">
        <v>1382.9</v>
      </c>
      <c r="G20" s="131">
        <v>150.4</v>
      </c>
      <c r="H20" s="131">
        <v>45.1</v>
      </c>
      <c r="I20" s="131" t="s">
        <v>80</v>
      </c>
      <c r="J20" s="131">
        <v>157.8</v>
      </c>
      <c r="K20" s="131">
        <v>52.4</v>
      </c>
      <c r="L20" s="131" t="s">
        <v>80</v>
      </c>
      <c r="M20" s="131">
        <v>9.8</v>
      </c>
      <c r="N20" s="131">
        <v>65.1</v>
      </c>
      <c r="O20" s="131" t="s">
        <v>80</v>
      </c>
      <c r="P20" s="131">
        <v>9.8</v>
      </c>
      <c r="Q20" s="131">
        <v>54.4</v>
      </c>
      <c r="R20" s="12"/>
      <c r="S20" s="12"/>
      <c r="T20" s="12"/>
      <c r="U20" s="12"/>
      <c r="V20" s="12"/>
      <c r="W20" s="12"/>
      <c r="X20" s="12"/>
      <c r="Y20" s="12"/>
      <c r="Z20" s="12"/>
      <c r="AA20" s="12"/>
      <c r="AB20" s="12"/>
      <c r="AC20" s="12"/>
      <c r="AD20" s="12"/>
      <c r="AE20" s="12"/>
      <c r="AF20" s="12"/>
      <c r="AG20" s="12"/>
    </row>
    <row r="21" spans="1:33" ht="15" customHeight="1">
      <c r="A21" s="5" t="s">
        <v>288</v>
      </c>
      <c r="B21" s="130">
        <v>936.4</v>
      </c>
      <c r="C21" s="130">
        <v>101.9</v>
      </c>
      <c r="D21" s="130">
        <v>29.8</v>
      </c>
      <c r="E21" s="130" t="s">
        <v>80</v>
      </c>
      <c r="F21" s="130">
        <v>900.5</v>
      </c>
      <c r="G21" s="130">
        <v>98</v>
      </c>
      <c r="H21" s="130">
        <v>29.3</v>
      </c>
      <c r="I21" s="130" t="s">
        <v>80</v>
      </c>
      <c r="J21" s="130">
        <v>157.6</v>
      </c>
      <c r="K21" s="130">
        <v>52.3</v>
      </c>
      <c r="L21" s="130" t="s">
        <v>80</v>
      </c>
      <c r="M21" s="130">
        <v>9.8</v>
      </c>
      <c r="N21" s="130">
        <v>65.1</v>
      </c>
      <c r="O21" s="130" t="s">
        <v>80</v>
      </c>
      <c r="P21" s="130">
        <v>9.8</v>
      </c>
      <c r="Q21" s="130">
        <v>54.4</v>
      </c>
      <c r="R21" s="12"/>
      <c r="S21" s="12"/>
      <c r="T21" s="12"/>
      <c r="U21" s="12"/>
      <c r="V21" s="12"/>
      <c r="W21" s="12"/>
      <c r="X21" s="12"/>
      <c r="Y21" s="12"/>
      <c r="Z21" s="12"/>
      <c r="AA21" s="12"/>
      <c r="AB21" s="12"/>
      <c r="AC21" s="12"/>
      <c r="AD21" s="12"/>
      <c r="AE21" s="12"/>
      <c r="AF21" s="12"/>
      <c r="AG21" s="12"/>
    </row>
    <row r="22" spans="1:33" ht="15" customHeight="1">
      <c r="A22" s="5" t="s">
        <v>289</v>
      </c>
      <c r="B22" s="130">
        <v>482.4</v>
      </c>
      <c r="C22" s="130">
        <v>52.5</v>
      </c>
      <c r="D22" s="130">
        <v>15.3</v>
      </c>
      <c r="E22" s="130" t="s">
        <v>80</v>
      </c>
      <c r="F22" s="130">
        <v>482.4</v>
      </c>
      <c r="G22" s="130">
        <v>52.5</v>
      </c>
      <c r="H22" s="130">
        <v>15.7</v>
      </c>
      <c r="I22" s="130" t="s">
        <v>80</v>
      </c>
      <c r="J22" s="130">
        <v>0.2</v>
      </c>
      <c r="K22" s="130">
        <v>0.1</v>
      </c>
      <c r="L22" s="130" t="s">
        <v>80</v>
      </c>
      <c r="M22" s="130">
        <v>0</v>
      </c>
      <c r="N22" s="130">
        <v>0</v>
      </c>
      <c r="O22" s="130" t="s">
        <v>80</v>
      </c>
      <c r="P22" s="130">
        <v>0</v>
      </c>
      <c r="Q22" s="130">
        <v>0</v>
      </c>
      <c r="R22" s="12"/>
      <c r="S22" s="12"/>
      <c r="T22" s="12"/>
      <c r="U22" s="12"/>
      <c r="V22" s="12"/>
      <c r="W22" s="12"/>
      <c r="X22" s="12"/>
      <c r="Y22" s="12"/>
      <c r="Z22" s="12"/>
      <c r="AA22" s="12"/>
      <c r="AB22" s="12"/>
      <c r="AC22" s="12"/>
      <c r="AD22" s="12"/>
      <c r="AE22" s="12"/>
      <c r="AF22" s="12"/>
      <c r="AG22" s="12"/>
    </row>
    <row r="23" spans="1:33" ht="15" customHeight="1">
      <c r="A23" s="3" t="s">
        <v>70</v>
      </c>
      <c r="B23" s="131">
        <v>61.4</v>
      </c>
      <c r="C23" s="131">
        <v>6.7</v>
      </c>
      <c r="D23" s="131">
        <v>2</v>
      </c>
      <c r="E23" s="131" t="s">
        <v>80</v>
      </c>
      <c r="F23" s="131">
        <v>59.6</v>
      </c>
      <c r="G23" s="131">
        <v>6.5</v>
      </c>
      <c r="H23" s="131">
        <v>1.9</v>
      </c>
      <c r="I23" s="131" t="s">
        <v>80</v>
      </c>
      <c r="J23" s="131">
        <v>7.3</v>
      </c>
      <c r="K23" s="131">
        <v>2.4</v>
      </c>
      <c r="L23" s="131" t="s">
        <v>80</v>
      </c>
      <c r="M23" s="131">
        <v>0.4</v>
      </c>
      <c r="N23" s="131">
        <v>2.9</v>
      </c>
      <c r="O23" s="131" t="s">
        <v>80</v>
      </c>
      <c r="P23" s="131">
        <v>0.4</v>
      </c>
      <c r="Q23" s="131">
        <v>2.4</v>
      </c>
      <c r="R23" s="12"/>
      <c r="S23" s="12"/>
      <c r="T23" s="12"/>
      <c r="U23" s="12"/>
      <c r="V23" s="12"/>
      <c r="W23" s="12"/>
      <c r="X23" s="12"/>
      <c r="Y23" s="12"/>
      <c r="Z23" s="12"/>
      <c r="AA23" s="12"/>
      <c r="AB23" s="12"/>
      <c r="AC23" s="12"/>
      <c r="AD23" s="12"/>
      <c r="AE23" s="12"/>
      <c r="AF23" s="12"/>
      <c r="AG23" s="12"/>
    </row>
    <row r="24" spans="1:33" ht="15" customHeight="1">
      <c r="A24" s="5" t="s">
        <v>89</v>
      </c>
      <c r="B24" s="130">
        <v>55.7</v>
      </c>
      <c r="C24" s="130">
        <v>6.1</v>
      </c>
      <c r="D24" s="130">
        <v>1.8</v>
      </c>
      <c r="E24" s="130" t="s">
        <v>80</v>
      </c>
      <c r="F24" s="130">
        <v>54.1</v>
      </c>
      <c r="G24" s="130">
        <v>5.9</v>
      </c>
      <c r="H24" s="130">
        <v>1.8</v>
      </c>
      <c r="I24" s="130" t="s">
        <v>80</v>
      </c>
      <c r="J24" s="130">
        <v>7.3</v>
      </c>
      <c r="K24" s="130">
        <v>2.4</v>
      </c>
      <c r="L24" s="130" t="s">
        <v>80</v>
      </c>
      <c r="M24" s="130">
        <v>0.4</v>
      </c>
      <c r="N24" s="130">
        <v>2.9</v>
      </c>
      <c r="O24" s="130" t="s">
        <v>80</v>
      </c>
      <c r="P24" s="130">
        <v>0.4</v>
      </c>
      <c r="Q24" s="130">
        <v>2.4</v>
      </c>
      <c r="R24" s="12"/>
      <c r="S24" s="12"/>
      <c r="T24" s="12"/>
      <c r="U24" s="12"/>
      <c r="V24" s="12"/>
      <c r="W24" s="12"/>
      <c r="X24" s="12"/>
      <c r="Y24" s="12"/>
      <c r="Z24" s="12"/>
      <c r="AA24" s="12"/>
      <c r="AB24" s="12"/>
      <c r="AC24" s="12"/>
      <c r="AD24" s="12"/>
      <c r="AE24" s="12"/>
      <c r="AF24" s="12"/>
      <c r="AG24" s="12"/>
    </row>
    <row r="25" spans="1:33" ht="15" customHeight="1">
      <c r="A25" s="5" t="s">
        <v>90</v>
      </c>
      <c r="B25" s="130">
        <v>5.7</v>
      </c>
      <c r="C25" s="130">
        <v>0.6</v>
      </c>
      <c r="D25" s="130">
        <v>0.2</v>
      </c>
      <c r="E25" s="130" t="s">
        <v>80</v>
      </c>
      <c r="F25" s="130">
        <v>5.5</v>
      </c>
      <c r="G25" s="130">
        <v>0.6</v>
      </c>
      <c r="H25" s="130">
        <v>0.2</v>
      </c>
      <c r="I25" s="130" t="s">
        <v>80</v>
      </c>
      <c r="J25" s="130">
        <v>0</v>
      </c>
      <c r="K25" s="130">
        <v>0</v>
      </c>
      <c r="L25" s="130" t="s">
        <v>80</v>
      </c>
      <c r="M25" s="130">
        <v>0</v>
      </c>
      <c r="N25" s="130">
        <v>0</v>
      </c>
      <c r="O25" s="130" t="s">
        <v>80</v>
      </c>
      <c r="P25" s="130">
        <v>0</v>
      </c>
      <c r="Q25" s="130">
        <v>0</v>
      </c>
      <c r="R25" s="12"/>
      <c r="S25" s="12"/>
      <c r="T25" s="12"/>
      <c r="U25" s="12"/>
      <c r="V25" s="12"/>
      <c r="W25" s="12"/>
      <c r="X25" s="12"/>
      <c r="Y25" s="12"/>
      <c r="Z25" s="12"/>
      <c r="AA25" s="12"/>
      <c r="AB25" s="12"/>
      <c r="AC25" s="12"/>
      <c r="AD25" s="12"/>
      <c r="AE25" s="12"/>
      <c r="AF25" s="12"/>
      <c r="AG25" s="12"/>
    </row>
    <row r="26" spans="1:33" ht="15" customHeight="1">
      <c r="A26" s="3" t="s">
        <v>82</v>
      </c>
      <c r="B26" s="131">
        <v>80.5</v>
      </c>
      <c r="C26" s="131">
        <v>8.8</v>
      </c>
      <c r="D26" s="131">
        <v>2.6</v>
      </c>
      <c r="E26" s="131" t="s">
        <v>80</v>
      </c>
      <c r="F26" s="131">
        <v>77.2</v>
      </c>
      <c r="G26" s="131">
        <v>8.4</v>
      </c>
      <c r="H26" s="131">
        <v>2.5</v>
      </c>
      <c r="I26" s="131" t="s">
        <v>80</v>
      </c>
      <c r="J26" s="131">
        <v>13.9</v>
      </c>
      <c r="K26" s="131">
        <v>4.6</v>
      </c>
      <c r="L26" s="131" t="s">
        <v>80</v>
      </c>
      <c r="M26" s="131">
        <v>0.8</v>
      </c>
      <c r="N26" s="131">
        <v>5.5</v>
      </c>
      <c r="O26" s="131" t="s">
        <v>80</v>
      </c>
      <c r="P26" s="131">
        <v>0.8</v>
      </c>
      <c r="Q26" s="131">
        <v>4.6</v>
      </c>
      <c r="R26" s="12"/>
      <c r="S26" s="12"/>
      <c r="T26" s="12"/>
      <c r="U26" s="12"/>
      <c r="V26" s="12"/>
      <c r="W26" s="12"/>
      <c r="X26" s="12"/>
      <c r="Y26" s="12"/>
      <c r="Z26" s="12"/>
      <c r="AA26" s="12"/>
      <c r="AB26" s="12"/>
      <c r="AC26" s="12"/>
      <c r="AD26" s="12"/>
      <c r="AE26" s="12"/>
      <c r="AF26" s="12"/>
      <c r="AG26" s="12"/>
    </row>
    <row r="27" spans="1:33" ht="15" customHeight="1">
      <c r="A27" s="5" t="s">
        <v>91</v>
      </c>
      <c r="B27" s="130">
        <v>68.8</v>
      </c>
      <c r="C27" s="130">
        <v>7.5</v>
      </c>
      <c r="D27" s="130">
        <v>2.2</v>
      </c>
      <c r="E27" s="130" t="s">
        <v>80</v>
      </c>
      <c r="F27" s="130">
        <v>65.5</v>
      </c>
      <c r="G27" s="130">
        <v>7.1</v>
      </c>
      <c r="H27" s="130">
        <v>2.1</v>
      </c>
      <c r="I27" s="130" t="s">
        <v>80</v>
      </c>
      <c r="J27" s="130">
        <v>13.8</v>
      </c>
      <c r="K27" s="130">
        <v>4.6</v>
      </c>
      <c r="L27" s="130" t="s">
        <v>80</v>
      </c>
      <c r="M27" s="130">
        <v>0.8</v>
      </c>
      <c r="N27" s="130">
        <v>5.5</v>
      </c>
      <c r="O27" s="130" t="s">
        <v>80</v>
      </c>
      <c r="P27" s="130">
        <v>0.8</v>
      </c>
      <c r="Q27" s="130">
        <v>4.6</v>
      </c>
      <c r="R27" s="12"/>
      <c r="S27" s="12"/>
      <c r="T27" s="12"/>
      <c r="U27" s="12"/>
      <c r="V27" s="12"/>
      <c r="W27" s="12"/>
      <c r="X27" s="12"/>
      <c r="Y27" s="12"/>
      <c r="Z27" s="12"/>
      <c r="AA27" s="12"/>
      <c r="AB27" s="12"/>
      <c r="AC27" s="12"/>
      <c r="AD27" s="12"/>
      <c r="AE27" s="12"/>
      <c r="AF27" s="12"/>
      <c r="AG27" s="12"/>
    </row>
    <row r="28" spans="1:33" ht="15" customHeight="1">
      <c r="A28" s="5" t="s">
        <v>92</v>
      </c>
      <c r="B28" s="130">
        <v>11.6</v>
      </c>
      <c r="C28" s="130">
        <v>1.3</v>
      </c>
      <c r="D28" s="130">
        <v>0.4</v>
      </c>
      <c r="E28" s="130" t="s">
        <v>80</v>
      </c>
      <c r="F28" s="130">
        <v>11.6</v>
      </c>
      <c r="G28" s="130">
        <v>1.3</v>
      </c>
      <c r="H28" s="130">
        <v>0.4</v>
      </c>
      <c r="I28" s="130" t="s">
        <v>80</v>
      </c>
      <c r="J28" s="130">
        <v>0.1</v>
      </c>
      <c r="K28" s="130">
        <v>0</v>
      </c>
      <c r="L28" s="130" t="s">
        <v>80</v>
      </c>
      <c r="M28" s="130">
        <v>0</v>
      </c>
      <c r="N28" s="130">
        <v>0</v>
      </c>
      <c r="O28" s="130" t="s">
        <v>80</v>
      </c>
      <c r="P28" s="130">
        <v>0</v>
      </c>
      <c r="Q28" s="130">
        <v>0</v>
      </c>
      <c r="R28" s="12"/>
      <c r="S28" s="12"/>
      <c r="T28" s="12"/>
      <c r="U28" s="12"/>
      <c r="V28" s="12"/>
      <c r="W28" s="12"/>
      <c r="X28" s="12"/>
      <c r="Y28" s="12"/>
      <c r="Z28" s="12"/>
      <c r="AA28" s="12"/>
      <c r="AB28" s="12"/>
      <c r="AC28" s="12"/>
      <c r="AD28" s="12"/>
      <c r="AE28" s="12"/>
      <c r="AF28" s="12"/>
      <c r="AG28" s="12"/>
    </row>
    <row r="29" spans="1:33" ht="15" customHeight="1">
      <c r="A29" s="3" t="s">
        <v>93</v>
      </c>
      <c r="B29" s="131">
        <v>1009.9</v>
      </c>
      <c r="C29" s="131">
        <v>109.9</v>
      </c>
      <c r="D29" s="131">
        <v>32.1</v>
      </c>
      <c r="E29" s="131" t="s">
        <v>80</v>
      </c>
      <c r="F29" s="131">
        <v>1009.9</v>
      </c>
      <c r="G29" s="131">
        <v>109.9</v>
      </c>
      <c r="H29" s="131">
        <v>32.9</v>
      </c>
      <c r="I29" s="131" t="s">
        <v>80</v>
      </c>
      <c r="J29" s="131">
        <v>0.4</v>
      </c>
      <c r="K29" s="131">
        <v>0.1</v>
      </c>
      <c r="L29" s="131" t="s">
        <v>80</v>
      </c>
      <c r="M29" s="131">
        <v>0</v>
      </c>
      <c r="N29" s="131">
        <v>0.2</v>
      </c>
      <c r="O29" s="131" t="s">
        <v>80</v>
      </c>
      <c r="P29" s="131">
        <v>0</v>
      </c>
      <c r="Q29" s="131">
        <v>0.1</v>
      </c>
      <c r="R29" s="12"/>
      <c r="S29" s="12"/>
      <c r="T29" s="12"/>
      <c r="U29" s="12"/>
      <c r="V29" s="12"/>
      <c r="W29" s="12"/>
      <c r="X29" s="12"/>
      <c r="Y29" s="12"/>
      <c r="Z29" s="12"/>
      <c r="AA29" s="12"/>
      <c r="AB29" s="12"/>
      <c r="AC29" s="12"/>
      <c r="AD29" s="12"/>
      <c r="AE29" s="12"/>
      <c r="AF29" s="12"/>
      <c r="AG29" s="12"/>
    </row>
    <row r="30" spans="1:33" ht="15" customHeight="1">
      <c r="A30" s="5" t="s">
        <v>346</v>
      </c>
      <c r="B30" s="130">
        <v>5.4</v>
      </c>
      <c r="C30" s="130">
        <v>0.6</v>
      </c>
      <c r="D30" s="130">
        <v>0.2</v>
      </c>
      <c r="E30" s="130" t="s">
        <v>80</v>
      </c>
      <c r="F30" s="130">
        <v>5.4</v>
      </c>
      <c r="G30" s="130">
        <v>0.6</v>
      </c>
      <c r="H30" s="130">
        <v>0.2</v>
      </c>
      <c r="I30" s="130" t="s">
        <v>80</v>
      </c>
      <c r="J30" s="130">
        <v>0.4</v>
      </c>
      <c r="K30" s="130">
        <v>0.1</v>
      </c>
      <c r="L30" s="130" t="s">
        <v>80</v>
      </c>
      <c r="M30" s="130">
        <v>0</v>
      </c>
      <c r="N30" s="130">
        <v>0.2</v>
      </c>
      <c r="O30" s="130" t="s">
        <v>80</v>
      </c>
      <c r="P30" s="130">
        <v>0</v>
      </c>
      <c r="Q30" s="130">
        <v>0.1</v>
      </c>
      <c r="R30" s="12"/>
      <c r="S30" s="12"/>
      <c r="T30" s="12"/>
      <c r="U30" s="12"/>
      <c r="V30" s="12"/>
      <c r="W30" s="12"/>
      <c r="X30" s="12"/>
      <c r="Y30" s="12"/>
      <c r="Z30" s="12"/>
      <c r="AA30" s="12"/>
      <c r="AB30" s="12"/>
      <c r="AC30" s="12"/>
      <c r="AD30" s="12"/>
      <c r="AE30" s="12"/>
      <c r="AF30" s="12"/>
      <c r="AG30" s="12"/>
    </row>
    <row r="31" spans="1:33" ht="15" customHeight="1">
      <c r="A31" s="5" t="s">
        <v>75</v>
      </c>
      <c r="B31" s="130">
        <v>1004.5</v>
      </c>
      <c r="C31" s="130">
        <v>109.3</v>
      </c>
      <c r="D31" s="130">
        <v>32</v>
      </c>
      <c r="E31" s="130" t="s">
        <v>80</v>
      </c>
      <c r="F31" s="130">
        <v>1004.5</v>
      </c>
      <c r="G31" s="130">
        <v>109.3</v>
      </c>
      <c r="H31" s="130">
        <v>32.7</v>
      </c>
      <c r="I31" s="130" t="s">
        <v>80</v>
      </c>
      <c r="J31" s="130">
        <v>0</v>
      </c>
      <c r="K31" s="130">
        <v>0</v>
      </c>
      <c r="L31" s="130" t="s">
        <v>80</v>
      </c>
      <c r="M31" s="130">
        <v>0</v>
      </c>
      <c r="N31" s="130">
        <v>0</v>
      </c>
      <c r="O31" s="130" t="s">
        <v>80</v>
      </c>
      <c r="P31" s="130">
        <v>0</v>
      </c>
      <c r="Q31" s="130">
        <v>0</v>
      </c>
      <c r="R31" s="12"/>
      <c r="S31" s="12"/>
      <c r="T31" s="12"/>
      <c r="U31" s="12"/>
      <c r="V31" s="12"/>
      <c r="W31" s="12"/>
      <c r="X31" s="12"/>
      <c r="Y31" s="12"/>
      <c r="Z31" s="12"/>
      <c r="AA31" s="12"/>
      <c r="AB31" s="12"/>
      <c r="AC31" s="12"/>
      <c r="AD31" s="12"/>
      <c r="AE31" s="12"/>
      <c r="AF31" s="12"/>
      <c r="AG31" s="12"/>
    </row>
    <row r="32" spans="1:33" ht="15" customHeight="1">
      <c r="A32" s="5"/>
      <c r="B32" s="130"/>
      <c r="C32" s="130"/>
      <c r="D32" s="130"/>
      <c r="E32" s="130"/>
      <c r="F32" s="130"/>
      <c r="G32" s="130"/>
      <c r="H32" s="130"/>
      <c r="I32" s="130"/>
      <c r="J32" s="130"/>
      <c r="K32" s="130"/>
      <c r="L32" s="130"/>
      <c r="M32" s="130"/>
      <c r="N32" s="130"/>
      <c r="O32" s="130"/>
      <c r="P32" s="130"/>
      <c r="Q32" s="130"/>
      <c r="R32" s="12"/>
      <c r="S32" s="12"/>
      <c r="T32" s="12"/>
      <c r="U32" s="12"/>
      <c r="V32" s="12"/>
      <c r="W32" s="12"/>
      <c r="X32" s="12"/>
      <c r="Y32" s="12"/>
      <c r="Z32" s="12"/>
      <c r="AA32" s="12"/>
      <c r="AB32" s="12"/>
      <c r="AC32" s="12"/>
      <c r="AD32" s="12"/>
      <c r="AE32" s="12"/>
      <c r="AF32" s="12"/>
      <c r="AG32" s="12"/>
    </row>
    <row r="33" spans="1:33" ht="15" customHeight="1">
      <c r="A33" s="3" t="s">
        <v>69</v>
      </c>
      <c r="B33" s="131">
        <v>1296.8</v>
      </c>
      <c r="C33" s="131">
        <v>141.1</v>
      </c>
      <c r="D33" s="131">
        <v>41.3</v>
      </c>
      <c r="E33" s="131" t="s">
        <v>80</v>
      </c>
      <c r="F33" s="131">
        <v>1238.8</v>
      </c>
      <c r="G33" s="131">
        <v>134.8</v>
      </c>
      <c r="H33" s="131">
        <v>40.4</v>
      </c>
      <c r="I33" s="131" t="s">
        <v>80</v>
      </c>
      <c r="J33" s="131">
        <v>252.6</v>
      </c>
      <c r="K33" s="131">
        <v>83.8</v>
      </c>
      <c r="L33" s="131" t="s">
        <v>80</v>
      </c>
      <c r="M33" s="131">
        <v>15</v>
      </c>
      <c r="N33" s="131">
        <v>99.9</v>
      </c>
      <c r="O33" s="131" t="s">
        <v>80</v>
      </c>
      <c r="P33" s="131">
        <v>15.5</v>
      </c>
      <c r="Q33" s="131">
        <v>86.2</v>
      </c>
      <c r="R33" s="12"/>
      <c r="S33" s="12"/>
      <c r="T33" s="12"/>
      <c r="U33" s="12"/>
      <c r="V33" s="12"/>
      <c r="W33" s="12"/>
      <c r="X33" s="12"/>
      <c r="Y33" s="12"/>
      <c r="Z33" s="12"/>
      <c r="AA33" s="12"/>
      <c r="AB33" s="12"/>
      <c r="AC33" s="12"/>
      <c r="AD33" s="12"/>
      <c r="AE33" s="12"/>
      <c r="AF33" s="12"/>
      <c r="AG33" s="12"/>
    </row>
    <row r="34" spans="1:33" ht="15" customHeight="1">
      <c r="A34" s="3" t="s">
        <v>83</v>
      </c>
      <c r="B34" s="131">
        <v>509.9</v>
      </c>
      <c r="C34" s="131">
        <v>55.5</v>
      </c>
      <c r="D34" s="131">
        <v>16.2</v>
      </c>
      <c r="E34" s="131" t="s">
        <v>80</v>
      </c>
      <c r="F34" s="131">
        <v>509.6</v>
      </c>
      <c r="G34" s="131">
        <v>55.4</v>
      </c>
      <c r="H34" s="131">
        <v>16.6</v>
      </c>
      <c r="I34" s="131" t="s">
        <v>80</v>
      </c>
      <c r="J34" s="131">
        <v>0.7</v>
      </c>
      <c r="K34" s="131">
        <v>0.2</v>
      </c>
      <c r="L34" s="131" t="s">
        <v>80</v>
      </c>
      <c r="M34" s="131">
        <v>0</v>
      </c>
      <c r="N34" s="131">
        <v>0.1</v>
      </c>
      <c r="O34" s="131" t="s">
        <v>80</v>
      </c>
      <c r="P34" s="131">
        <v>0</v>
      </c>
      <c r="Q34" s="131">
        <v>0.1</v>
      </c>
      <c r="R34" s="12"/>
      <c r="S34" s="12"/>
      <c r="T34" s="12"/>
      <c r="U34" s="12"/>
      <c r="V34" s="12"/>
      <c r="W34" s="12"/>
      <c r="X34" s="12"/>
      <c r="Y34" s="12"/>
      <c r="Z34" s="12"/>
      <c r="AA34" s="12"/>
      <c r="AB34" s="12"/>
      <c r="AC34" s="12"/>
      <c r="AD34" s="12"/>
      <c r="AE34" s="12"/>
      <c r="AF34" s="12"/>
      <c r="AG34" s="12"/>
    </row>
    <row r="35" spans="1:33" ht="15" customHeight="1">
      <c r="A35" s="3" t="s">
        <v>279</v>
      </c>
      <c r="B35" s="131">
        <v>1336.6</v>
      </c>
      <c r="C35" s="131">
        <v>145.4</v>
      </c>
      <c r="D35" s="131">
        <v>42.5</v>
      </c>
      <c r="E35" s="131" t="s">
        <v>80</v>
      </c>
      <c r="F35" s="131">
        <v>1321</v>
      </c>
      <c r="G35" s="131">
        <v>143.7</v>
      </c>
      <c r="H35" s="131">
        <v>43</v>
      </c>
      <c r="I35" s="131" t="s">
        <v>80</v>
      </c>
      <c r="J35" s="131">
        <v>48.2</v>
      </c>
      <c r="K35" s="131">
        <v>16</v>
      </c>
      <c r="L35" s="131" t="s">
        <v>80</v>
      </c>
      <c r="M35" s="131">
        <v>0</v>
      </c>
      <c r="N35" s="131">
        <v>0.1</v>
      </c>
      <c r="O35" s="131" t="s">
        <v>80</v>
      </c>
      <c r="P35" s="131">
        <v>2.5</v>
      </c>
      <c r="Q35" s="131">
        <v>13.7</v>
      </c>
      <c r="R35" s="12"/>
      <c r="S35" s="12"/>
      <c r="T35" s="12"/>
      <c r="U35" s="12"/>
      <c r="V35" s="12"/>
      <c r="W35" s="12"/>
      <c r="X35" s="12"/>
      <c r="Y35" s="12"/>
      <c r="Z35" s="12"/>
      <c r="AA35" s="12"/>
      <c r="AB35" s="12"/>
      <c r="AC35" s="12"/>
      <c r="AD35" s="12"/>
      <c r="AE35" s="12"/>
      <c r="AF35" s="12"/>
      <c r="AG35" s="12"/>
    </row>
    <row r="36" spans="1:17" ht="15" customHeight="1">
      <c r="A36" s="3"/>
      <c r="B36" s="131"/>
      <c r="C36" s="131"/>
      <c r="D36" s="131"/>
      <c r="E36" s="131"/>
      <c r="F36" s="131"/>
      <c r="G36" s="131"/>
      <c r="H36" s="131"/>
      <c r="I36" s="131"/>
      <c r="J36" s="131"/>
      <c r="K36" s="131"/>
      <c r="L36" s="131"/>
      <c r="M36" s="131"/>
      <c r="N36" s="131"/>
      <c r="O36" s="131"/>
      <c r="P36" s="131"/>
      <c r="Q36" s="131"/>
    </row>
    <row r="37" spans="1:17" ht="15" customHeight="1">
      <c r="A37" s="75" t="s">
        <v>329</v>
      </c>
      <c r="B37" s="136">
        <v>3143.3</v>
      </c>
      <c r="C37" s="136">
        <v>341.9</v>
      </c>
      <c r="D37" s="136">
        <v>100</v>
      </c>
      <c r="E37" s="136" t="s">
        <v>80</v>
      </c>
      <c r="F37" s="136">
        <v>3069.3</v>
      </c>
      <c r="G37" s="136">
        <v>333.9</v>
      </c>
      <c r="H37" s="136">
        <v>100</v>
      </c>
      <c r="I37" s="136" t="s">
        <v>80</v>
      </c>
      <c r="J37" s="136">
        <v>301.4</v>
      </c>
      <c r="K37" s="136">
        <v>100</v>
      </c>
      <c r="L37" s="136" t="s">
        <v>80</v>
      </c>
      <c r="M37" s="136">
        <v>15</v>
      </c>
      <c r="N37" s="136">
        <v>100</v>
      </c>
      <c r="O37" s="136" t="s">
        <v>80</v>
      </c>
      <c r="P37" s="136">
        <v>18</v>
      </c>
      <c r="Q37" s="136">
        <v>100</v>
      </c>
    </row>
    <row r="38" spans="2:9" ht="15" customHeight="1">
      <c r="B38" s="38"/>
      <c r="C38" s="38"/>
      <c r="D38" s="38"/>
      <c r="E38" s="38"/>
      <c r="F38" s="38"/>
      <c r="G38" s="38"/>
      <c r="H38" s="38"/>
      <c r="I38" s="38"/>
    </row>
    <row r="39" spans="1:9" ht="15" customHeight="1">
      <c r="A39" s="45" t="s">
        <v>306</v>
      </c>
      <c r="B39" s="38"/>
      <c r="C39" s="38"/>
      <c r="D39" s="38"/>
      <c r="E39" s="38"/>
      <c r="F39" s="38"/>
      <c r="G39" s="38"/>
      <c r="H39" s="38"/>
      <c r="I39" s="38"/>
    </row>
    <row r="40" spans="1:9" ht="15" customHeight="1">
      <c r="A40" s="103" t="s">
        <v>364</v>
      </c>
      <c r="B40" s="38"/>
      <c r="C40" s="38"/>
      <c r="D40" s="38"/>
      <c r="E40" s="38"/>
      <c r="F40" s="38"/>
      <c r="G40" s="38"/>
      <c r="H40" s="38"/>
      <c r="I40" s="38"/>
    </row>
    <row r="41" spans="1:9" ht="15" customHeight="1">
      <c r="A41" s="52" t="s">
        <v>322</v>
      </c>
      <c r="B41" s="52"/>
      <c r="C41" s="52"/>
      <c r="D41" s="52"/>
      <c r="E41" s="52"/>
      <c r="F41" s="52"/>
      <c r="G41" s="52"/>
      <c r="H41" s="52"/>
      <c r="I41" s="52"/>
    </row>
    <row r="42" spans="1:9" ht="15" customHeight="1">
      <c r="A42" s="52" t="s">
        <v>330</v>
      </c>
      <c r="B42" s="52"/>
      <c r="C42" s="52"/>
      <c r="D42" s="52"/>
      <c r="E42" s="52"/>
      <c r="F42" s="52"/>
      <c r="G42" s="52"/>
      <c r="H42" s="52"/>
      <c r="I42" s="52"/>
    </row>
    <row r="43" spans="1:9" ht="15" customHeight="1">
      <c r="A43" s="90" t="s">
        <v>304</v>
      </c>
      <c r="B43" s="45"/>
      <c r="C43" s="45"/>
      <c r="D43" s="45"/>
      <c r="E43" s="45"/>
      <c r="F43" s="45"/>
      <c r="G43" s="45"/>
      <c r="H43" s="45"/>
      <c r="I43" s="45"/>
    </row>
    <row r="44" spans="7:8" ht="15" customHeight="1">
      <c r="G44" s="39"/>
      <c r="H44" s="39"/>
    </row>
    <row r="45" ht="15" customHeight="1">
      <c r="A45" s="53" t="s">
        <v>67</v>
      </c>
    </row>
  </sheetData>
  <sheetProtection/>
  <mergeCells count="8">
    <mergeCell ref="A2:D2"/>
    <mergeCell ref="A1:Q1"/>
    <mergeCell ref="B9:Q9"/>
    <mergeCell ref="B6:D6"/>
    <mergeCell ref="F6:H6"/>
    <mergeCell ref="J6:K6"/>
    <mergeCell ref="M6:N6"/>
    <mergeCell ref="P6:Q6"/>
  </mergeCells>
  <hyperlinks>
    <hyperlink ref="A45" r:id="rId1" display="© Commonwealth of Australia 2018"/>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IC156"/>
  <sheetViews>
    <sheetView zoomScalePageLayoutView="0" workbookViewId="0" topLeftCell="A1">
      <pane ySplit="8" topLeftCell="A9" activePane="bottomLeft" state="frozen"/>
      <selection pane="topLeft" activeCell="A1" sqref="A1"/>
      <selection pane="bottomLeft" activeCell="A9" sqref="A9"/>
    </sheetView>
  </sheetViews>
  <sheetFormatPr defaultColWidth="13.28125" defaultRowHeight="15" customHeight="1"/>
  <cols>
    <col min="1" max="2" width="15.7109375" style="1" customWidth="1"/>
    <col min="3" max="3" width="68.7109375" style="1" customWidth="1"/>
    <col min="4" max="4" width="17.7109375" style="12" customWidth="1"/>
    <col min="5" max="5" width="20.7109375" style="12" customWidth="1"/>
    <col min="6" max="16384" width="13.28125" style="1" customWidth="1"/>
  </cols>
  <sheetData>
    <row r="1" spans="1:237"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row>
    <row r="2" spans="1:5" ht="22.5" customHeight="1">
      <c r="A2" s="155" t="s">
        <v>298</v>
      </c>
      <c r="B2" s="155"/>
      <c r="C2" s="155"/>
      <c r="D2" s="64"/>
      <c r="E2" s="64"/>
    </row>
    <row r="3" spans="1:5" ht="15" customHeight="1">
      <c r="A3" s="55" t="s">
        <v>143</v>
      </c>
      <c r="B3" s="21"/>
      <c r="C3" s="21"/>
      <c r="D3" s="21"/>
      <c r="E3" s="21"/>
    </row>
    <row r="4" spans="1:5" ht="24.75" customHeight="1">
      <c r="A4" s="2" t="s">
        <v>368</v>
      </c>
      <c r="D4" s="1"/>
      <c r="E4" s="1"/>
    </row>
    <row r="5" spans="3:5" ht="15" customHeight="1">
      <c r="C5" s="20"/>
      <c r="D5" s="34"/>
      <c r="E5" s="34"/>
    </row>
    <row r="6" spans="3:5" s="16" customFormat="1" ht="15" customHeight="1">
      <c r="C6" s="4"/>
      <c r="D6" s="63" t="s">
        <v>54</v>
      </c>
      <c r="E6" s="63" t="s">
        <v>326</v>
      </c>
    </row>
    <row r="7" spans="1:5" s="16" customFormat="1" ht="24.75" customHeight="1">
      <c r="A7" s="24" t="s">
        <v>286</v>
      </c>
      <c r="B7" s="86" t="s">
        <v>287</v>
      </c>
      <c r="C7" s="85" t="s">
        <v>309</v>
      </c>
      <c r="D7" s="56" t="s">
        <v>144</v>
      </c>
      <c r="E7" s="57" t="s">
        <v>53</v>
      </c>
    </row>
    <row r="8" spans="1:5" s="16" customFormat="1" ht="15" customHeight="1">
      <c r="A8" s="4"/>
      <c r="B8" s="77"/>
      <c r="C8" s="76"/>
      <c r="D8" s="154" t="s">
        <v>299</v>
      </c>
      <c r="E8" s="154"/>
    </row>
    <row r="9" spans="1:5" ht="15" customHeight="1">
      <c r="A9" s="3" t="s">
        <v>280</v>
      </c>
      <c r="B9" s="46">
        <v>11</v>
      </c>
      <c r="C9" s="3" t="s">
        <v>156</v>
      </c>
      <c r="D9" s="18">
        <v>3261</v>
      </c>
      <c r="E9" s="18">
        <v>354.8</v>
      </c>
    </row>
    <row r="10" spans="1:5" ht="15" customHeight="1">
      <c r="A10" s="1" t="s">
        <v>281</v>
      </c>
      <c r="B10" s="65">
        <v>111</v>
      </c>
      <c r="C10" s="5" t="s">
        <v>157</v>
      </c>
      <c r="D10" s="12">
        <v>19</v>
      </c>
      <c r="E10" s="12">
        <v>2.1</v>
      </c>
    </row>
    <row r="11" spans="1:5" ht="15" customHeight="1">
      <c r="A11" s="1" t="s">
        <v>281</v>
      </c>
      <c r="B11" s="65">
        <v>112</v>
      </c>
      <c r="C11" s="5" t="s">
        <v>158</v>
      </c>
      <c r="D11" s="12">
        <v>34.9</v>
      </c>
      <c r="E11" s="12">
        <v>3.8</v>
      </c>
    </row>
    <row r="12" spans="1:5" ht="15" customHeight="1">
      <c r="A12" s="1" t="s">
        <v>281</v>
      </c>
      <c r="B12" s="65">
        <v>113</v>
      </c>
      <c r="C12" s="5" t="s">
        <v>291</v>
      </c>
      <c r="D12" s="12">
        <v>502.4</v>
      </c>
      <c r="E12" s="12">
        <v>54.7</v>
      </c>
    </row>
    <row r="13" spans="1:5" ht="15" customHeight="1">
      <c r="A13" s="1" t="s">
        <v>281</v>
      </c>
      <c r="B13" s="65">
        <v>114</v>
      </c>
      <c r="C13" s="5" t="s">
        <v>74</v>
      </c>
      <c r="D13" s="12">
        <v>70.4</v>
      </c>
      <c r="E13" s="12">
        <v>7.7</v>
      </c>
    </row>
    <row r="14" spans="1:5" ht="15" customHeight="1">
      <c r="A14" s="1" t="s">
        <v>281</v>
      </c>
      <c r="B14" s="65">
        <v>115</v>
      </c>
      <c r="C14" s="5" t="s">
        <v>292</v>
      </c>
      <c r="D14" s="12">
        <v>1418.7</v>
      </c>
      <c r="E14" s="12">
        <v>154.3</v>
      </c>
    </row>
    <row r="15" spans="1:5" ht="15" customHeight="1">
      <c r="A15" s="1" t="s">
        <v>281</v>
      </c>
      <c r="B15" s="65">
        <v>116</v>
      </c>
      <c r="C15" s="5" t="s">
        <v>159</v>
      </c>
      <c r="D15" s="12">
        <v>141.8</v>
      </c>
      <c r="E15" s="12">
        <v>15.4</v>
      </c>
    </row>
    <row r="16" spans="1:5" ht="15" customHeight="1">
      <c r="A16" s="1" t="s">
        <v>281</v>
      </c>
      <c r="B16" s="65">
        <v>117</v>
      </c>
      <c r="C16" s="5" t="s">
        <v>293</v>
      </c>
      <c r="D16" s="12">
        <v>1009.9</v>
      </c>
      <c r="E16" s="12">
        <v>109.9</v>
      </c>
    </row>
    <row r="17" spans="1:5" ht="15" customHeight="1">
      <c r="A17" s="1" t="s">
        <v>281</v>
      </c>
      <c r="B17" s="65">
        <v>118</v>
      </c>
      <c r="C17" s="5" t="s">
        <v>160</v>
      </c>
      <c r="D17" s="12">
        <v>63.8</v>
      </c>
      <c r="E17" s="12">
        <v>6.9</v>
      </c>
    </row>
    <row r="18" spans="1:5" ht="15" customHeight="1">
      <c r="A18" s="3" t="s">
        <v>280</v>
      </c>
      <c r="B18" s="46">
        <v>12</v>
      </c>
      <c r="C18" s="3" t="s">
        <v>161</v>
      </c>
      <c r="D18" s="18">
        <v>1207.1</v>
      </c>
      <c r="E18" s="18">
        <v>131.3</v>
      </c>
    </row>
    <row r="19" spans="1:5" ht="15" customHeight="1">
      <c r="A19" s="1" t="s">
        <v>281</v>
      </c>
      <c r="B19" s="65">
        <v>121</v>
      </c>
      <c r="C19" s="5" t="s">
        <v>162</v>
      </c>
      <c r="D19" s="12">
        <v>288.5</v>
      </c>
      <c r="E19" s="12">
        <v>31.4</v>
      </c>
    </row>
    <row r="20" spans="1:5" ht="15" customHeight="1">
      <c r="A20" s="1" t="s">
        <v>281</v>
      </c>
      <c r="B20" s="65">
        <v>122</v>
      </c>
      <c r="C20" s="5" t="s">
        <v>294</v>
      </c>
      <c r="D20" s="12">
        <v>525.8</v>
      </c>
      <c r="E20" s="12">
        <v>57.2</v>
      </c>
    </row>
    <row r="21" spans="1:5" ht="15" customHeight="1">
      <c r="A21" s="1" t="s">
        <v>281</v>
      </c>
      <c r="B21" s="65">
        <v>123</v>
      </c>
      <c r="C21" s="5" t="s">
        <v>163</v>
      </c>
      <c r="D21" s="12">
        <v>122.5</v>
      </c>
      <c r="E21" s="12">
        <v>13.3</v>
      </c>
    </row>
    <row r="22" spans="1:5" ht="15" customHeight="1">
      <c r="A22" s="1" t="s">
        <v>281</v>
      </c>
      <c r="B22" s="65">
        <v>124</v>
      </c>
      <c r="C22" s="5" t="s">
        <v>164</v>
      </c>
      <c r="D22" s="12">
        <v>142</v>
      </c>
      <c r="E22" s="12">
        <v>15.5</v>
      </c>
    </row>
    <row r="23" spans="1:5" ht="15" customHeight="1">
      <c r="A23" s="1" t="s">
        <v>281</v>
      </c>
      <c r="B23" s="65">
        <v>125</v>
      </c>
      <c r="C23" s="5" t="s">
        <v>165</v>
      </c>
      <c r="D23" s="12">
        <v>122.7</v>
      </c>
      <c r="E23" s="12">
        <v>13.4</v>
      </c>
    </row>
    <row r="24" spans="1:5" ht="15" customHeight="1">
      <c r="A24" s="1" t="s">
        <v>281</v>
      </c>
      <c r="B24" s="65">
        <v>126</v>
      </c>
      <c r="C24" s="5" t="s">
        <v>166</v>
      </c>
      <c r="D24" s="12">
        <v>5.5</v>
      </c>
      <c r="E24" s="12">
        <v>0.6</v>
      </c>
    </row>
    <row r="25" spans="1:5" ht="15" customHeight="1">
      <c r="A25" s="3" t="s">
        <v>280</v>
      </c>
      <c r="B25" s="46">
        <v>13</v>
      </c>
      <c r="C25" s="3" t="s">
        <v>167</v>
      </c>
      <c r="D25" s="18">
        <v>585</v>
      </c>
      <c r="E25" s="18">
        <v>63.6</v>
      </c>
    </row>
    <row r="26" spans="1:5" ht="15" customHeight="1">
      <c r="A26" s="1" t="s">
        <v>281</v>
      </c>
      <c r="B26" s="65">
        <v>131</v>
      </c>
      <c r="C26" s="5" t="s">
        <v>168</v>
      </c>
      <c r="D26" s="12">
        <v>125.3</v>
      </c>
      <c r="E26" s="12">
        <v>13.6</v>
      </c>
    </row>
    <row r="27" spans="1:5" ht="15" customHeight="1">
      <c r="A27" s="1" t="s">
        <v>281</v>
      </c>
      <c r="B27" s="65">
        <v>132</v>
      </c>
      <c r="C27" s="5" t="s">
        <v>169</v>
      </c>
      <c r="D27" s="12">
        <v>81.9</v>
      </c>
      <c r="E27" s="12">
        <v>8.9</v>
      </c>
    </row>
    <row r="28" spans="1:5" ht="15" customHeight="1">
      <c r="A28" s="1" t="s">
        <v>281</v>
      </c>
      <c r="B28" s="65">
        <v>133</v>
      </c>
      <c r="C28" s="5" t="s">
        <v>295</v>
      </c>
      <c r="D28" s="12">
        <v>83.5</v>
      </c>
      <c r="E28" s="12">
        <v>9.1</v>
      </c>
    </row>
    <row r="29" spans="1:5" ht="15" customHeight="1">
      <c r="A29" s="1" t="s">
        <v>281</v>
      </c>
      <c r="B29" s="65">
        <v>134</v>
      </c>
      <c r="C29" s="5" t="s">
        <v>170</v>
      </c>
      <c r="D29" s="12">
        <v>137.4</v>
      </c>
      <c r="E29" s="12">
        <v>14.9</v>
      </c>
    </row>
    <row r="30" spans="1:5" ht="15" customHeight="1">
      <c r="A30" s="1" t="s">
        <v>281</v>
      </c>
      <c r="B30" s="65">
        <v>135</v>
      </c>
      <c r="C30" s="5" t="s">
        <v>171</v>
      </c>
      <c r="D30" s="12">
        <v>112.1</v>
      </c>
      <c r="E30" s="12">
        <v>12.2</v>
      </c>
    </row>
    <row r="31" spans="1:5" ht="15" customHeight="1">
      <c r="A31" s="1" t="s">
        <v>281</v>
      </c>
      <c r="B31" s="65">
        <v>136</v>
      </c>
      <c r="C31" s="5" t="s">
        <v>172</v>
      </c>
      <c r="D31" s="12">
        <v>44.8</v>
      </c>
      <c r="E31" s="12">
        <v>4.9</v>
      </c>
    </row>
    <row r="32" spans="1:5" ht="15" customHeight="1">
      <c r="A32" s="3" t="s">
        <v>280</v>
      </c>
      <c r="B32" s="46">
        <v>14</v>
      </c>
      <c r="C32" s="3" t="s">
        <v>173</v>
      </c>
      <c r="D32" s="18">
        <v>212</v>
      </c>
      <c r="E32" s="18">
        <v>23.1</v>
      </c>
    </row>
    <row r="33" spans="1:5" ht="15" customHeight="1">
      <c r="A33" s="1" t="s">
        <v>281</v>
      </c>
      <c r="B33" s="65">
        <v>141</v>
      </c>
      <c r="C33" s="5" t="s">
        <v>174</v>
      </c>
      <c r="D33" s="12">
        <v>31.8</v>
      </c>
      <c r="E33" s="12">
        <v>3.5</v>
      </c>
    </row>
    <row r="34" spans="1:5" ht="15" customHeight="1">
      <c r="A34" s="1" t="s">
        <v>281</v>
      </c>
      <c r="B34" s="65">
        <v>142</v>
      </c>
      <c r="C34" s="5" t="s">
        <v>175</v>
      </c>
      <c r="D34" s="12">
        <v>35.7</v>
      </c>
      <c r="E34" s="12">
        <v>3.9</v>
      </c>
    </row>
    <row r="35" spans="1:5" ht="15" customHeight="1">
      <c r="A35" s="1" t="s">
        <v>281</v>
      </c>
      <c r="B35" s="65">
        <v>143</v>
      </c>
      <c r="C35" s="5" t="s">
        <v>176</v>
      </c>
      <c r="D35" s="12">
        <v>44.1</v>
      </c>
      <c r="E35" s="12">
        <v>4.8</v>
      </c>
    </row>
    <row r="36" spans="1:5" ht="15" customHeight="1">
      <c r="A36" s="1" t="s">
        <v>281</v>
      </c>
      <c r="B36" s="65">
        <v>144</v>
      </c>
      <c r="C36" s="5" t="s">
        <v>177</v>
      </c>
      <c r="D36" s="12">
        <v>96.4</v>
      </c>
      <c r="E36" s="12">
        <v>10.5</v>
      </c>
    </row>
    <row r="37" spans="1:5" ht="15" customHeight="1">
      <c r="A37" s="1" t="s">
        <v>281</v>
      </c>
      <c r="B37" s="65">
        <v>145</v>
      </c>
      <c r="C37" s="5" t="s">
        <v>178</v>
      </c>
      <c r="D37" s="12">
        <v>4</v>
      </c>
      <c r="E37" s="12">
        <v>0.4</v>
      </c>
    </row>
    <row r="38" spans="1:5" ht="15" customHeight="1">
      <c r="A38" s="3" t="s">
        <v>280</v>
      </c>
      <c r="B38" s="46">
        <v>15</v>
      </c>
      <c r="C38" s="3" t="s">
        <v>179</v>
      </c>
      <c r="D38" s="18">
        <v>147.8</v>
      </c>
      <c r="E38" s="18">
        <v>16.1</v>
      </c>
    </row>
    <row r="39" spans="1:5" ht="15" customHeight="1">
      <c r="A39" s="1" t="s">
        <v>281</v>
      </c>
      <c r="B39" s="65">
        <v>151</v>
      </c>
      <c r="C39" s="5" t="s">
        <v>180</v>
      </c>
      <c r="D39" s="12">
        <v>45.5</v>
      </c>
      <c r="E39" s="12">
        <v>4.9</v>
      </c>
    </row>
    <row r="40" spans="1:5" ht="15" customHeight="1">
      <c r="A40" s="1" t="s">
        <v>281</v>
      </c>
      <c r="B40" s="65">
        <v>152</v>
      </c>
      <c r="C40" s="5" t="s">
        <v>181</v>
      </c>
      <c r="D40" s="12">
        <v>19.2</v>
      </c>
      <c r="E40" s="12">
        <v>2.1</v>
      </c>
    </row>
    <row r="41" spans="1:5" ht="15" customHeight="1">
      <c r="A41" s="1" t="s">
        <v>281</v>
      </c>
      <c r="B41" s="65">
        <v>153</v>
      </c>
      <c r="C41" s="5" t="s">
        <v>182</v>
      </c>
      <c r="D41" s="12">
        <v>3.2</v>
      </c>
      <c r="E41" s="12">
        <v>0.4</v>
      </c>
    </row>
    <row r="42" spans="1:5" ht="15" customHeight="1">
      <c r="A42" s="1" t="s">
        <v>281</v>
      </c>
      <c r="B42" s="65">
        <v>154</v>
      </c>
      <c r="C42" s="5" t="s">
        <v>183</v>
      </c>
      <c r="D42" s="12">
        <v>49</v>
      </c>
      <c r="E42" s="12">
        <v>5.3</v>
      </c>
    </row>
    <row r="43" spans="1:5" ht="15" customHeight="1">
      <c r="A43" s="1" t="s">
        <v>281</v>
      </c>
      <c r="B43" s="65">
        <v>155</v>
      </c>
      <c r="C43" s="5" t="s">
        <v>352</v>
      </c>
      <c r="D43" s="12">
        <v>27.2</v>
      </c>
      <c r="E43" s="12">
        <v>3</v>
      </c>
    </row>
    <row r="44" spans="1:5" ht="15" customHeight="1">
      <c r="A44" s="1" t="s">
        <v>281</v>
      </c>
      <c r="B44" s="65">
        <v>156</v>
      </c>
      <c r="C44" s="5" t="s">
        <v>184</v>
      </c>
      <c r="D44" s="12">
        <v>3.7</v>
      </c>
      <c r="E44" s="12">
        <v>0.4</v>
      </c>
    </row>
    <row r="45" spans="1:5" ht="15" customHeight="1">
      <c r="A45" s="3" t="s">
        <v>280</v>
      </c>
      <c r="B45" s="46">
        <v>16</v>
      </c>
      <c r="C45" s="3" t="s">
        <v>185</v>
      </c>
      <c r="D45" s="18">
        <v>1426.8</v>
      </c>
      <c r="E45" s="18">
        <v>155.2</v>
      </c>
    </row>
    <row r="46" spans="1:5" ht="15" customHeight="1">
      <c r="A46" s="1" t="s">
        <v>281</v>
      </c>
      <c r="B46" s="65">
        <v>161</v>
      </c>
      <c r="C46" s="5" t="s">
        <v>186</v>
      </c>
      <c r="D46" s="12">
        <v>257</v>
      </c>
      <c r="E46" s="12">
        <v>28</v>
      </c>
    </row>
    <row r="47" spans="1:5" ht="15" customHeight="1">
      <c r="A47" s="1" t="s">
        <v>281</v>
      </c>
      <c r="B47" s="65">
        <v>162</v>
      </c>
      <c r="C47" s="5" t="s">
        <v>187</v>
      </c>
      <c r="D47" s="12">
        <v>120.1</v>
      </c>
      <c r="E47" s="12">
        <v>13.1</v>
      </c>
    </row>
    <row r="48" spans="1:5" ht="15" customHeight="1">
      <c r="A48" s="1" t="s">
        <v>281</v>
      </c>
      <c r="B48" s="65">
        <v>163</v>
      </c>
      <c r="C48" s="5" t="s">
        <v>188</v>
      </c>
      <c r="D48" s="12">
        <v>189.7</v>
      </c>
      <c r="E48" s="12">
        <v>20.6</v>
      </c>
    </row>
    <row r="49" spans="1:5" ht="15" customHeight="1">
      <c r="A49" s="1" t="s">
        <v>281</v>
      </c>
      <c r="B49" s="65">
        <v>164</v>
      </c>
      <c r="C49" s="5" t="s">
        <v>189</v>
      </c>
      <c r="D49" s="12">
        <v>98.5</v>
      </c>
      <c r="E49" s="12">
        <v>10.7</v>
      </c>
    </row>
    <row r="50" spans="1:5" ht="15" customHeight="1">
      <c r="A50" s="1" t="s">
        <v>281</v>
      </c>
      <c r="B50" s="65">
        <v>165</v>
      </c>
      <c r="C50" s="5" t="s">
        <v>190</v>
      </c>
      <c r="D50" s="12">
        <v>412.9</v>
      </c>
      <c r="E50" s="12">
        <v>44.9</v>
      </c>
    </row>
    <row r="51" spans="1:5" ht="15" customHeight="1">
      <c r="A51" s="1" t="s">
        <v>281</v>
      </c>
      <c r="B51" s="65">
        <v>166</v>
      </c>
      <c r="C51" s="5" t="s">
        <v>191</v>
      </c>
      <c r="D51" s="12">
        <v>300.4</v>
      </c>
      <c r="E51" s="12">
        <v>32.7</v>
      </c>
    </row>
    <row r="52" spans="1:5" ht="15" customHeight="1">
      <c r="A52" s="1" t="s">
        <v>281</v>
      </c>
      <c r="B52" s="65">
        <v>167</v>
      </c>
      <c r="C52" s="5" t="s">
        <v>192</v>
      </c>
      <c r="D52" s="12">
        <v>13.1</v>
      </c>
      <c r="E52" s="12">
        <v>1.4</v>
      </c>
    </row>
    <row r="53" spans="1:5" ht="15" customHeight="1">
      <c r="A53" s="1" t="s">
        <v>281</v>
      </c>
      <c r="B53" s="65">
        <v>168</v>
      </c>
      <c r="C53" s="5" t="s">
        <v>193</v>
      </c>
      <c r="D53" s="12">
        <v>33.7</v>
      </c>
      <c r="E53" s="12">
        <v>3.7</v>
      </c>
    </row>
    <row r="54" spans="1:5" ht="15" customHeight="1">
      <c r="A54" s="1" t="s">
        <v>281</v>
      </c>
      <c r="B54" s="65">
        <v>169</v>
      </c>
      <c r="C54" s="5" t="s">
        <v>194</v>
      </c>
      <c r="D54" s="12">
        <v>1.6</v>
      </c>
      <c r="E54" s="12">
        <v>0.2</v>
      </c>
    </row>
    <row r="55" spans="1:5" ht="15" customHeight="1">
      <c r="A55" s="3" t="s">
        <v>280</v>
      </c>
      <c r="B55" s="46">
        <v>17</v>
      </c>
      <c r="C55" s="3" t="s">
        <v>195</v>
      </c>
      <c r="D55" s="18">
        <v>169.8</v>
      </c>
      <c r="E55" s="18">
        <v>18.5</v>
      </c>
    </row>
    <row r="56" spans="1:5" ht="15" customHeight="1">
      <c r="A56" s="1" t="s">
        <v>281</v>
      </c>
      <c r="B56" s="65">
        <v>171</v>
      </c>
      <c r="C56" s="5" t="s">
        <v>118</v>
      </c>
      <c r="D56" s="12">
        <v>169.2</v>
      </c>
      <c r="E56" s="12">
        <v>18.4</v>
      </c>
    </row>
    <row r="57" spans="1:5" ht="15" customHeight="1">
      <c r="A57" s="1" t="s">
        <v>281</v>
      </c>
      <c r="B57" s="65">
        <v>172</v>
      </c>
      <c r="C57" s="5" t="s">
        <v>196</v>
      </c>
      <c r="D57" s="12">
        <v>0.6</v>
      </c>
      <c r="E57" s="12">
        <v>0.1</v>
      </c>
    </row>
    <row r="58" spans="1:5" ht="15" customHeight="1">
      <c r="A58" s="3" t="s">
        <v>280</v>
      </c>
      <c r="B58" s="46">
        <v>18</v>
      </c>
      <c r="C58" s="3" t="s">
        <v>197</v>
      </c>
      <c r="D58" s="18">
        <v>1361.5</v>
      </c>
      <c r="E58" s="18">
        <v>148.1</v>
      </c>
    </row>
    <row r="59" spans="1:5" ht="15" customHeight="1">
      <c r="A59" s="1" t="s">
        <v>281</v>
      </c>
      <c r="B59" s="65">
        <v>181</v>
      </c>
      <c r="C59" s="5" t="s">
        <v>198</v>
      </c>
      <c r="D59" s="12">
        <v>475.3</v>
      </c>
      <c r="E59" s="12">
        <v>51.7</v>
      </c>
    </row>
    <row r="60" spans="1:5" ht="15" customHeight="1">
      <c r="A60" s="1" t="s">
        <v>281</v>
      </c>
      <c r="B60" s="65">
        <v>182</v>
      </c>
      <c r="C60" s="5" t="s">
        <v>199</v>
      </c>
      <c r="D60" s="12">
        <v>1.4</v>
      </c>
      <c r="E60" s="12">
        <v>0.2</v>
      </c>
    </row>
    <row r="61" spans="1:5" ht="15" customHeight="1">
      <c r="A61" s="1" t="s">
        <v>281</v>
      </c>
      <c r="B61" s="65">
        <v>183</v>
      </c>
      <c r="C61" s="5" t="s">
        <v>200</v>
      </c>
      <c r="D61" s="12">
        <v>443.1</v>
      </c>
      <c r="E61" s="12">
        <v>48.2</v>
      </c>
    </row>
    <row r="62" spans="1:5" ht="15" customHeight="1">
      <c r="A62" s="1" t="s">
        <v>281</v>
      </c>
      <c r="B62" s="65">
        <v>184</v>
      </c>
      <c r="C62" s="5" t="s">
        <v>201</v>
      </c>
      <c r="D62" s="12">
        <v>5.3</v>
      </c>
      <c r="E62" s="12">
        <v>0.6</v>
      </c>
    </row>
    <row r="63" spans="1:5" ht="15" customHeight="1">
      <c r="A63" s="1" t="s">
        <v>281</v>
      </c>
      <c r="B63" s="65">
        <v>185</v>
      </c>
      <c r="C63" s="5" t="s">
        <v>202</v>
      </c>
      <c r="D63" s="12">
        <v>119.6</v>
      </c>
      <c r="E63" s="12">
        <v>13</v>
      </c>
    </row>
    <row r="64" spans="1:5" ht="15" customHeight="1">
      <c r="A64" s="1" t="s">
        <v>281</v>
      </c>
      <c r="B64" s="65">
        <v>186</v>
      </c>
      <c r="C64" s="5" t="s">
        <v>203</v>
      </c>
      <c r="D64" s="12">
        <v>190.3</v>
      </c>
      <c r="E64" s="12">
        <v>20.7</v>
      </c>
    </row>
    <row r="65" spans="1:5" ht="15" customHeight="1">
      <c r="A65" s="1" t="s">
        <v>281</v>
      </c>
      <c r="B65" s="65">
        <v>187</v>
      </c>
      <c r="C65" s="5" t="s">
        <v>204</v>
      </c>
      <c r="D65" s="12">
        <v>34.9</v>
      </c>
      <c r="E65" s="12">
        <v>3.8</v>
      </c>
    </row>
    <row r="66" spans="1:5" ht="15" customHeight="1">
      <c r="A66" s="1" t="s">
        <v>281</v>
      </c>
      <c r="B66" s="65">
        <v>188</v>
      </c>
      <c r="C66" s="5" t="s">
        <v>205</v>
      </c>
      <c r="D66" s="12">
        <v>1.7</v>
      </c>
      <c r="E66" s="12">
        <v>0.2</v>
      </c>
    </row>
    <row r="67" spans="1:5" ht="15" customHeight="1">
      <c r="A67" s="1" t="s">
        <v>281</v>
      </c>
      <c r="B67" s="65">
        <v>189</v>
      </c>
      <c r="C67" s="5" t="s">
        <v>206</v>
      </c>
      <c r="D67" s="12">
        <v>89.8</v>
      </c>
      <c r="E67" s="12">
        <v>9.8</v>
      </c>
    </row>
    <row r="68" spans="1:5" ht="15" customHeight="1">
      <c r="A68" s="3" t="s">
        <v>280</v>
      </c>
      <c r="B68" s="46">
        <v>19</v>
      </c>
      <c r="C68" s="3" t="s">
        <v>207</v>
      </c>
      <c r="D68" s="18">
        <v>2610.9</v>
      </c>
      <c r="E68" s="18">
        <v>284</v>
      </c>
    </row>
    <row r="69" spans="1:5" ht="15" customHeight="1">
      <c r="A69" s="1" t="s">
        <v>281</v>
      </c>
      <c r="B69" s="65">
        <v>191</v>
      </c>
      <c r="C69" s="5" t="s">
        <v>208</v>
      </c>
      <c r="D69" s="12">
        <v>1756.4</v>
      </c>
      <c r="E69" s="12">
        <v>191.1</v>
      </c>
    </row>
    <row r="70" spans="1:5" ht="15" customHeight="1">
      <c r="A70" s="1" t="s">
        <v>281</v>
      </c>
      <c r="B70" s="65">
        <v>192</v>
      </c>
      <c r="C70" s="5" t="s">
        <v>209</v>
      </c>
      <c r="D70" s="12">
        <v>205.6</v>
      </c>
      <c r="E70" s="12">
        <v>22.4</v>
      </c>
    </row>
    <row r="71" spans="1:5" ht="15" customHeight="1">
      <c r="A71" s="1" t="s">
        <v>281</v>
      </c>
      <c r="B71" s="65">
        <v>193</v>
      </c>
      <c r="C71" s="5" t="s">
        <v>210</v>
      </c>
      <c r="D71" s="12">
        <v>71.4</v>
      </c>
      <c r="E71" s="12">
        <v>7.8</v>
      </c>
    </row>
    <row r="72" spans="1:5" ht="15" customHeight="1">
      <c r="A72" s="1" t="s">
        <v>281</v>
      </c>
      <c r="B72" s="65">
        <v>194</v>
      </c>
      <c r="C72" s="5" t="s">
        <v>211</v>
      </c>
      <c r="D72" s="12">
        <v>190.6</v>
      </c>
      <c r="E72" s="12">
        <v>20.7</v>
      </c>
    </row>
    <row r="73" spans="1:5" ht="15" customHeight="1">
      <c r="A73" s="1" t="s">
        <v>281</v>
      </c>
      <c r="B73" s="65">
        <v>195</v>
      </c>
      <c r="C73" s="5" t="s">
        <v>212</v>
      </c>
      <c r="D73" s="12">
        <v>146</v>
      </c>
      <c r="E73" s="12">
        <v>15.9</v>
      </c>
    </row>
    <row r="74" spans="1:5" ht="15" customHeight="1">
      <c r="A74" s="1" t="s">
        <v>281</v>
      </c>
      <c r="B74" s="65">
        <v>196</v>
      </c>
      <c r="C74" s="5" t="s">
        <v>213</v>
      </c>
      <c r="D74" s="12">
        <v>32.6</v>
      </c>
      <c r="E74" s="12">
        <v>3.5</v>
      </c>
    </row>
    <row r="75" spans="1:5" ht="15" customHeight="1">
      <c r="A75" s="1" t="s">
        <v>281</v>
      </c>
      <c r="B75" s="65">
        <v>197</v>
      </c>
      <c r="C75" s="5" t="s">
        <v>214</v>
      </c>
      <c r="D75" s="12">
        <v>20.8</v>
      </c>
      <c r="E75" s="12">
        <v>2.3</v>
      </c>
    </row>
    <row r="76" spans="1:5" ht="15" customHeight="1">
      <c r="A76" s="1" t="s">
        <v>281</v>
      </c>
      <c r="B76" s="65">
        <v>198</v>
      </c>
      <c r="C76" s="5" t="s">
        <v>215</v>
      </c>
      <c r="D76" s="12">
        <v>187.5</v>
      </c>
      <c r="E76" s="12">
        <v>20.4</v>
      </c>
    </row>
    <row r="77" spans="1:5" ht="15" customHeight="1">
      <c r="A77" s="3" t="s">
        <v>280</v>
      </c>
      <c r="B77" s="46">
        <v>20</v>
      </c>
      <c r="C77" s="3" t="s">
        <v>216</v>
      </c>
      <c r="D77" s="18">
        <v>138</v>
      </c>
      <c r="E77" s="18">
        <v>15</v>
      </c>
    </row>
    <row r="78" spans="1:5" ht="15" customHeight="1">
      <c r="A78" s="1" t="s">
        <v>281</v>
      </c>
      <c r="B78" s="65">
        <v>201</v>
      </c>
      <c r="C78" s="5" t="s">
        <v>217</v>
      </c>
      <c r="D78" s="12">
        <v>121.4</v>
      </c>
      <c r="E78" s="12">
        <v>13.2</v>
      </c>
    </row>
    <row r="79" spans="1:5" ht="15" customHeight="1">
      <c r="A79" s="1" t="s">
        <v>281</v>
      </c>
      <c r="B79" s="65">
        <v>202</v>
      </c>
      <c r="C79" s="5" t="s">
        <v>218</v>
      </c>
      <c r="D79" s="12">
        <v>1.5</v>
      </c>
      <c r="E79" s="12">
        <v>0.2</v>
      </c>
    </row>
    <row r="80" spans="1:5" ht="15" customHeight="1">
      <c r="A80" s="1" t="s">
        <v>281</v>
      </c>
      <c r="B80" s="65">
        <v>203</v>
      </c>
      <c r="C80" s="5" t="s">
        <v>219</v>
      </c>
      <c r="D80" s="12">
        <v>0.2</v>
      </c>
      <c r="E80" s="12">
        <v>0</v>
      </c>
    </row>
    <row r="81" spans="1:5" ht="15" customHeight="1">
      <c r="A81" s="1" t="s">
        <v>281</v>
      </c>
      <c r="B81" s="65">
        <v>204</v>
      </c>
      <c r="C81" s="5" t="s">
        <v>220</v>
      </c>
      <c r="D81" s="12">
        <v>2.1</v>
      </c>
      <c r="E81" s="12">
        <v>0.2</v>
      </c>
    </row>
    <row r="82" spans="1:5" ht="15" customHeight="1">
      <c r="A82" s="1" t="s">
        <v>281</v>
      </c>
      <c r="B82" s="65">
        <v>205</v>
      </c>
      <c r="C82" s="5" t="s">
        <v>221</v>
      </c>
      <c r="D82" s="12">
        <v>2.4</v>
      </c>
      <c r="E82" s="12">
        <v>0.3</v>
      </c>
    </row>
    <row r="83" spans="1:5" ht="15" customHeight="1">
      <c r="A83" s="1" t="s">
        <v>281</v>
      </c>
      <c r="B83" s="65">
        <v>206</v>
      </c>
      <c r="C83" s="5" t="s">
        <v>222</v>
      </c>
      <c r="D83" s="12">
        <v>10.4</v>
      </c>
      <c r="E83" s="12">
        <v>1.1</v>
      </c>
    </row>
    <row r="84" spans="1:5" ht="15" customHeight="1">
      <c r="A84" s="1" t="s">
        <v>281</v>
      </c>
      <c r="B84" s="65">
        <v>207</v>
      </c>
      <c r="C84" s="5" t="s">
        <v>223</v>
      </c>
      <c r="D84" s="12">
        <v>0</v>
      </c>
      <c r="E84" s="12">
        <v>0</v>
      </c>
    </row>
    <row r="85" spans="1:5" ht="15" customHeight="1">
      <c r="A85" s="3" t="s">
        <v>280</v>
      </c>
      <c r="B85" s="46">
        <v>21</v>
      </c>
      <c r="C85" s="3" t="s">
        <v>224</v>
      </c>
      <c r="D85" s="18">
        <v>41</v>
      </c>
      <c r="E85" s="18">
        <v>4.5</v>
      </c>
    </row>
    <row r="86" spans="1:5" ht="15" customHeight="1">
      <c r="A86" s="1" t="s">
        <v>281</v>
      </c>
      <c r="B86" s="65">
        <v>212</v>
      </c>
      <c r="C86" s="5" t="s">
        <v>225</v>
      </c>
      <c r="D86" s="12">
        <v>5.1</v>
      </c>
      <c r="E86" s="12">
        <v>0.6</v>
      </c>
    </row>
    <row r="87" spans="1:5" ht="15" customHeight="1">
      <c r="A87" s="1" t="s">
        <v>281</v>
      </c>
      <c r="B87" s="65">
        <v>214</v>
      </c>
      <c r="C87" s="5" t="s">
        <v>226</v>
      </c>
      <c r="D87" s="12">
        <v>2.8</v>
      </c>
      <c r="E87" s="12">
        <v>0.3</v>
      </c>
    </row>
    <row r="88" spans="1:5" ht="15" customHeight="1">
      <c r="A88" s="1" t="s">
        <v>281</v>
      </c>
      <c r="B88" s="65">
        <v>215</v>
      </c>
      <c r="C88" s="5" t="s">
        <v>353</v>
      </c>
      <c r="D88" s="12">
        <v>32.5</v>
      </c>
      <c r="E88" s="12">
        <v>3.5</v>
      </c>
    </row>
    <row r="89" spans="1:5" ht="15" customHeight="1">
      <c r="A89" s="1" t="s">
        <v>281</v>
      </c>
      <c r="B89" s="65">
        <v>216</v>
      </c>
      <c r="C89" s="5" t="s">
        <v>227</v>
      </c>
      <c r="D89" s="12">
        <v>0.6</v>
      </c>
      <c r="E89" s="12">
        <v>0.1</v>
      </c>
    </row>
    <row r="90" spans="1:5" ht="15" customHeight="1">
      <c r="A90" s="3" t="s">
        <v>280</v>
      </c>
      <c r="B90" s="46">
        <v>22</v>
      </c>
      <c r="C90" s="3" t="s">
        <v>228</v>
      </c>
      <c r="D90" s="18">
        <v>136.5</v>
      </c>
      <c r="E90" s="18">
        <v>14.8</v>
      </c>
    </row>
    <row r="91" spans="1:5" ht="15" customHeight="1">
      <c r="A91" s="1" t="s">
        <v>281</v>
      </c>
      <c r="B91" s="65">
        <v>221</v>
      </c>
      <c r="C91" s="5" t="s">
        <v>229</v>
      </c>
      <c r="D91" s="12">
        <v>5.3</v>
      </c>
      <c r="E91" s="12">
        <v>0.6</v>
      </c>
    </row>
    <row r="92" spans="1:5" ht="15" customHeight="1">
      <c r="A92" s="1" t="s">
        <v>281</v>
      </c>
      <c r="B92" s="65">
        <v>222</v>
      </c>
      <c r="C92" s="5" t="s">
        <v>230</v>
      </c>
      <c r="D92" s="12">
        <v>131.2</v>
      </c>
      <c r="E92" s="12">
        <v>14.3</v>
      </c>
    </row>
    <row r="93" spans="1:5" ht="15" customHeight="1">
      <c r="A93" s="3" t="s">
        <v>280</v>
      </c>
      <c r="B93" s="46">
        <v>23</v>
      </c>
      <c r="C93" s="3" t="s">
        <v>231</v>
      </c>
      <c r="D93" s="18">
        <v>301.7</v>
      </c>
      <c r="E93" s="18">
        <v>32.8</v>
      </c>
    </row>
    <row r="94" spans="1:5" ht="15" customHeight="1">
      <c r="A94" s="1" t="s">
        <v>281</v>
      </c>
      <c r="B94" s="65">
        <v>231</v>
      </c>
      <c r="C94" s="5" t="s">
        <v>232</v>
      </c>
      <c r="D94" s="12">
        <v>182.6</v>
      </c>
      <c r="E94" s="12">
        <v>19.9</v>
      </c>
    </row>
    <row r="95" spans="1:5" ht="15" customHeight="1">
      <c r="A95" s="1" t="s">
        <v>281</v>
      </c>
      <c r="B95" s="65">
        <v>232</v>
      </c>
      <c r="C95" s="5" t="s">
        <v>233</v>
      </c>
      <c r="D95" s="12">
        <v>26.2</v>
      </c>
      <c r="E95" s="12">
        <v>2.9</v>
      </c>
    </row>
    <row r="96" spans="1:5" ht="15" customHeight="1">
      <c r="A96" s="1" t="s">
        <v>281</v>
      </c>
      <c r="B96" s="65">
        <v>233</v>
      </c>
      <c r="C96" s="5" t="s">
        <v>234</v>
      </c>
      <c r="D96" s="12">
        <v>65</v>
      </c>
      <c r="E96" s="12">
        <v>7.1</v>
      </c>
    </row>
    <row r="97" spans="1:5" ht="15" customHeight="1">
      <c r="A97" s="1" t="s">
        <v>281</v>
      </c>
      <c r="B97" s="65">
        <v>234</v>
      </c>
      <c r="C97" s="5" t="s">
        <v>235</v>
      </c>
      <c r="D97" s="12">
        <v>0.2</v>
      </c>
      <c r="E97" s="12">
        <v>0</v>
      </c>
    </row>
    <row r="98" spans="1:5" ht="15" customHeight="1">
      <c r="A98" s="1" t="s">
        <v>281</v>
      </c>
      <c r="B98" s="65">
        <v>235</v>
      </c>
      <c r="C98" s="5" t="s">
        <v>236</v>
      </c>
      <c r="D98" s="12">
        <v>27.7</v>
      </c>
      <c r="E98" s="12">
        <v>3</v>
      </c>
    </row>
    <row r="99" spans="1:5" ht="15" customHeight="1">
      <c r="A99" s="3" t="s">
        <v>280</v>
      </c>
      <c r="B99" s="46">
        <v>24</v>
      </c>
      <c r="C99" s="3" t="s">
        <v>237</v>
      </c>
      <c r="D99" s="18">
        <v>1767.5</v>
      </c>
      <c r="E99" s="18">
        <v>192.3</v>
      </c>
    </row>
    <row r="100" spans="1:5" ht="15" customHeight="1">
      <c r="A100" s="1" t="s">
        <v>281</v>
      </c>
      <c r="B100" s="65">
        <v>241</v>
      </c>
      <c r="C100" s="5" t="s">
        <v>238</v>
      </c>
      <c r="D100" s="12">
        <v>393.2</v>
      </c>
      <c r="E100" s="12">
        <v>42.8</v>
      </c>
    </row>
    <row r="101" spans="1:5" ht="15" customHeight="1">
      <c r="A101" s="1" t="s">
        <v>281</v>
      </c>
      <c r="B101" s="65">
        <v>242</v>
      </c>
      <c r="C101" s="5" t="s">
        <v>239</v>
      </c>
      <c r="D101" s="12">
        <v>130.5</v>
      </c>
      <c r="E101" s="12">
        <v>14.2</v>
      </c>
    </row>
    <row r="102" spans="1:5" ht="15" customHeight="1">
      <c r="A102" s="1" t="s">
        <v>281</v>
      </c>
      <c r="B102" s="65">
        <v>243</v>
      </c>
      <c r="C102" s="5" t="s">
        <v>240</v>
      </c>
      <c r="D102" s="12">
        <v>220.1</v>
      </c>
      <c r="E102" s="12">
        <v>23.9</v>
      </c>
    </row>
    <row r="103" spans="1:5" ht="15" customHeight="1">
      <c r="A103" s="1" t="s">
        <v>281</v>
      </c>
      <c r="B103" s="65">
        <v>244</v>
      </c>
      <c r="C103" s="5" t="s">
        <v>241</v>
      </c>
      <c r="D103" s="12">
        <v>112.6</v>
      </c>
      <c r="E103" s="12">
        <v>12.2</v>
      </c>
    </row>
    <row r="104" spans="1:5" ht="15" customHeight="1">
      <c r="A104" s="1" t="s">
        <v>281</v>
      </c>
      <c r="B104" s="65">
        <v>245</v>
      </c>
      <c r="C104" s="5" t="s">
        <v>242</v>
      </c>
      <c r="D104" s="12">
        <v>67.8</v>
      </c>
      <c r="E104" s="12">
        <v>7.4</v>
      </c>
    </row>
    <row r="105" spans="1:5" ht="15" customHeight="1">
      <c r="A105" s="1" t="s">
        <v>281</v>
      </c>
      <c r="B105" s="65">
        <v>246</v>
      </c>
      <c r="C105" s="5" t="s">
        <v>243</v>
      </c>
      <c r="D105" s="12">
        <v>231</v>
      </c>
      <c r="E105" s="12">
        <v>25.1</v>
      </c>
    </row>
    <row r="106" spans="1:5" ht="15" customHeight="1">
      <c r="A106" s="1" t="s">
        <v>281</v>
      </c>
      <c r="B106" s="65">
        <v>247</v>
      </c>
      <c r="C106" s="5" t="s">
        <v>244</v>
      </c>
      <c r="D106" s="12">
        <v>364.4</v>
      </c>
      <c r="E106" s="12">
        <v>39.6</v>
      </c>
    </row>
    <row r="107" spans="1:5" ht="15" customHeight="1">
      <c r="A107" s="1" t="s">
        <v>281</v>
      </c>
      <c r="B107" s="65">
        <v>248</v>
      </c>
      <c r="C107" s="5" t="s">
        <v>245</v>
      </c>
      <c r="D107" s="12">
        <v>212</v>
      </c>
      <c r="E107" s="12">
        <v>23.1</v>
      </c>
    </row>
    <row r="108" spans="1:5" ht="15" customHeight="1">
      <c r="A108" s="1" t="s">
        <v>281</v>
      </c>
      <c r="B108" s="65">
        <v>249</v>
      </c>
      <c r="C108" s="5" t="s">
        <v>246</v>
      </c>
      <c r="D108" s="12">
        <v>35.9</v>
      </c>
      <c r="E108" s="12">
        <v>3.9</v>
      </c>
    </row>
    <row r="109" spans="1:5" ht="15" customHeight="1">
      <c r="A109" s="3" t="s">
        <v>280</v>
      </c>
      <c r="B109" s="46">
        <v>25</v>
      </c>
      <c r="C109" s="3" t="s">
        <v>247</v>
      </c>
      <c r="D109" s="18">
        <v>71.1</v>
      </c>
      <c r="E109" s="18">
        <v>7.7</v>
      </c>
    </row>
    <row r="110" spans="1:5" ht="15" customHeight="1">
      <c r="A110" s="1" t="s">
        <v>281</v>
      </c>
      <c r="B110" s="65">
        <v>251</v>
      </c>
      <c r="C110" s="5" t="s">
        <v>248</v>
      </c>
      <c r="D110" s="12">
        <v>42.7</v>
      </c>
      <c r="E110" s="12">
        <v>4.6</v>
      </c>
    </row>
    <row r="111" spans="1:5" ht="15" customHeight="1">
      <c r="A111" s="1" t="s">
        <v>281</v>
      </c>
      <c r="B111" s="65">
        <v>252</v>
      </c>
      <c r="C111" s="5" t="s">
        <v>249</v>
      </c>
      <c r="D111" s="12">
        <v>28.4</v>
      </c>
      <c r="E111" s="12">
        <v>3.1</v>
      </c>
    </row>
    <row r="112" spans="1:5" ht="15" customHeight="1">
      <c r="A112" s="3" t="s">
        <v>280</v>
      </c>
      <c r="B112" s="46">
        <v>26</v>
      </c>
      <c r="C112" s="3" t="s">
        <v>250</v>
      </c>
      <c r="D112" s="18">
        <v>124.2</v>
      </c>
      <c r="E112" s="18">
        <v>13.5</v>
      </c>
    </row>
    <row r="113" spans="1:5" ht="15" customHeight="1">
      <c r="A113" s="1" t="s">
        <v>281</v>
      </c>
      <c r="B113" s="65">
        <v>261</v>
      </c>
      <c r="C113" s="5" t="s">
        <v>251</v>
      </c>
      <c r="D113" s="12">
        <v>65.3</v>
      </c>
      <c r="E113" s="12">
        <v>7.1</v>
      </c>
    </row>
    <row r="114" spans="1:5" ht="15" customHeight="1">
      <c r="A114" s="1" t="s">
        <v>281</v>
      </c>
      <c r="B114" s="65">
        <v>262</v>
      </c>
      <c r="C114" s="5" t="s">
        <v>252</v>
      </c>
      <c r="D114" s="12">
        <v>30.4</v>
      </c>
      <c r="E114" s="12">
        <v>3.3</v>
      </c>
    </row>
    <row r="115" spans="1:5" ht="15" customHeight="1">
      <c r="A115" s="1" t="s">
        <v>281</v>
      </c>
      <c r="B115" s="65">
        <v>263</v>
      </c>
      <c r="C115" s="5" t="s">
        <v>253</v>
      </c>
      <c r="D115" s="12">
        <v>15.4</v>
      </c>
      <c r="E115" s="12">
        <v>1.7</v>
      </c>
    </row>
    <row r="116" spans="1:5" ht="15" customHeight="1">
      <c r="A116" s="1" t="s">
        <v>281</v>
      </c>
      <c r="B116" s="65">
        <v>264</v>
      </c>
      <c r="C116" s="5" t="s">
        <v>254</v>
      </c>
      <c r="D116" s="12">
        <v>13</v>
      </c>
      <c r="E116" s="12">
        <v>1.4</v>
      </c>
    </row>
    <row r="117" spans="1:5" ht="15" customHeight="1">
      <c r="A117" s="3" t="s">
        <v>280</v>
      </c>
      <c r="B117" s="46">
        <v>27</v>
      </c>
      <c r="C117" s="3" t="s">
        <v>255</v>
      </c>
      <c r="D117" s="18">
        <v>209.5</v>
      </c>
      <c r="E117" s="18">
        <v>22.8</v>
      </c>
    </row>
    <row r="118" spans="1:5" ht="15" customHeight="1">
      <c r="A118" s="1" t="s">
        <v>281</v>
      </c>
      <c r="B118" s="65">
        <v>271</v>
      </c>
      <c r="C118" s="5" t="s">
        <v>256</v>
      </c>
      <c r="D118" s="12">
        <v>131.8</v>
      </c>
      <c r="E118" s="12">
        <v>14.3</v>
      </c>
    </row>
    <row r="119" spans="1:5" ht="15" customHeight="1">
      <c r="A119" s="1" t="s">
        <v>281</v>
      </c>
      <c r="B119" s="65">
        <v>272</v>
      </c>
      <c r="C119" s="5" t="s">
        <v>257</v>
      </c>
      <c r="D119" s="12">
        <v>29.1</v>
      </c>
      <c r="E119" s="12">
        <v>3.2</v>
      </c>
    </row>
    <row r="120" spans="1:5" ht="15" customHeight="1">
      <c r="A120" s="1" t="s">
        <v>281</v>
      </c>
      <c r="B120" s="65">
        <v>273</v>
      </c>
      <c r="C120" s="5" t="s">
        <v>258</v>
      </c>
      <c r="D120" s="12">
        <v>48.7</v>
      </c>
      <c r="E120" s="12">
        <v>5.3</v>
      </c>
    </row>
    <row r="121" spans="1:5" ht="15" customHeight="1">
      <c r="A121" s="3" t="s">
        <v>280</v>
      </c>
      <c r="B121" s="46">
        <v>28</v>
      </c>
      <c r="C121" s="3" t="s">
        <v>259</v>
      </c>
      <c r="D121" s="18">
        <v>250</v>
      </c>
      <c r="E121" s="18">
        <v>27.2</v>
      </c>
    </row>
    <row r="122" spans="1:5" ht="15" customHeight="1">
      <c r="A122" s="1" t="s">
        <v>281</v>
      </c>
      <c r="B122" s="65">
        <v>281</v>
      </c>
      <c r="C122" s="5" t="s">
        <v>260</v>
      </c>
      <c r="D122" s="12">
        <v>144.2</v>
      </c>
      <c r="E122" s="12">
        <v>15.7</v>
      </c>
    </row>
    <row r="123" spans="1:5" ht="15" customHeight="1">
      <c r="A123" s="1" t="s">
        <v>281</v>
      </c>
      <c r="B123" s="65">
        <v>282</v>
      </c>
      <c r="C123" s="5" t="s">
        <v>261</v>
      </c>
      <c r="D123" s="12">
        <v>3.8</v>
      </c>
      <c r="E123" s="12">
        <v>0.4</v>
      </c>
    </row>
    <row r="124" spans="1:5" ht="15" customHeight="1">
      <c r="A124" s="1" t="s">
        <v>281</v>
      </c>
      <c r="B124" s="65">
        <v>283</v>
      </c>
      <c r="C124" s="5" t="s">
        <v>262</v>
      </c>
      <c r="D124" s="12">
        <v>32.3</v>
      </c>
      <c r="E124" s="12">
        <v>3.5</v>
      </c>
    </row>
    <row r="125" spans="1:5" ht="15" customHeight="1">
      <c r="A125" s="1" t="s">
        <v>281</v>
      </c>
      <c r="B125" s="65">
        <v>284</v>
      </c>
      <c r="C125" s="5" t="s">
        <v>263</v>
      </c>
      <c r="D125" s="12">
        <v>69.6</v>
      </c>
      <c r="E125" s="12">
        <v>7.6</v>
      </c>
    </row>
    <row r="126" spans="1:5" ht="15" customHeight="1">
      <c r="A126" s="3" t="s">
        <v>280</v>
      </c>
      <c r="B126" s="46">
        <v>29</v>
      </c>
      <c r="C126" s="46" t="s">
        <v>308</v>
      </c>
      <c r="D126" s="79" t="s">
        <v>354</v>
      </c>
      <c r="E126" s="132" t="s">
        <v>354</v>
      </c>
    </row>
    <row r="127" spans="1:5" ht="15" customHeight="1">
      <c r="A127" s="3" t="s">
        <v>280</v>
      </c>
      <c r="B127" s="46">
        <v>30</v>
      </c>
      <c r="C127" s="3" t="s">
        <v>264</v>
      </c>
      <c r="D127" s="18">
        <v>9.4</v>
      </c>
      <c r="E127" s="18">
        <v>1</v>
      </c>
    </row>
    <row r="128" spans="1:5" ht="15" customHeight="1">
      <c r="A128" s="1" t="s">
        <v>281</v>
      </c>
      <c r="B128" s="65">
        <v>301</v>
      </c>
      <c r="C128" s="5" t="s">
        <v>265</v>
      </c>
      <c r="D128" s="12">
        <v>9.4</v>
      </c>
      <c r="E128" s="12">
        <v>1</v>
      </c>
    </row>
    <row r="129" spans="1:5" ht="15" customHeight="1">
      <c r="A129" s="3" t="s">
        <v>280</v>
      </c>
      <c r="B129" s="46">
        <v>31</v>
      </c>
      <c r="C129" s="3" t="s">
        <v>266</v>
      </c>
      <c r="D129" s="18">
        <v>76.7</v>
      </c>
      <c r="E129" s="18">
        <v>8.3</v>
      </c>
    </row>
    <row r="130" spans="1:5" ht="15" customHeight="1">
      <c r="A130" s="1" t="s">
        <v>281</v>
      </c>
      <c r="B130" s="65">
        <v>311</v>
      </c>
      <c r="C130" s="5" t="s">
        <v>296</v>
      </c>
      <c r="D130" s="12">
        <v>6.5</v>
      </c>
      <c r="E130" s="12">
        <v>0.7</v>
      </c>
    </row>
    <row r="131" spans="1:5" ht="15" customHeight="1">
      <c r="A131" s="1" t="s">
        <v>281</v>
      </c>
      <c r="B131" s="65">
        <v>312</v>
      </c>
      <c r="C131" s="5" t="s">
        <v>267</v>
      </c>
      <c r="D131" s="12">
        <v>1.4</v>
      </c>
      <c r="E131" s="12">
        <v>0.2</v>
      </c>
    </row>
    <row r="132" spans="1:5" ht="15" customHeight="1">
      <c r="A132" s="1" t="s">
        <v>281</v>
      </c>
      <c r="B132" s="65">
        <v>313</v>
      </c>
      <c r="C132" s="5" t="s">
        <v>268</v>
      </c>
      <c r="D132" s="12">
        <v>63.8</v>
      </c>
      <c r="E132" s="12">
        <v>6.9</v>
      </c>
    </row>
    <row r="133" spans="1:5" ht="15" customHeight="1">
      <c r="A133" s="1" t="s">
        <v>281</v>
      </c>
      <c r="B133" s="65">
        <v>314</v>
      </c>
      <c r="C133" s="5" t="s">
        <v>269</v>
      </c>
      <c r="D133" s="12">
        <v>0.7</v>
      </c>
      <c r="E133" s="12">
        <v>0.1</v>
      </c>
    </row>
    <row r="134" spans="1:5" ht="15" customHeight="1">
      <c r="A134" s="1" t="s">
        <v>281</v>
      </c>
      <c r="B134" s="65">
        <v>315</v>
      </c>
      <c r="C134" s="5" t="s">
        <v>270</v>
      </c>
      <c r="D134" s="12">
        <v>4.3</v>
      </c>
      <c r="E134" s="12">
        <v>0.5</v>
      </c>
    </row>
    <row r="135" spans="1:5" ht="15" customHeight="1">
      <c r="A135" s="3" t="s">
        <v>280</v>
      </c>
      <c r="B135" s="46">
        <v>32</v>
      </c>
      <c r="C135" s="3" t="s">
        <v>271</v>
      </c>
      <c r="D135" s="18">
        <v>32.2</v>
      </c>
      <c r="E135" s="18">
        <v>3.5</v>
      </c>
    </row>
    <row r="136" spans="1:5" ht="15" customHeight="1">
      <c r="A136" s="1" t="s">
        <v>281</v>
      </c>
      <c r="B136" s="65">
        <v>321</v>
      </c>
      <c r="C136" s="5" t="s">
        <v>297</v>
      </c>
      <c r="D136" s="12">
        <v>21.7</v>
      </c>
      <c r="E136" s="12">
        <v>2.4</v>
      </c>
    </row>
    <row r="137" spans="1:5" ht="15" customHeight="1">
      <c r="A137" s="1" t="s">
        <v>281</v>
      </c>
      <c r="B137" s="65">
        <v>322</v>
      </c>
      <c r="C137" s="5" t="s">
        <v>272</v>
      </c>
      <c r="D137" s="12">
        <v>1.1</v>
      </c>
      <c r="E137" s="12">
        <v>0.1</v>
      </c>
    </row>
    <row r="138" spans="1:5" ht="15" customHeight="1">
      <c r="A138" s="1" t="s">
        <v>281</v>
      </c>
      <c r="B138" s="65">
        <v>323</v>
      </c>
      <c r="C138" s="5" t="s">
        <v>273</v>
      </c>
      <c r="D138" s="12">
        <v>9.4</v>
      </c>
      <c r="E138" s="12">
        <v>1</v>
      </c>
    </row>
    <row r="139" spans="1:5" ht="15" customHeight="1">
      <c r="A139" s="1" t="s">
        <v>281</v>
      </c>
      <c r="B139" s="65">
        <v>324</v>
      </c>
      <c r="C139" s="5" t="s">
        <v>274</v>
      </c>
      <c r="D139" s="12">
        <v>0</v>
      </c>
      <c r="E139" s="12">
        <v>0</v>
      </c>
    </row>
    <row r="140" spans="1:5" ht="15" customHeight="1">
      <c r="A140" s="1" t="s">
        <v>284</v>
      </c>
      <c r="B140" s="65" t="s">
        <v>284</v>
      </c>
      <c r="C140" s="1" t="s">
        <v>284</v>
      </c>
      <c r="D140" s="1" t="s">
        <v>284</v>
      </c>
      <c r="E140" s="1" t="s">
        <v>284</v>
      </c>
    </row>
    <row r="141" spans="1:5" ht="15" customHeight="1">
      <c r="A141" s="1" t="s">
        <v>285</v>
      </c>
      <c r="B141" s="65"/>
      <c r="C141" s="5" t="s">
        <v>275</v>
      </c>
      <c r="D141" s="12">
        <v>3960.4</v>
      </c>
      <c r="E141" s="12">
        <v>430.8</v>
      </c>
    </row>
    <row r="142" spans="1:5" ht="15" customHeight="1">
      <c r="A142" s="129" t="s">
        <v>285</v>
      </c>
      <c r="B142" s="65"/>
      <c r="C142" s="5" t="s">
        <v>276</v>
      </c>
      <c r="D142" s="12">
        <v>10179.3</v>
      </c>
      <c r="E142" s="12">
        <v>1107.4</v>
      </c>
    </row>
    <row r="143" spans="1:5" ht="15" customHeight="1">
      <c r="A143" s="1" t="s">
        <v>284</v>
      </c>
      <c r="B143" s="65" t="s">
        <v>284</v>
      </c>
      <c r="C143" s="1" t="s">
        <v>284</v>
      </c>
      <c r="D143" s="1" t="s">
        <v>284</v>
      </c>
      <c r="E143" s="1" t="s">
        <v>284</v>
      </c>
    </row>
    <row r="144" spans="1:6" ht="15" customHeight="1">
      <c r="A144" s="3" t="s">
        <v>282</v>
      </c>
      <c r="B144" s="46"/>
      <c r="C144" s="3" t="s">
        <v>277</v>
      </c>
      <c r="D144" s="131">
        <v>3143.3</v>
      </c>
      <c r="E144" s="131">
        <v>341.9</v>
      </c>
      <c r="F144" s="130"/>
    </row>
    <row r="145" spans="1:5" ht="15" customHeight="1">
      <c r="A145" s="1" t="s">
        <v>282</v>
      </c>
      <c r="B145" s="65"/>
      <c r="C145" s="5" t="s">
        <v>278</v>
      </c>
      <c r="D145" s="12">
        <v>1296.8</v>
      </c>
      <c r="E145" s="12">
        <v>141.1</v>
      </c>
    </row>
    <row r="146" spans="1:6" ht="15" customHeight="1">
      <c r="A146" s="1" t="s">
        <v>282</v>
      </c>
      <c r="B146" s="65"/>
      <c r="C146" s="5" t="s">
        <v>279</v>
      </c>
      <c r="D146" s="12">
        <v>1846.5</v>
      </c>
      <c r="E146" s="12">
        <v>200.9</v>
      </c>
      <c r="F146" s="112"/>
    </row>
    <row r="147" spans="1:7" ht="15" customHeight="1">
      <c r="A147" s="1" t="s">
        <v>284</v>
      </c>
      <c r="B147" s="65" t="s">
        <v>284</v>
      </c>
      <c r="C147" s="1" t="s">
        <v>284</v>
      </c>
      <c r="D147" s="1" t="s">
        <v>284</v>
      </c>
      <c r="E147" s="1" t="s">
        <v>284</v>
      </c>
      <c r="F147" s="39"/>
      <c r="G147" s="39"/>
    </row>
    <row r="148" spans="1:5" ht="15" customHeight="1">
      <c r="A148" s="75" t="s">
        <v>283</v>
      </c>
      <c r="B148" s="121"/>
      <c r="C148" s="75" t="s">
        <v>362</v>
      </c>
      <c r="D148" s="78">
        <v>14139.7</v>
      </c>
      <c r="E148" s="78">
        <v>1538.2</v>
      </c>
    </row>
    <row r="149" spans="1:5" ht="15" customHeight="1">
      <c r="A149" s="1" t="s">
        <v>284</v>
      </c>
      <c r="B149" s="65" t="s">
        <v>284</v>
      </c>
      <c r="C149" s="1" t="s">
        <v>284</v>
      </c>
      <c r="D149" s="50" t="s">
        <v>284</v>
      </c>
      <c r="E149" s="50" t="s">
        <v>284</v>
      </c>
    </row>
    <row r="150" spans="1:5" ht="15" customHeight="1">
      <c r="A150" s="102" t="s">
        <v>325</v>
      </c>
      <c r="D150"/>
      <c r="E150"/>
    </row>
    <row r="151" spans="1:5" ht="15" customHeight="1">
      <c r="A151" s="103" t="s">
        <v>357</v>
      </c>
      <c r="D151"/>
      <c r="E151"/>
    </row>
    <row r="152" spans="1:5" ht="15" customHeight="1">
      <c r="A152" s="103" t="s">
        <v>323</v>
      </c>
      <c r="D152"/>
      <c r="E152"/>
    </row>
    <row r="153" spans="1:5" ht="15" customHeight="1">
      <c r="A153" s="102" t="s">
        <v>307</v>
      </c>
      <c r="D153"/>
      <c r="E153"/>
    </row>
    <row r="154" spans="1:5" ht="15" customHeight="1">
      <c r="A154" s="102" t="s">
        <v>304</v>
      </c>
      <c r="D154"/>
      <c r="E154"/>
    </row>
    <row r="155" ht="15" customHeight="1">
      <c r="A155" s="83"/>
    </row>
    <row r="156" ht="15" customHeight="1">
      <c r="A156" s="53" t="s">
        <v>67</v>
      </c>
    </row>
  </sheetData>
  <sheetProtection/>
  <mergeCells count="3">
    <mergeCell ref="A1:E1"/>
    <mergeCell ref="D8:E8"/>
    <mergeCell ref="A2:C2"/>
  </mergeCells>
  <hyperlinks>
    <hyperlink ref="A156" r:id="rId1" display="© Commonwealth of Australia 2018"/>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IH164"/>
  <sheetViews>
    <sheetView zoomScalePageLayoutView="0" workbookViewId="0" topLeftCell="A1">
      <pane ySplit="8" topLeftCell="A9" activePane="bottomLeft" state="frozen"/>
      <selection pane="topLeft" activeCell="A1" sqref="A1"/>
      <selection pane="bottomLeft" activeCell="A9" sqref="A9"/>
    </sheetView>
  </sheetViews>
  <sheetFormatPr defaultColWidth="13.28125" defaultRowHeight="15" customHeight="1"/>
  <cols>
    <col min="1" max="2" width="15.7109375" style="1" customWidth="1"/>
    <col min="3" max="3" width="68.7109375" style="1" customWidth="1"/>
    <col min="4" max="15" width="12.7109375" style="1" customWidth="1"/>
    <col min="16" max="16384" width="13.28125" style="1" customWidth="1"/>
  </cols>
  <sheetData>
    <row r="1" spans="1:242" ht="60" customHeight="1">
      <c r="A1" s="147" t="s">
        <v>62</v>
      </c>
      <c r="B1" s="147"/>
      <c r="C1" s="147"/>
      <c r="D1" s="147"/>
      <c r="E1" s="147"/>
      <c r="F1" s="149"/>
      <c r="G1" s="149"/>
      <c r="H1" s="149"/>
      <c r="I1" s="149"/>
      <c r="J1" s="149"/>
      <c r="K1" s="149"/>
      <c r="L1" s="149"/>
      <c r="M1" s="149"/>
      <c r="N1" s="149"/>
      <c r="O1" s="149"/>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row>
    <row r="2" spans="1:5" ht="22.5" customHeight="1">
      <c r="A2" s="155" t="s">
        <v>298</v>
      </c>
      <c r="B2" s="155"/>
      <c r="C2" s="155"/>
      <c r="D2" s="64"/>
      <c r="E2" s="64"/>
    </row>
    <row r="3" spans="1:5" ht="15" customHeight="1">
      <c r="A3" s="55" t="s">
        <v>143</v>
      </c>
      <c r="B3" s="21"/>
      <c r="C3" s="21"/>
      <c r="D3" s="21"/>
      <c r="E3" s="21"/>
    </row>
    <row r="4" spans="1:3" ht="24.75" customHeight="1">
      <c r="A4" s="2" t="s">
        <v>369</v>
      </c>
      <c r="B4" s="2"/>
      <c r="C4" s="2"/>
    </row>
    <row r="5" spans="1:3" ht="15" customHeight="1">
      <c r="A5" s="20"/>
      <c r="B5" s="20"/>
      <c r="C5" s="20"/>
    </row>
    <row r="6" spans="1:15" s="16" customFormat="1" ht="15" customHeight="1">
      <c r="A6" s="4"/>
      <c r="B6" s="4"/>
      <c r="C6" s="4"/>
      <c r="D6" s="156" t="s">
        <v>324</v>
      </c>
      <c r="E6" s="156"/>
      <c r="F6" s="156"/>
      <c r="G6" s="156"/>
      <c r="H6" s="156"/>
      <c r="I6" s="156"/>
      <c r="J6" s="156"/>
      <c r="K6" s="156"/>
      <c r="L6" s="156"/>
      <c r="M6" s="156"/>
      <c r="N6" s="156"/>
      <c r="O6" s="156"/>
    </row>
    <row r="7" spans="1:15" s="16" customFormat="1" ht="24.75" customHeight="1">
      <c r="A7" s="24" t="s">
        <v>286</v>
      </c>
      <c r="B7" s="86" t="s">
        <v>287</v>
      </c>
      <c r="C7" s="85" t="s">
        <v>309</v>
      </c>
      <c r="D7" s="87" t="s">
        <v>132</v>
      </c>
      <c r="E7" s="87" t="s">
        <v>133</v>
      </c>
      <c r="F7" s="87" t="s">
        <v>134</v>
      </c>
      <c r="G7" s="87" t="s">
        <v>135</v>
      </c>
      <c r="H7" s="88" t="s">
        <v>136</v>
      </c>
      <c r="I7" s="87" t="s">
        <v>137</v>
      </c>
      <c r="J7" s="87" t="s">
        <v>138</v>
      </c>
      <c r="K7" s="87" t="s">
        <v>139</v>
      </c>
      <c r="L7" s="87" t="s">
        <v>140</v>
      </c>
      <c r="M7" s="87" t="s">
        <v>141</v>
      </c>
      <c r="N7" s="87" t="s">
        <v>131</v>
      </c>
      <c r="O7" s="87" t="s">
        <v>142</v>
      </c>
    </row>
    <row r="8" spans="1:15" s="16" customFormat="1" ht="15" customHeight="1">
      <c r="A8" s="4"/>
      <c r="B8" s="77"/>
      <c r="C8" s="76"/>
      <c r="D8" s="154" t="s">
        <v>299</v>
      </c>
      <c r="E8" s="157"/>
      <c r="F8" s="157"/>
      <c r="G8" s="157"/>
      <c r="H8" s="157"/>
      <c r="I8" s="157"/>
      <c r="J8" s="157"/>
      <c r="K8" s="157"/>
      <c r="L8" s="157"/>
      <c r="M8" s="157"/>
      <c r="N8" s="157"/>
      <c r="O8" s="157"/>
    </row>
    <row r="9" spans="1:15" ht="15" customHeight="1">
      <c r="A9" s="3" t="s">
        <v>280</v>
      </c>
      <c r="B9" s="46">
        <v>11</v>
      </c>
      <c r="C9" s="3" t="s">
        <v>156</v>
      </c>
      <c r="D9" s="36">
        <v>300.1</v>
      </c>
      <c r="E9" s="36">
        <v>309.4</v>
      </c>
      <c r="F9" s="36">
        <v>333.5</v>
      </c>
      <c r="G9" s="36">
        <v>341.5</v>
      </c>
      <c r="H9" s="36">
        <v>369.2</v>
      </c>
      <c r="I9" s="36">
        <v>437.6</v>
      </c>
      <c r="J9" s="36">
        <v>423.7</v>
      </c>
      <c r="K9" s="36">
        <v>400.3</v>
      </c>
      <c r="L9" s="36">
        <v>381</v>
      </c>
      <c r="M9" s="36">
        <v>353.1</v>
      </c>
      <c r="N9" s="36">
        <v>311.9</v>
      </c>
      <c r="O9" s="36">
        <v>298</v>
      </c>
    </row>
    <row r="10" spans="1:15" ht="15" customHeight="1">
      <c r="A10" s="1" t="s">
        <v>281</v>
      </c>
      <c r="B10" s="65">
        <v>111</v>
      </c>
      <c r="C10" s="5" t="s">
        <v>157</v>
      </c>
      <c r="D10" s="80">
        <v>2.1</v>
      </c>
      <c r="E10" s="80">
        <v>2.1</v>
      </c>
      <c r="F10" s="80">
        <v>2.1</v>
      </c>
      <c r="G10" s="80">
        <v>2.1</v>
      </c>
      <c r="H10" s="80">
        <v>2.1</v>
      </c>
      <c r="I10" s="80">
        <v>2.1</v>
      </c>
      <c r="J10" s="80">
        <v>2.1</v>
      </c>
      <c r="K10" s="80">
        <v>2.2</v>
      </c>
      <c r="L10" s="80">
        <v>2</v>
      </c>
      <c r="M10" s="80">
        <v>1.9</v>
      </c>
      <c r="N10" s="80">
        <v>2.1</v>
      </c>
      <c r="O10" s="80">
        <v>2.1</v>
      </c>
    </row>
    <row r="11" spans="1:15" ht="15" customHeight="1">
      <c r="A11" s="1" t="s">
        <v>281</v>
      </c>
      <c r="B11" s="65">
        <v>112</v>
      </c>
      <c r="C11" s="5" t="s">
        <v>158</v>
      </c>
      <c r="D11" s="80">
        <v>3.8</v>
      </c>
      <c r="E11" s="80">
        <v>4.1</v>
      </c>
      <c r="F11" s="80">
        <v>3.8</v>
      </c>
      <c r="G11" s="80">
        <v>3.8</v>
      </c>
      <c r="H11" s="80">
        <v>3.8</v>
      </c>
      <c r="I11" s="80">
        <v>3.6</v>
      </c>
      <c r="J11" s="80">
        <v>3.6</v>
      </c>
      <c r="K11" s="80">
        <v>3.8</v>
      </c>
      <c r="L11" s="80">
        <v>3.7</v>
      </c>
      <c r="M11" s="80">
        <v>3.8</v>
      </c>
      <c r="N11" s="80">
        <v>3.8</v>
      </c>
      <c r="O11" s="80">
        <v>4.1</v>
      </c>
    </row>
    <row r="12" spans="1:15" ht="15" customHeight="1">
      <c r="A12" s="1" t="s">
        <v>281</v>
      </c>
      <c r="B12" s="65">
        <v>113</v>
      </c>
      <c r="C12" s="5" t="s">
        <v>291</v>
      </c>
      <c r="D12" s="80">
        <v>50.1</v>
      </c>
      <c r="E12" s="80">
        <v>51</v>
      </c>
      <c r="F12" s="80">
        <v>51.5</v>
      </c>
      <c r="G12" s="80">
        <v>54.8</v>
      </c>
      <c r="H12" s="80">
        <v>56.9</v>
      </c>
      <c r="I12" s="80">
        <v>61.2</v>
      </c>
      <c r="J12" s="80">
        <v>60.2</v>
      </c>
      <c r="K12" s="80">
        <v>59.8</v>
      </c>
      <c r="L12" s="80">
        <v>57.9</v>
      </c>
      <c r="M12" s="80">
        <v>54.1</v>
      </c>
      <c r="N12" s="80">
        <v>50.7</v>
      </c>
      <c r="O12" s="80">
        <v>47.8</v>
      </c>
    </row>
    <row r="13" spans="1:15" ht="15" customHeight="1">
      <c r="A13" s="1" t="s">
        <v>281</v>
      </c>
      <c r="B13" s="65">
        <v>114</v>
      </c>
      <c r="C13" s="5" t="s">
        <v>74</v>
      </c>
      <c r="D13" s="80">
        <v>6.1</v>
      </c>
      <c r="E13" s="80">
        <v>6.1</v>
      </c>
      <c r="F13" s="80">
        <v>6.6</v>
      </c>
      <c r="G13" s="80">
        <v>7.4</v>
      </c>
      <c r="H13" s="80">
        <v>8.4</v>
      </c>
      <c r="I13" s="80">
        <v>8.8</v>
      </c>
      <c r="J13" s="80">
        <v>10</v>
      </c>
      <c r="K13" s="80">
        <v>9.7</v>
      </c>
      <c r="L13" s="80">
        <v>8.8</v>
      </c>
      <c r="M13" s="80">
        <v>7.5</v>
      </c>
      <c r="N13" s="80">
        <v>6.6</v>
      </c>
      <c r="O13" s="80">
        <v>6.2</v>
      </c>
    </row>
    <row r="14" spans="1:15" ht="15" customHeight="1">
      <c r="A14" s="1" t="s">
        <v>281</v>
      </c>
      <c r="B14" s="65">
        <v>115</v>
      </c>
      <c r="C14" s="5" t="s">
        <v>292</v>
      </c>
      <c r="D14" s="80">
        <v>130.3</v>
      </c>
      <c r="E14" s="80">
        <v>133.7</v>
      </c>
      <c r="F14" s="80">
        <v>149.3</v>
      </c>
      <c r="G14" s="80">
        <v>145.9</v>
      </c>
      <c r="H14" s="80">
        <v>158.3</v>
      </c>
      <c r="I14" s="80">
        <v>205.4</v>
      </c>
      <c r="J14" s="80">
        <v>177.2</v>
      </c>
      <c r="K14" s="80">
        <v>165</v>
      </c>
      <c r="L14" s="80">
        <v>160</v>
      </c>
      <c r="M14" s="80">
        <v>155.4</v>
      </c>
      <c r="N14" s="80">
        <v>137.5</v>
      </c>
      <c r="O14" s="80">
        <v>134.5</v>
      </c>
    </row>
    <row r="15" spans="1:15" ht="15" customHeight="1">
      <c r="A15" s="1" t="s">
        <v>281</v>
      </c>
      <c r="B15" s="65">
        <v>116</v>
      </c>
      <c r="C15" s="5" t="s">
        <v>159</v>
      </c>
      <c r="D15" s="80">
        <v>13</v>
      </c>
      <c r="E15" s="80">
        <v>13.5</v>
      </c>
      <c r="F15" s="80">
        <v>14.2</v>
      </c>
      <c r="G15" s="80">
        <v>15.5</v>
      </c>
      <c r="H15" s="80">
        <v>16.1</v>
      </c>
      <c r="I15" s="80">
        <v>16.5</v>
      </c>
      <c r="J15" s="80">
        <v>17.7</v>
      </c>
      <c r="K15" s="80">
        <v>17.5</v>
      </c>
      <c r="L15" s="80">
        <v>17.4</v>
      </c>
      <c r="M15" s="80">
        <v>15.5</v>
      </c>
      <c r="N15" s="80">
        <v>14.3</v>
      </c>
      <c r="O15" s="80">
        <v>14.1</v>
      </c>
    </row>
    <row r="16" spans="1:15" ht="15" customHeight="1">
      <c r="A16" s="1" t="s">
        <v>281</v>
      </c>
      <c r="B16" s="65">
        <v>117</v>
      </c>
      <c r="C16" s="5" t="s">
        <v>293</v>
      </c>
      <c r="D16" s="80">
        <v>86.9</v>
      </c>
      <c r="E16" s="80">
        <v>90.8</v>
      </c>
      <c r="F16" s="80">
        <v>99</v>
      </c>
      <c r="G16" s="80">
        <v>104.7</v>
      </c>
      <c r="H16" s="80">
        <v>116.5</v>
      </c>
      <c r="I16" s="80">
        <v>135.1</v>
      </c>
      <c r="J16" s="80">
        <v>147</v>
      </c>
      <c r="K16" s="80">
        <v>134.1</v>
      </c>
      <c r="L16" s="80">
        <v>124.5</v>
      </c>
      <c r="M16" s="80">
        <v>108.8</v>
      </c>
      <c r="N16" s="80">
        <v>89.8</v>
      </c>
      <c r="O16" s="80">
        <v>82.4</v>
      </c>
    </row>
    <row r="17" spans="1:15" ht="15" customHeight="1">
      <c r="A17" s="1" t="s">
        <v>281</v>
      </c>
      <c r="B17" s="65">
        <v>118</v>
      </c>
      <c r="C17" s="5" t="s">
        <v>160</v>
      </c>
      <c r="D17" s="80">
        <v>7.8</v>
      </c>
      <c r="E17" s="80">
        <v>8.1</v>
      </c>
      <c r="F17" s="80">
        <v>7</v>
      </c>
      <c r="G17" s="80">
        <v>7.3</v>
      </c>
      <c r="H17" s="80">
        <v>7.1</v>
      </c>
      <c r="I17" s="80">
        <v>4.9</v>
      </c>
      <c r="J17" s="80">
        <v>5.9</v>
      </c>
      <c r="K17" s="80">
        <v>8.3</v>
      </c>
      <c r="L17" s="80">
        <v>6.7</v>
      </c>
      <c r="M17" s="80">
        <v>6.1</v>
      </c>
      <c r="N17" s="80">
        <v>7.2</v>
      </c>
      <c r="O17" s="80">
        <v>6.8</v>
      </c>
    </row>
    <row r="18" spans="1:15" ht="15" customHeight="1">
      <c r="A18" s="3" t="s">
        <v>280</v>
      </c>
      <c r="B18" s="46">
        <v>12</v>
      </c>
      <c r="C18" s="3" t="s">
        <v>161</v>
      </c>
      <c r="D18" s="36">
        <v>132.3</v>
      </c>
      <c r="E18" s="36">
        <v>131.5</v>
      </c>
      <c r="F18" s="36">
        <v>126.4</v>
      </c>
      <c r="G18" s="36">
        <v>132</v>
      </c>
      <c r="H18" s="36">
        <v>129.9</v>
      </c>
      <c r="I18" s="36">
        <v>122.4</v>
      </c>
      <c r="J18" s="36">
        <v>129.1</v>
      </c>
      <c r="K18" s="36">
        <v>133</v>
      </c>
      <c r="L18" s="36">
        <v>132.9</v>
      </c>
      <c r="M18" s="36">
        <v>136.5</v>
      </c>
      <c r="N18" s="36">
        <v>136.1</v>
      </c>
      <c r="O18" s="36">
        <v>134.1</v>
      </c>
    </row>
    <row r="19" spans="1:15" ht="15" customHeight="1">
      <c r="A19" s="1" t="s">
        <v>281</v>
      </c>
      <c r="B19" s="65">
        <v>121</v>
      </c>
      <c r="C19" s="5" t="s">
        <v>162</v>
      </c>
      <c r="D19" s="80">
        <v>33.6</v>
      </c>
      <c r="E19" s="80">
        <v>32.2</v>
      </c>
      <c r="F19" s="80">
        <v>29</v>
      </c>
      <c r="G19" s="80">
        <v>32.9</v>
      </c>
      <c r="H19" s="80">
        <v>31.2</v>
      </c>
      <c r="I19" s="80">
        <v>27.4</v>
      </c>
      <c r="J19" s="80">
        <v>28</v>
      </c>
      <c r="K19" s="80">
        <v>29.8</v>
      </c>
      <c r="L19" s="80">
        <v>29.8</v>
      </c>
      <c r="M19" s="80">
        <v>32.4</v>
      </c>
      <c r="N19" s="80">
        <v>36</v>
      </c>
      <c r="O19" s="80">
        <v>34.2</v>
      </c>
    </row>
    <row r="20" spans="1:15" ht="15" customHeight="1">
      <c r="A20" s="1" t="s">
        <v>281</v>
      </c>
      <c r="B20" s="65">
        <v>122</v>
      </c>
      <c r="C20" s="5" t="s">
        <v>294</v>
      </c>
      <c r="D20" s="80">
        <v>56.8</v>
      </c>
      <c r="E20" s="80">
        <v>57.6</v>
      </c>
      <c r="F20" s="80">
        <v>57</v>
      </c>
      <c r="G20" s="80">
        <v>57.7</v>
      </c>
      <c r="H20" s="80">
        <v>57.9</v>
      </c>
      <c r="I20" s="80">
        <v>58.1</v>
      </c>
      <c r="J20" s="80">
        <v>57.3</v>
      </c>
      <c r="K20" s="80">
        <v>57.4</v>
      </c>
      <c r="L20" s="80">
        <v>56.9</v>
      </c>
      <c r="M20" s="80">
        <v>55.9</v>
      </c>
      <c r="N20" s="80">
        <v>56.8</v>
      </c>
      <c r="O20" s="80">
        <v>57.1</v>
      </c>
    </row>
    <row r="21" spans="1:15" ht="15" customHeight="1">
      <c r="A21" s="1" t="s">
        <v>281</v>
      </c>
      <c r="B21" s="65">
        <v>123</v>
      </c>
      <c r="C21" s="5" t="s">
        <v>163</v>
      </c>
      <c r="D21" s="80">
        <v>11.9</v>
      </c>
      <c r="E21" s="80">
        <v>11.9</v>
      </c>
      <c r="F21" s="80">
        <v>11.6</v>
      </c>
      <c r="G21" s="80">
        <v>11.7</v>
      </c>
      <c r="H21" s="80">
        <v>11.6</v>
      </c>
      <c r="I21" s="80">
        <v>10.5</v>
      </c>
      <c r="J21" s="80">
        <v>14.5</v>
      </c>
      <c r="K21" s="80">
        <v>15.3</v>
      </c>
      <c r="L21" s="80">
        <v>16.2</v>
      </c>
      <c r="M21" s="80">
        <v>19.3</v>
      </c>
      <c r="N21" s="80">
        <v>13</v>
      </c>
      <c r="O21" s="80">
        <v>12.7</v>
      </c>
    </row>
    <row r="22" spans="1:15" ht="15" customHeight="1">
      <c r="A22" s="1" t="s">
        <v>281</v>
      </c>
      <c r="B22" s="65">
        <v>124</v>
      </c>
      <c r="C22" s="5" t="s">
        <v>164</v>
      </c>
      <c r="D22" s="80">
        <v>16</v>
      </c>
      <c r="E22" s="80">
        <v>15.6</v>
      </c>
      <c r="F22" s="80">
        <v>15</v>
      </c>
      <c r="G22" s="80">
        <v>15.2</v>
      </c>
      <c r="H22" s="80">
        <v>15</v>
      </c>
      <c r="I22" s="80">
        <v>13.5</v>
      </c>
      <c r="J22" s="80">
        <v>15</v>
      </c>
      <c r="K22" s="80">
        <v>16</v>
      </c>
      <c r="L22" s="80">
        <v>16</v>
      </c>
      <c r="M22" s="80">
        <v>15.5</v>
      </c>
      <c r="N22" s="80">
        <v>16.4</v>
      </c>
      <c r="O22" s="80">
        <v>16.4</v>
      </c>
    </row>
    <row r="23" spans="1:15" ht="15" customHeight="1">
      <c r="A23" s="1" t="s">
        <v>281</v>
      </c>
      <c r="B23" s="65">
        <v>125</v>
      </c>
      <c r="C23" s="5" t="s">
        <v>165</v>
      </c>
      <c r="D23" s="80">
        <v>13</v>
      </c>
      <c r="E23" s="80">
        <v>13.4</v>
      </c>
      <c r="F23" s="80">
        <v>13.3</v>
      </c>
      <c r="G23" s="80">
        <v>14.1</v>
      </c>
      <c r="H23" s="80">
        <v>13.7</v>
      </c>
      <c r="I23" s="80">
        <v>12.6</v>
      </c>
      <c r="J23" s="80">
        <v>14</v>
      </c>
      <c r="K23" s="80">
        <v>14.1</v>
      </c>
      <c r="L23" s="80">
        <v>13.7</v>
      </c>
      <c r="M23" s="80">
        <v>12.9</v>
      </c>
      <c r="N23" s="80">
        <v>13.1</v>
      </c>
      <c r="O23" s="80">
        <v>12.6</v>
      </c>
    </row>
    <row r="24" spans="1:15" ht="15" customHeight="1">
      <c r="A24" s="1" t="s">
        <v>281</v>
      </c>
      <c r="B24" s="65">
        <v>126</v>
      </c>
      <c r="C24" s="5" t="s">
        <v>166</v>
      </c>
      <c r="D24" s="80">
        <v>1</v>
      </c>
      <c r="E24" s="80">
        <v>0.8</v>
      </c>
      <c r="F24" s="80">
        <v>0.6</v>
      </c>
      <c r="G24" s="80">
        <v>0.5</v>
      </c>
      <c r="H24" s="80">
        <v>0.4</v>
      </c>
      <c r="I24" s="80">
        <v>0.3</v>
      </c>
      <c r="J24" s="80">
        <v>0.3</v>
      </c>
      <c r="K24" s="80">
        <v>0.4</v>
      </c>
      <c r="L24" s="80">
        <v>0.4</v>
      </c>
      <c r="M24" s="80">
        <v>0.6</v>
      </c>
      <c r="N24" s="80">
        <v>0.9</v>
      </c>
      <c r="O24" s="80">
        <v>1</v>
      </c>
    </row>
    <row r="25" spans="1:15" ht="15" customHeight="1">
      <c r="A25" s="3" t="s">
        <v>280</v>
      </c>
      <c r="B25" s="46">
        <v>13</v>
      </c>
      <c r="C25" s="3" t="s">
        <v>167</v>
      </c>
      <c r="D25" s="36">
        <v>66.5</v>
      </c>
      <c r="E25" s="36">
        <v>66.9</v>
      </c>
      <c r="F25" s="36">
        <v>66.2</v>
      </c>
      <c r="G25" s="36">
        <v>63.7</v>
      </c>
      <c r="H25" s="36">
        <v>64.5</v>
      </c>
      <c r="I25" s="36">
        <v>64.8</v>
      </c>
      <c r="J25" s="36">
        <v>54.6</v>
      </c>
      <c r="K25" s="36">
        <v>59.2</v>
      </c>
      <c r="L25" s="36">
        <v>61.9</v>
      </c>
      <c r="M25" s="36">
        <v>60.7</v>
      </c>
      <c r="N25" s="36">
        <v>65.9</v>
      </c>
      <c r="O25" s="36">
        <v>68.6</v>
      </c>
    </row>
    <row r="26" spans="1:15" ht="15" customHeight="1">
      <c r="A26" s="1" t="s">
        <v>281</v>
      </c>
      <c r="B26" s="65">
        <v>131</v>
      </c>
      <c r="C26" s="5" t="s">
        <v>168</v>
      </c>
      <c r="D26" s="80">
        <v>14.6</v>
      </c>
      <c r="E26" s="80">
        <v>15.2</v>
      </c>
      <c r="F26" s="80">
        <v>14.1</v>
      </c>
      <c r="G26" s="80">
        <v>14.5</v>
      </c>
      <c r="H26" s="80">
        <v>14.5</v>
      </c>
      <c r="I26" s="80">
        <v>13.5</v>
      </c>
      <c r="J26" s="80">
        <v>10</v>
      </c>
      <c r="K26" s="80">
        <v>12.7</v>
      </c>
      <c r="L26" s="80">
        <v>12.5</v>
      </c>
      <c r="M26" s="80">
        <v>12.2</v>
      </c>
      <c r="N26" s="80">
        <v>14.4</v>
      </c>
      <c r="O26" s="80">
        <v>15.3</v>
      </c>
    </row>
    <row r="27" spans="1:15" ht="15" customHeight="1">
      <c r="A27" s="1" t="s">
        <v>281</v>
      </c>
      <c r="B27" s="65">
        <v>132</v>
      </c>
      <c r="C27" s="5" t="s">
        <v>169</v>
      </c>
      <c r="D27" s="80">
        <v>8.5</v>
      </c>
      <c r="E27" s="80">
        <v>8.8</v>
      </c>
      <c r="F27" s="80">
        <v>9.3</v>
      </c>
      <c r="G27" s="80">
        <v>8.8</v>
      </c>
      <c r="H27" s="80">
        <v>9.4</v>
      </c>
      <c r="I27" s="80">
        <v>9.8</v>
      </c>
      <c r="J27" s="80">
        <v>9</v>
      </c>
      <c r="K27" s="80">
        <v>8.6</v>
      </c>
      <c r="L27" s="80">
        <v>9.2</v>
      </c>
      <c r="M27" s="80">
        <v>9</v>
      </c>
      <c r="N27" s="80">
        <v>8.4</v>
      </c>
      <c r="O27" s="80">
        <v>8</v>
      </c>
    </row>
    <row r="28" spans="1:15" ht="15" customHeight="1">
      <c r="A28" s="1" t="s">
        <v>281</v>
      </c>
      <c r="B28" s="65">
        <v>133</v>
      </c>
      <c r="C28" s="5" t="s">
        <v>295</v>
      </c>
      <c r="D28" s="80">
        <v>9.8</v>
      </c>
      <c r="E28" s="80">
        <v>10.1</v>
      </c>
      <c r="F28" s="80">
        <v>9.4</v>
      </c>
      <c r="G28" s="80">
        <v>9.4</v>
      </c>
      <c r="H28" s="80">
        <v>9.7</v>
      </c>
      <c r="I28" s="80">
        <v>10.2</v>
      </c>
      <c r="J28" s="80">
        <v>6.9</v>
      </c>
      <c r="K28" s="80">
        <v>8.2</v>
      </c>
      <c r="L28" s="80">
        <v>8.6</v>
      </c>
      <c r="M28" s="80">
        <v>7.9</v>
      </c>
      <c r="N28" s="80">
        <v>9.1</v>
      </c>
      <c r="O28" s="80">
        <v>9.6</v>
      </c>
    </row>
    <row r="29" spans="1:15" ht="15" customHeight="1">
      <c r="A29" s="1" t="s">
        <v>281</v>
      </c>
      <c r="B29" s="65">
        <v>134</v>
      </c>
      <c r="C29" s="5" t="s">
        <v>170</v>
      </c>
      <c r="D29" s="80">
        <v>15.6</v>
      </c>
      <c r="E29" s="80">
        <v>15</v>
      </c>
      <c r="F29" s="80">
        <v>15.8</v>
      </c>
      <c r="G29" s="80">
        <v>14.4</v>
      </c>
      <c r="H29" s="80">
        <v>14.4</v>
      </c>
      <c r="I29" s="80">
        <v>16</v>
      </c>
      <c r="J29" s="80">
        <v>12.9</v>
      </c>
      <c r="K29" s="80">
        <v>13.3</v>
      </c>
      <c r="L29" s="80">
        <v>14.4</v>
      </c>
      <c r="M29" s="80">
        <v>14.6</v>
      </c>
      <c r="N29" s="80">
        <v>16</v>
      </c>
      <c r="O29" s="80">
        <v>16.9</v>
      </c>
    </row>
    <row r="30" spans="1:15" ht="15" customHeight="1">
      <c r="A30" s="1" t="s">
        <v>281</v>
      </c>
      <c r="B30" s="65">
        <v>135</v>
      </c>
      <c r="C30" s="5" t="s">
        <v>171</v>
      </c>
      <c r="D30" s="80">
        <v>11.7</v>
      </c>
      <c r="E30" s="80">
        <v>11.8</v>
      </c>
      <c r="F30" s="80">
        <v>12.3</v>
      </c>
      <c r="G30" s="80">
        <v>12.1</v>
      </c>
      <c r="H30" s="80">
        <v>12.2</v>
      </c>
      <c r="I30" s="80">
        <v>11.5</v>
      </c>
      <c r="J30" s="80">
        <v>12.2</v>
      </c>
      <c r="K30" s="80">
        <v>12.6</v>
      </c>
      <c r="L30" s="80">
        <v>12.7</v>
      </c>
      <c r="M30" s="80">
        <v>12.4</v>
      </c>
      <c r="N30" s="80">
        <v>12.3</v>
      </c>
      <c r="O30" s="80">
        <v>12.5</v>
      </c>
    </row>
    <row r="31" spans="1:15" ht="15" customHeight="1">
      <c r="A31" s="1" t="s">
        <v>281</v>
      </c>
      <c r="B31" s="65">
        <v>136</v>
      </c>
      <c r="C31" s="5" t="s">
        <v>172</v>
      </c>
      <c r="D31" s="80">
        <v>6.4</v>
      </c>
      <c r="E31" s="80">
        <v>5.9</v>
      </c>
      <c r="F31" s="80">
        <v>5.3</v>
      </c>
      <c r="G31" s="80">
        <v>4.5</v>
      </c>
      <c r="H31" s="80">
        <v>4.3</v>
      </c>
      <c r="I31" s="80">
        <v>3.8</v>
      </c>
      <c r="J31" s="80">
        <v>3.6</v>
      </c>
      <c r="K31" s="80">
        <v>3.9</v>
      </c>
      <c r="L31" s="80">
        <v>4.4</v>
      </c>
      <c r="M31" s="80">
        <v>4.5</v>
      </c>
      <c r="N31" s="80">
        <v>5.7</v>
      </c>
      <c r="O31" s="80">
        <v>6.2</v>
      </c>
    </row>
    <row r="32" spans="1:15" ht="15" customHeight="1">
      <c r="A32" s="3" t="s">
        <v>280</v>
      </c>
      <c r="B32" s="46">
        <v>14</v>
      </c>
      <c r="C32" s="3" t="s">
        <v>173</v>
      </c>
      <c r="D32" s="36">
        <v>23.4</v>
      </c>
      <c r="E32" s="36">
        <v>23.7</v>
      </c>
      <c r="F32" s="36">
        <v>23.3</v>
      </c>
      <c r="G32" s="36">
        <v>22.7</v>
      </c>
      <c r="H32" s="36">
        <v>22.6</v>
      </c>
      <c r="I32" s="36">
        <v>22.7</v>
      </c>
      <c r="J32" s="36">
        <v>21.3</v>
      </c>
      <c r="K32" s="36">
        <v>22.6</v>
      </c>
      <c r="L32" s="36">
        <v>23</v>
      </c>
      <c r="M32" s="36">
        <v>23.9</v>
      </c>
      <c r="N32" s="36">
        <v>23.6</v>
      </c>
      <c r="O32" s="36">
        <v>23.8</v>
      </c>
    </row>
    <row r="33" spans="1:15" ht="15" customHeight="1">
      <c r="A33" s="1" t="s">
        <v>281</v>
      </c>
      <c r="B33" s="65">
        <v>141</v>
      </c>
      <c r="C33" s="5" t="s">
        <v>174</v>
      </c>
      <c r="D33" s="80">
        <v>3.6</v>
      </c>
      <c r="E33" s="80">
        <v>3.6</v>
      </c>
      <c r="F33" s="80">
        <v>3.4</v>
      </c>
      <c r="G33" s="80">
        <v>3.4</v>
      </c>
      <c r="H33" s="80">
        <v>3.5</v>
      </c>
      <c r="I33" s="80">
        <v>4</v>
      </c>
      <c r="J33" s="80">
        <v>2.8</v>
      </c>
      <c r="K33" s="80">
        <v>3.1</v>
      </c>
      <c r="L33" s="80">
        <v>3.3</v>
      </c>
      <c r="M33" s="80">
        <v>3.6</v>
      </c>
      <c r="N33" s="80">
        <v>3.6</v>
      </c>
      <c r="O33" s="80">
        <v>3.6</v>
      </c>
    </row>
    <row r="34" spans="1:15" ht="15" customHeight="1">
      <c r="A34" s="1" t="s">
        <v>281</v>
      </c>
      <c r="B34" s="65">
        <v>142</v>
      </c>
      <c r="C34" s="5" t="s">
        <v>175</v>
      </c>
      <c r="D34" s="80">
        <v>3.9</v>
      </c>
      <c r="E34" s="80">
        <v>3.8</v>
      </c>
      <c r="F34" s="80">
        <v>3.8</v>
      </c>
      <c r="G34" s="80">
        <v>3.9</v>
      </c>
      <c r="H34" s="80">
        <v>3.8</v>
      </c>
      <c r="I34" s="80">
        <v>3.8</v>
      </c>
      <c r="J34" s="80">
        <v>3.7</v>
      </c>
      <c r="K34" s="80">
        <v>3.8</v>
      </c>
      <c r="L34" s="80">
        <v>3.8</v>
      </c>
      <c r="M34" s="80">
        <v>4.1</v>
      </c>
      <c r="N34" s="80">
        <v>4</v>
      </c>
      <c r="O34" s="80">
        <v>4.2</v>
      </c>
    </row>
    <row r="35" spans="1:15" ht="15" customHeight="1">
      <c r="A35" s="1" t="s">
        <v>281</v>
      </c>
      <c r="B35" s="65">
        <v>143</v>
      </c>
      <c r="C35" s="5" t="s">
        <v>176</v>
      </c>
      <c r="D35" s="80">
        <v>5.1</v>
      </c>
      <c r="E35" s="80">
        <v>5.1</v>
      </c>
      <c r="F35" s="80">
        <v>4.9</v>
      </c>
      <c r="G35" s="80">
        <v>4.8</v>
      </c>
      <c r="H35" s="80">
        <v>4.6</v>
      </c>
      <c r="I35" s="80">
        <v>4.5</v>
      </c>
      <c r="J35" s="80">
        <v>4.4</v>
      </c>
      <c r="K35" s="80">
        <v>4.6</v>
      </c>
      <c r="L35" s="80">
        <v>4.7</v>
      </c>
      <c r="M35" s="80">
        <v>4.8</v>
      </c>
      <c r="N35" s="80">
        <v>4.9</v>
      </c>
      <c r="O35" s="80">
        <v>5</v>
      </c>
    </row>
    <row r="36" spans="1:15" ht="15" customHeight="1">
      <c r="A36" s="1" t="s">
        <v>281</v>
      </c>
      <c r="B36" s="65">
        <v>144</v>
      </c>
      <c r="C36" s="5" t="s">
        <v>177</v>
      </c>
      <c r="D36" s="80">
        <v>10.3</v>
      </c>
      <c r="E36" s="80">
        <v>10.9</v>
      </c>
      <c r="F36" s="80">
        <v>10.8</v>
      </c>
      <c r="G36" s="80">
        <v>10.1</v>
      </c>
      <c r="H36" s="80">
        <v>10.3</v>
      </c>
      <c r="I36" s="80">
        <v>10</v>
      </c>
      <c r="J36" s="80">
        <v>10</v>
      </c>
      <c r="K36" s="80">
        <v>10.7</v>
      </c>
      <c r="L36" s="80">
        <v>10.8</v>
      </c>
      <c r="M36" s="80">
        <v>10.8</v>
      </c>
      <c r="N36" s="80">
        <v>10.7</v>
      </c>
      <c r="O36" s="80">
        <v>10.6</v>
      </c>
    </row>
    <row r="37" spans="1:15" ht="15" customHeight="1">
      <c r="A37" s="1" t="s">
        <v>281</v>
      </c>
      <c r="B37" s="65">
        <v>145</v>
      </c>
      <c r="C37" s="5" t="s">
        <v>178</v>
      </c>
      <c r="D37" s="80">
        <v>0.4</v>
      </c>
      <c r="E37" s="80">
        <v>0.4</v>
      </c>
      <c r="F37" s="80">
        <v>0.4</v>
      </c>
      <c r="G37" s="80">
        <v>0.5</v>
      </c>
      <c r="H37" s="80">
        <v>0.4</v>
      </c>
      <c r="I37" s="80">
        <v>0.5</v>
      </c>
      <c r="J37" s="80">
        <v>0.4</v>
      </c>
      <c r="K37" s="80">
        <v>0.4</v>
      </c>
      <c r="L37" s="80">
        <v>0.5</v>
      </c>
      <c r="M37" s="80">
        <v>0.5</v>
      </c>
      <c r="N37" s="80">
        <v>0.4</v>
      </c>
      <c r="O37" s="80">
        <v>0.4</v>
      </c>
    </row>
    <row r="38" spans="1:15" ht="15" customHeight="1">
      <c r="A38" s="3" t="s">
        <v>280</v>
      </c>
      <c r="B38" s="46">
        <v>15</v>
      </c>
      <c r="C38" s="3" t="s">
        <v>179</v>
      </c>
      <c r="D38" s="36">
        <v>14.3</v>
      </c>
      <c r="E38" s="36">
        <v>15.1</v>
      </c>
      <c r="F38" s="36">
        <v>15.2</v>
      </c>
      <c r="G38" s="36">
        <v>15.7</v>
      </c>
      <c r="H38" s="36">
        <v>16.4</v>
      </c>
      <c r="I38" s="36">
        <v>18.2</v>
      </c>
      <c r="J38" s="36">
        <v>16.8</v>
      </c>
      <c r="K38" s="36">
        <v>17.3</v>
      </c>
      <c r="L38" s="36">
        <v>17.4</v>
      </c>
      <c r="M38" s="36">
        <v>17.8</v>
      </c>
      <c r="N38" s="36">
        <v>14.7</v>
      </c>
      <c r="O38" s="36">
        <v>14.2</v>
      </c>
    </row>
    <row r="39" spans="1:15" ht="15" customHeight="1">
      <c r="A39" s="1" t="s">
        <v>281</v>
      </c>
      <c r="B39" s="65">
        <v>151</v>
      </c>
      <c r="C39" s="5" t="s">
        <v>180</v>
      </c>
      <c r="D39" s="80">
        <v>4.5</v>
      </c>
      <c r="E39" s="80">
        <v>4.7</v>
      </c>
      <c r="F39" s="80">
        <v>4.7</v>
      </c>
      <c r="G39" s="80">
        <v>5</v>
      </c>
      <c r="H39" s="80">
        <v>5.1</v>
      </c>
      <c r="I39" s="80">
        <v>4.8</v>
      </c>
      <c r="J39" s="80">
        <v>5.3</v>
      </c>
      <c r="K39" s="80">
        <v>5.4</v>
      </c>
      <c r="L39" s="80">
        <v>5.3</v>
      </c>
      <c r="M39" s="80">
        <v>5.5</v>
      </c>
      <c r="N39" s="80">
        <v>4.6</v>
      </c>
      <c r="O39" s="80">
        <v>4.5</v>
      </c>
    </row>
    <row r="40" spans="1:15" ht="15" customHeight="1">
      <c r="A40" s="1" t="s">
        <v>281</v>
      </c>
      <c r="B40" s="65">
        <v>152</v>
      </c>
      <c r="C40" s="5" t="s">
        <v>181</v>
      </c>
      <c r="D40" s="80">
        <v>1.5</v>
      </c>
      <c r="E40" s="80">
        <v>1.6</v>
      </c>
      <c r="F40" s="80">
        <v>1.7</v>
      </c>
      <c r="G40" s="80">
        <v>1.7</v>
      </c>
      <c r="H40" s="80">
        <v>2</v>
      </c>
      <c r="I40" s="80">
        <v>5</v>
      </c>
      <c r="J40" s="80">
        <v>2.2</v>
      </c>
      <c r="K40" s="80">
        <v>1.9</v>
      </c>
      <c r="L40" s="80">
        <v>1.8</v>
      </c>
      <c r="M40" s="80">
        <v>2.5</v>
      </c>
      <c r="N40" s="80">
        <v>1.5</v>
      </c>
      <c r="O40" s="80">
        <v>1.5</v>
      </c>
    </row>
    <row r="41" spans="1:15" ht="15" customHeight="1">
      <c r="A41" s="1" t="s">
        <v>281</v>
      </c>
      <c r="B41" s="65">
        <v>153</v>
      </c>
      <c r="C41" s="5" t="s">
        <v>182</v>
      </c>
      <c r="D41" s="80">
        <v>0.3</v>
      </c>
      <c r="E41" s="80">
        <v>0.4</v>
      </c>
      <c r="F41" s="80">
        <v>0.3</v>
      </c>
      <c r="G41" s="80">
        <v>0.4</v>
      </c>
      <c r="H41" s="80">
        <v>0.4</v>
      </c>
      <c r="I41" s="80">
        <v>0.3</v>
      </c>
      <c r="J41" s="80">
        <v>0.3</v>
      </c>
      <c r="K41" s="80">
        <v>0.3</v>
      </c>
      <c r="L41" s="80">
        <v>0.3</v>
      </c>
      <c r="M41" s="80">
        <v>0.4</v>
      </c>
      <c r="N41" s="80">
        <v>0.3</v>
      </c>
      <c r="O41" s="80">
        <v>0.3</v>
      </c>
    </row>
    <row r="42" spans="1:15" ht="15" customHeight="1">
      <c r="A42" s="1" t="s">
        <v>281</v>
      </c>
      <c r="B42" s="65">
        <v>154</v>
      </c>
      <c r="C42" s="5" t="s">
        <v>183</v>
      </c>
      <c r="D42" s="80">
        <v>4.9</v>
      </c>
      <c r="E42" s="80">
        <v>5.1</v>
      </c>
      <c r="F42" s="80">
        <v>5.1</v>
      </c>
      <c r="G42" s="80">
        <v>5.4</v>
      </c>
      <c r="H42" s="80">
        <v>5.7</v>
      </c>
      <c r="I42" s="80">
        <v>4.9</v>
      </c>
      <c r="J42" s="80">
        <v>5.6</v>
      </c>
      <c r="K42" s="80">
        <v>6.2</v>
      </c>
      <c r="L42" s="80">
        <v>6.2</v>
      </c>
      <c r="M42" s="80">
        <v>5.5</v>
      </c>
      <c r="N42" s="80">
        <v>4.9</v>
      </c>
      <c r="O42" s="80">
        <v>4.7</v>
      </c>
    </row>
    <row r="43" spans="1:15" ht="15" customHeight="1">
      <c r="A43" s="1" t="s">
        <v>281</v>
      </c>
      <c r="B43" s="65">
        <v>155</v>
      </c>
      <c r="C43" s="5" t="s">
        <v>352</v>
      </c>
      <c r="D43" s="80">
        <v>2.8</v>
      </c>
      <c r="E43" s="80">
        <v>2.8</v>
      </c>
      <c r="F43" s="80">
        <v>3</v>
      </c>
      <c r="G43" s="80">
        <v>2.9</v>
      </c>
      <c r="H43" s="80">
        <v>2.9</v>
      </c>
      <c r="I43" s="80">
        <v>2.7</v>
      </c>
      <c r="J43" s="80">
        <v>2.9</v>
      </c>
      <c r="K43" s="80">
        <v>3</v>
      </c>
      <c r="L43" s="80">
        <v>3.4</v>
      </c>
      <c r="M43" s="80">
        <v>3.5</v>
      </c>
      <c r="N43" s="80">
        <v>2.9</v>
      </c>
      <c r="O43" s="80">
        <v>2.9</v>
      </c>
    </row>
    <row r="44" spans="1:15" ht="15" customHeight="1">
      <c r="A44" s="1" t="s">
        <v>281</v>
      </c>
      <c r="B44" s="65">
        <v>156</v>
      </c>
      <c r="C44" s="5" t="s">
        <v>184</v>
      </c>
      <c r="D44" s="80">
        <v>0.4</v>
      </c>
      <c r="E44" s="80">
        <v>0.4</v>
      </c>
      <c r="F44" s="80">
        <v>0.4</v>
      </c>
      <c r="G44" s="80">
        <v>0.4</v>
      </c>
      <c r="H44" s="80">
        <v>0.4</v>
      </c>
      <c r="I44" s="80">
        <v>0.4</v>
      </c>
      <c r="J44" s="80">
        <v>0.4</v>
      </c>
      <c r="K44" s="80">
        <v>0.5</v>
      </c>
      <c r="L44" s="80">
        <v>0.4</v>
      </c>
      <c r="M44" s="80">
        <v>0.4</v>
      </c>
      <c r="N44" s="80">
        <v>0.4</v>
      </c>
      <c r="O44" s="80">
        <v>0.4</v>
      </c>
    </row>
    <row r="45" spans="1:15" ht="15" customHeight="1">
      <c r="A45" s="3" t="s">
        <v>280</v>
      </c>
      <c r="B45" s="46">
        <v>16</v>
      </c>
      <c r="C45" s="3" t="s">
        <v>185</v>
      </c>
      <c r="D45" s="36">
        <v>138.4</v>
      </c>
      <c r="E45" s="36">
        <v>142.7</v>
      </c>
      <c r="F45" s="36">
        <v>144.3</v>
      </c>
      <c r="G45" s="36">
        <v>156.1</v>
      </c>
      <c r="H45" s="36">
        <v>167.8</v>
      </c>
      <c r="I45" s="36">
        <v>170.4</v>
      </c>
      <c r="J45" s="36">
        <v>177.9</v>
      </c>
      <c r="K45" s="36">
        <v>180.5</v>
      </c>
      <c r="L45" s="36">
        <v>161.7</v>
      </c>
      <c r="M45" s="36">
        <v>141.4</v>
      </c>
      <c r="N45" s="36">
        <v>146.1</v>
      </c>
      <c r="O45" s="36">
        <v>136.8</v>
      </c>
    </row>
    <row r="46" spans="1:15" ht="15" customHeight="1">
      <c r="A46" s="1" t="s">
        <v>281</v>
      </c>
      <c r="B46" s="65">
        <v>161</v>
      </c>
      <c r="C46" s="5" t="s">
        <v>186</v>
      </c>
      <c r="D46" s="80">
        <v>30.3</v>
      </c>
      <c r="E46" s="80">
        <v>31.9</v>
      </c>
      <c r="F46" s="80">
        <v>30.6</v>
      </c>
      <c r="G46" s="80">
        <v>30.9</v>
      </c>
      <c r="H46" s="80">
        <v>28.2</v>
      </c>
      <c r="I46" s="80">
        <v>20.5</v>
      </c>
      <c r="J46" s="80">
        <v>20.5</v>
      </c>
      <c r="K46" s="80">
        <v>27.6</v>
      </c>
      <c r="L46" s="80">
        <v>29.3</v>
      </c>
      <c r="M46" s="80">
        <v>28</v>
      </c>
      <c r="N46" s="80">
        <v>30.1</v>
      </c>
      <c r="O46" s="80">
        <v>27.7</v>
      </c>
    </row>
    <row r="47" spans="1:15" ht="15" customHeight="1">
      <c r="A47" s="1" t="s">
        <v>281</v>
      </c>
      <c r="B47" s="65">
        <v>162</v>
      </c>
      <c r="C47" s="5" t="s">
        <v>187</v>
      </c>
      <c r="D47" s="80">
        <v>14.3</v>
      </c>
      <c r="E47" s="80">
        <v>21</v>
      </c>
      <c r="F47" s="80">
        <v>16.6</v>
      </c>
      <c r="G47" s="80">
        <v>13.6</v>
      </c>
      <c r="H47" s="80">
        <v>14.3</v>
      </c>
      <c r="I47" s="80">
        <v>14.4</v>
      </c>
      <c r="J47" s="80">
        <v>14</v>
      </c>
      <c r="K47" s="80">
        <v>11</v>
      </c>
      <c r="L47" s="80">
        <v>10.3</v>
      </c>
      <c r="M47" s="80">
        <v>8.8</v>
      </c>
      <c r="N47" s="80">
        <v>7.4</v>
      </c>
      <c r="O47" s="80">
        <v>10.7</v>
      </c>
    </row>
    <row r="48" spans="1:15" ht="15" customHeight="1">
      <c r="A48" s="1" t="s">
        <v>281</v>
      </c>
      <c r="B48" s="65">
        <v>163</v>
      </c>
      <c r="C48" s="5" t="s">
        <v>188</v>
      </c>
      <c r="D48" s="80">
        <v>30.1</v>
      </c>
      <c r="E48" s="80">
        <v>23.3</v>
      </c>
      <c r="F48" s="80">
        <v>21.8</v>
      </c>
      <c r="G48" s="80">
        <v>21</v>
      </c>
      <c r="H48" s="80">
        <v>15.8</v>
      </c>
      <c r="I48" s="80">
        <v>13.5</v>
      </c>
      <c r="J48" s="80">
        <v>12.6</v>
      </c>
      <c r="K48" s="80">
        <v>13.9</v>
      </c>
      <c r="L48" s="80">
        <v>14.3</v>
      </c>
      <c r="M48" s="80">
        <v>19.8</v>
      </c>
      <c r="N48" s="80">
        <v>30.5</v>
      </c>
      <c r="O48" s="80">
        <v>30.5</v>
      </c>
    </row>
    <row r="49" spans="1:15" ht="15" customHeight="1">
      <c r="A49" s="1" t="s">
        <v>281</v>
      </c>
      <c r="B49" s="65">
        <v>164</v>
      </c>
      <c r="C49" s="5" t="s">
        <v>189</v>
      </c>
      <c r="D49" s="80">
        <v>3.8</v>
      </c>
      <c r="E49" s="80">
        <v>3.4</v>
      </c>
      <c r="F49" s="80">
        <v>3</v>
      </c>
      <c r="G49" s="80">
        <v>3.1</v>
      </c>
      <c r="H49" s="80">
        <v>12.4</v>
      </c>
      <c r="I49" s="80">
        <v>22.6</v>
      </c>
      <c r="J49" s="80">
        <v>24.2</v>
      </c>
      <c r="K49" s="80">
        <v>24.7</v>
      </c>
      <c r="L49" s="80">
        <v>18.9</v>
      </c>
      <c r="M49" s="80">
        <v>7.3</v>
      </c>
      <c r="N49" s="80">
        <v>3.3</v>
      </c>
      <c r="O49" s="80">
        <v>2.6</v>
      </c>
    </row>
    <row r="50" spans="1:15" ht="15" customHeight="1">
      <c r="A50" s="1" t="s">
        <v>281</v>
      </c>
      <c r="B50" s="65">
        <v>165</v>
      </c>
      <c r="C50" s="5" t="s">
        <v>190</v>
      </c>
      <c r="D50" s="80">
        <v>42.8</v>
      </c>
      <c r="E50" s="80">
        <v>42.6</v>
      </c>
      <c r="F50" s="80">
        <v>43.6</v>
      </c>
      <c r="G50" s="80">
        <v>51.6</v>
      </c>
      <c r="H50" s="80">
        <v>55</v>
      </c>
      <c r="I50" s="80">
        <v>51</v>
      </c>
      <c r="J50" s="80">
        <v>48.7</v>
      </c>
      <c r="K50" s="80">
        <v>45.4</v>
      </c>
      <c r="L50" s="80">
        <v>39.7</v>
      </c>
      <c r="M50" s="80">
        <v>36.9</v>
      </c>
      <c r="N50" s="80">
        <v>41.4</v>
      </c>
      <c r="O50" s="80">
        <v>40.2</v>
      </c>
    </row>
    <row r="51" spans="1:15" ht="15" customHeight="1">
      <c r="A51" s="1" t="s">
        <v>281</v>
      </c>
      <c r="B51" s="65">
        <v>166</v>
      </c>
      <c r="C51" s="5" t="s">
        <v>191</v>
      </c>
      <c r="D51" s="80">
        <v>11.8</v>
      </c>
      <c r="E51" s="80">
        <v>15.2</v>
      </c>
      <c r="F51" s="80">
        <v>23.4</v>
      </c>
      <c r="G51" s="80">
        <v>30</v>
      </c>
      <c r="H51" s="80">
        <v>35.7</v>
      </c>
      <c r="I51" s="80">
        <v>42.4</v>
      </c>
      <c r="J51" s="80">
        <v>53.5</v>
      </c>
      <c r="K51" s="80">
        <v>53</v>
      </c>
      <c r="L51" s="80">
        <v>44.5</v>
      </c>
      <c r="M51" s="80">
        <v>36</v>
      </c>
      <c r="N51" s="80">
        <v>28.1</v>
      </c>
      <c r="O51" s="80">
        <v>20.1</v>
      </c>
    </row>
    <row r="52" spans="1:15" ht="15" customHeight="1">
      <c r="A52" s="1" t="s">
        <v>281</v>
      </c>
      <c r="B52" s="65">
        <v>167</v>
      </c>
      <c r="C52" s="5" t="s">
        <v>192</v>
      </c>
      <c r="D52" s="80">
        <v>1.4</v>
      </c>
      <c r="E52" s="80">
        <v>1.4</v>
      </c>
      <c r="F52" s="80">
        <v>1.5</v>
      </c>
      <c r="G52" s="80">
        <v>1.8</v>
      </c>
      <c r="H52" s="80">
        <v>1.7</v>
      </c>
      <c r="I52" s="80">
        <v>1.7</v>
      </c>
      <c r="J52" s="80">
        <v>1.4</v>
      </c>
      <c r="K52" s="80">
        <v>1.5</v>
      </c>
      <c r="L52" s="80">
        <v>1.3</v>
      </c>
      <c r="M52" s="80">
        <v>1.1</v>
      </c>
      <c r="N52" s="80">
        <v>1.2</v>
      </c>
      <c r="O52" s="80">
        <v>1.1</v>
      </c>
    </row>
    <row r="53" spans="1:15" ht="15" customHeight="1">
      <c r="A53" s="1" t="s">
        <v>281</v>
      </c>
      <c r="B53" s="65">
        <v>168</v>
      </c>
      <c r="C53" s="5" t="s">
        <v>193</v>
      </c>
      <c r="D53" s="80">
        <v>3.7</v>
      </c>
      <c r="E53" s="80">
        <v>3.7</v>
      </c>
      <c r="F53" s="80">
        <v>3.7</v>
      </c>
      <c r="G53" s="80">
        <v>3.9</v>
      </c>
      <c r="H53" s="80">
        <v>4.4</v>
      </c>
      <c r="I53" s="80">
        <v>4.3</v>
      </c>
      <c r="J53" s="80">
        <v>2.9</v>
      </c>
      <c r="K53" s="80">
        <v>3.2</v>
      </c>
      <c r="L53" s="80">
        <v>3.2</v>
      </c>
      <c r="M53" s="80">
        <v>3.3</v>
      </c>
      <c r="N53" s="80">
        <v>3.9</v>
      </c>
      <c r="O53" s="80">
        <v>3.7</v>
      </c>
    </row>
    <row r="54" spans="1:15" ht="15" customHeight="1">
      <c r="A54" s="1" t="s">
        <v>281</v>
      </c>
      <c r="B54" s="65">
        <v>169</v>
      </c>
      <c r="C54" s="5" t="s">
        <v>194</v>
      </c>
      <c r="D54" s="80">
        <v>0.2</v>
      </c>
      <c r="E54" s="80">
        <v>0.2</v>
      </c>
      <c r="F54" s="80">
        <v>0.2</v>
      </c>
      <c r="G54" s="80">
        <v>0.1</v>
      </c>
      <c r="H54" s="80">
        <v>0.1</v>
      </c>
      <c r="I54" s="80">
        <v>0.1</v>
      </c>
      <c r="J54" s="80">
        <v>0.1</v>
      </c>
      <c r="K54" s="80">
        <v>0.1</v>
      </c>
      <c r="L54" s="80">
        <v>0.1</v>
      </c>
      <c r="M54" s="80">
        <v>0.2</v>
      </c>
      <c r="N54" s="80">
        <v>0.2</v>
      </c>
      <c r="O54" s="80">
        <v>0.3</v>
      </c>
    </row>
    <row r="55" spans="1:15" ht="15" customHeight="1">
      <c r="A55" s="3" t="s">
        <v>280</v>
      </c>
      <c r="B55" s="46">
        <v>17</v>
      </c>
      <c r="C55" s="3" t="s">
        <v>195</v>
      </c>
      <c r="D55" s="36">
        <v>18.2</v>
      </c>
      <c r="E55" s="36">
        <v>17.9</v>
      </c>
      <c r="F55" s="36">
        <v>17.7</v>
      </c>
      <c r="G55" s="36">
        <v>18</v>
      </c>
      <c r="H55" s="36">
        <v>17.8</v>
      </c>
      <c r="I55" s="36">
        <v>18.7</v>
      </c>
      <c r="J55" s="36">
        <v>18.8</v>
      </c>
      <c r="K55" s="36">
        <v>18.6</v>
      </c>
      <c r="L55" s="36">
        <v>18.4</v>
      </c>
      <c r="M55" s="36">
        <v>19.6</v>
      </c>
      <c r="N55" s="36">
        <v>18.9</v>
      </c>
      <c r="O55" s="36">
        <v>19.1</v>
      </c>
    </row>
    <row r="56" spans="1:15" ht="15" customHeight="1">
      <c r="A56" s="1" t="s">
        <v>281</v>
      </c>
      <c r="B56" s="65">
        <v>171</v>
      </c>
      <c r="C56" s="5" t="s">
        <v>118</v>
      </c>
      <c r="D56" s="80">
        <v>18.1</v>
      </c>
      <c r="E56" s="80">
        <v>17.8</v>
      </c>
      <c r="F56" s="80">
        <v>17.6</v>
      </c>
      <c r="G56" s="80">
        <v>17.9</v>
      </c>
      <c r="H56" s="80">
        <v>17.8</v>
      </c>
      <c r="I56" s="80">
        <v>18.6</v>
      </c>
      <c r="J56" s="80">
        <v>18.8</v>
      </c>
      <c r="K56" s="80">
        <v>18.6</v>
      </c>
      <c r="L56" s="80">
        <v>18.4</v>
      </c>
      <c r="M56" s="80">
        <v>19.5</v>
      </c>
      <c r="N56" s="80">
        <v>18.9</v>
      </c>
      <c r="O56" s="80">
        <v>19</v>
      </c>
    </row>
    <row r="57" spans="1:15" ht="15" customHeight="1">
      <c r="A57" s="1" t="s">
        <v>281</v>
      </c>
      <c r="B57" s="65">
        <v>172</v>
      </c>
      <c r="C57" s="5" t="s">
        <v>196</v>
      </c>
      <c r="D57" s="80">
        <v>0.1</v>
      </c>
      <c r="E57" s="80">
        <v>0.1</v>
      </c>
      <c r="F57" s="80">
        <v>0.1</v>
      </c>
      <c r="G57" s="80">
        <v>0.1</v>
      </c>
      <c r="H57" s="80">
        <v>0.1</v>
      </c>
      <c r="I57" s="80">
        <v>0.1</v>
      </c>
      <c r="J57" s="80">
        <v>0.1</v>
      </c>
      <c r="K57" s="80">
        <v>0.1</v>
      </c>
      <c r="L57" s="80">
        <v>0</v>
      </c>
      <c r="M57" s="80">
        <v>0</v>
      </c>
      <c r="N57" s="80">
        <v>0</v>
      </c>
      <c r="O57" s="80">
        <v>0</v>
      </c>
    </row>
    <row r="58" spans="1:15" ht="15" customHeight="1">
      <c r="A58" s="3" t="s">
        <v>280</v>
      </c>
      <c r="B58" s="46">
        <v>18</v>
      </c>
      <c r="C58" s="3" t="s">
        <v>197</v>
      </c>
      <c r="D58" s="36">
        <v>153.9</v>
      </c>
      <c r="E58" s="36">
        <v>147.6</v>
      </c>
      <c r="F58" s="36">
        <v>145.7</v>
      </c>
      <c r="G58" s="36">
        <v>148.6</v>
      </c>
      <c r="H58" s="36">
        <v>149.4</v>
      </c>
      <c r="I58" s="36">
        <v>157.1</v>
      </c>
      <c r="J58" s="36">
        <v>146.5</v>
      </c>
      <c r="K58" s="36">
        <v>149.3</v>
      </c>
      <c r="L58" s="36">
        <v>146.7</v>
      </c>
      <c r="M58" s="36">
        <v>144.5</v>
      </c>
      <c r="N58" s="36">
        <v>144.3</v>
      </c>
      <c r="O58" s="36">
        <v>143.8</v>
      </c>
    </row>
    <row r="59" spans="1:15" ht="15" customHeight="1">
      <c r="A59" s="1" t="s">
        <v>281</v>
      </c>
      <c r="B59" s="65">
        <v>181</v>
      </c>
      <c r="C59" s="5" t="s">
        <v>198</v>
      </c>
      <c r="D59" s="80">
        <v>57.4</v>
      </c>
      <c r="E59" s="80">
        <v>54.7</v>
      </c>
      <c r="F59" s="80">
        <v>52.2</v>
      </c>
      <c r="G59" s="80">
        <v>51.6</v>
      </c>
      <c r="H59" s="80">
        <v>50.4</v>
      </c>
      <c r="I59" s="80">
        <v>49.1</v>
      </c>
      <c r="J59" s="80">
        <v>49.1</v>
      </c>
      <c r="K59" s="80">
        <v>51.2</v>
      </c>
      <c r="L59" s="80">
        <v>50.9</v>
      </c>
      <c r="M59" s="80">
        <v>51.2</v>
      </c>
      <c r="N59" s="80">
        <v>51.2</v>
      </c>
      <c r="O59" s="80">
        <v>51.5</v>
      </c>
    </row>
    <row r="60" spans="1:15" ht="15" customHeight="1">
      <c r="A60" s="1" t="s">
        <v>281</v>
      </c>
      <c r="B60" s="65">
        <v>182</v>
      </c>
      <c r="C60" s="5" t="s">
        <v>199</v>
      </c>
      <c r="D60" s="80">
        <v>0.2</v>
      </c>
      <c r="E60" s="80">
        <v>0.2</v>
      </c>
      <c r="F60" s="80">
        <v>0.2</v>
      </c>
      <c r="G60" s="80">
        <v>0.2</v>
      </c>
      <c r="H60" s="80">
        <v>0.1</v>
      </c>
      <c r="I60" s="80">
        <v>0.1</v>
      </c>
      <c r="J60" s="80">
        <v>0.2</v>
      </c>
      <c r="K60" s="80">
        <v>0.2</v>
      </c>
      <c r="L60" s="80">
        <v>0.2</v>
      </c>
      <c r="M60" s="80">
        <v>0.2</v>
      </c>
      <c r="N60" s="80">
        <v>0.1</v>
      </c>
      <c r="O60" s="80">
        <v>0.2</v>
      </c>
    </row>
    <row r="61" spans="1:15" ht="15" customHeight="1">
      <c r="A61" s="1" t="s">
        <v>281</v>
      </c>
      <c r="B61" s="65">
        <v>183</v>
      </c>
      <c r="C61" s="5" t="s">
        <v>200</v>
      </c>
      <c r="D61" s="80">
        <v>49</v>
      </c>
      <c r="E61" s="80">
        <v>47.1</v>
      </c>
      <c r="F61" s="80">
        <v>46.5</v>
      </c>
      <c r="G61" s="80">
        <v>49</v>
      </c>
      <c r="H61" s="80">
        <v>48.7</v>
      </c>
      <c r="I61" s="80">
        <v>49</v>
      </c>
      <c r="J61" s="80">
        <v>48.2</v>
      </c>
      <c r="K61" s="80">
        <v>49.8</v>
      </c>
      <c r="L61" s="80">
        <v>48.8</v>
      </c>
      <c r="M61" s="80">
        <v>46.8</v>
      </c>
      <c r="N61" s="80">
        <v>47.8</v>
      </c>
      <c r="O61" s="80">
        <v>47.5</v>
      </c>
    </row>
    <row r="62" spans="1:15" ht="15" customHeight="1">
      <c r="A62" s="1" t="s">
        <v>281</v>
      </c>
      <c r="B62" s="65">
        <v>184</v>
      </c>
      <c r="C62" s="5" t="s">
        <v>201</v>
      </c>
      <c r="D62" s="80">
        <v>0.6</v>
      </c>
      <c r="E62" s="80">
        <v>0.6</v>
      </c>
      <c r="F62" s="80">
        <v>0.6</v>
      </c>
      <c r="G62" s="80">
        <v>0.6</v>
      </c>
      <c r="H62" s="80">
        <v>0.6</v>
      </c>
      <c r="I62" s="80">
        <v>0.6</v>
      </c>
      <c r="J62" s="80">
        <v>0.5</v>
      </c>
      <c r="K62" s="80">
        <v>0.6</v>
      </c>
      <c r="L62" s="80">
        <v>0.6</v>
      </c>
      <c r="M62" s="80">
        <v>0.6</v>
      </c>
      <c r="N62" s="80">
        <v>0.6</v>
      </c>
      <c r="O62" s="80">
        <v>0.6</v>
      </c>
    </row>
    <row r="63" spans="1:15" ht="15" customHeight="1">
      <c r="A63" s="1" t="s">
        <v>281</v>
      </c>
      <c r="B63" s="65">
        <v>185</v>
      </c>
      <c r="C63" s="5" t="s">
        <v>202</v>
      </c>
      <c r="D63" s="80">
        <v>12.4</v>
      </c>
      <c r="E63" s="80">
        <v>12.1</v>
      </c>
      <c r="F63" s="80">
        <v>13.6</v>
      </c>
      <c r="G63" s="80">
        <v>13.3</v>
      </c>
      <c r="H63" s="80">
        <v>13.5</v>
      </c>
      <c r="I63" s="80">
        <v>15.1</v>
      </c>
      <c r="J63" s="80">
        <v>14.8</v>
      </c>
      <c r="K63" s="80">
        <v>13.1</v>
      </c>
      <c r="L63" s="80">
        <v>12.5</v>
      </c>
      <c r="M63" s="80">
        <v>12.9</v>
      </c>
      <c r="N63" s="80">
        <v>11.4</v>
      </c>
      <c r="O63" s="80">
        <v>11.4</v>
      </c>
    </row>
    <row r="64" spans="1:15" ht="15" customHeight="1">
      <c r="A64" s="1" t="s">
        <v>281</v>
      </c>
      <c r="B64" s="65">
        <v>186</v>
      </c>
      <c r="C64" s="5" t="s">
        <v>203</v>
      </c>
      <c r="D64" s="80">
        <v>20.3</v>
      </c>
      <c r="E64" s="80">
        <v>18.8</v>
      </c>
      <c r="F64" s="80">
        <v>19.3</v>
      </c>
      <c r="G64" s="80">
        <v>19.3</v>
      </c>
      <c r="H64" s="80">
        <v>21.9</v>
      </c>
      <c r="I64" s="80">
        <v>31</v>
      </c>
      <c r="J64" s="80">
        <v>20.4</v>
      </c>
      <c r="K64" s="80">
        <v>19.9</v>
      </c>
      <c r="L64" s="80">
        <v>19.3</v>
      </c>
      <c r="M64" s="80">
        <v>19.7</v>
      </c>
      <c r="N64" s="80">
        <v>19.1</v>
      </c>
      <c r="O64" s="80">
        <v>19.3</v>
      </c>
    </row>
    <row r="65" spans="1:15" ht="15" customHeight="1">
      <c r="A65" s="1" t="s">
        <v>281</v>
      </c>
      <c r="B65" s="65">
        <v>187</v>
      </c>
      <c r="C65" s="5" t="s">
        <v>204</v>
      </c>
      <c r="D65" s="80">
        <v>3.9</v>
      </c>
      <c r="E65" s="80">
        <v>3.9</v>
      </c>
      <c r="F65" s="80">
        <v>3.7</v>
      </c>
      <c r="G65" s="80">
        <v>3.9</v>
      </c>
      <c r="H65" s="80">
        <v>3.9</v>
      </c>
      <c r="I65" s="80">
        <v>3.5</v>
      </c>
      <c r="J65" s="80">
        <v>3.8</v>
      </c>
      <c r="K65" s="80">
        <v>4.1</v>
      </c>
      <c r="L65" s="80">
        <v>4</v>
      </c>
      <c r="M65" s="80">
        <v>3.6</v>
      </c>
      <c r="N65" s="80">
        <v>3.7</v>
      </c>
      <c r="O65" s="80">
        <v>3.6</v>
      </c>
    </row>
    <row r="66" spans="1:15" ht="15" customHeight="1">
      <c r="A66" s="1" t="s">
        <v>281</v>
      </c>
      <c r="B66" s="65">
        <v>188</v>
      </c>
      <c r="C66" s="5" t="s">
        <v>205</v>
      </c>
      <c r="D66" s="80">
        <v>0.2</v>
      </c>
      <c r="E66" s="80">
        <v>0.2</v>
      </c>
      <c r="F66" s="80">
        <v>0.2</v>
      </c>
      <c r="G66" s="80">
        <v>0.2</v>
      </c>
      <c r="H66" s="80">
        <v>0.2</v>
      </c>
      <c r="I66" s="80">
        <v>0.1</v>
      </c>
      <c r="J66" s="80">
        <v>0.2</v>
      </c>
      <c r="K66" s="80">
        <v>0.2</v>
      </c>
      <c r="L66" s="80">
        <v>0.2</v>
      </c>
      <c r="M66" s="80">
        <v>0.2</v>
      </c>
      <c r="N66" s="80">
        <v>0.2</v>
      </c>
      <c r="O66" s="80">
        <v>0.2</v>
      </c>
    </row>
    <row r="67" spans="1:15" ht="15" customHeight="1">
      <c r="A67" s="1" t="s">
        <v>281</v>
      </c>
      <c r="B67" s="65">
        <v>189</v>
      </c>
      <c r="C67" s="5" t="s">
        <v>206</v>
      </c>
      <c r="D67" s="80">
        <v>9.8</v>
      </c>
      <c r="E67" s="80">
        <v>10.1</v>
      </c>
      <c r="F67" s="80">
        <v>9.6</v>
      </c>
      <c r="G67" s="80">
        <v>10.6</v>
      </c>
      <c r="H67" s="80">
        <v>10.1</v>
      </c>
      <c r="I67" s="80">
        <v>8.6</v>
      </c>
      <c r="J67" s="80">
        <v>9.2</v>
      </c>
      <c r="K67" s="80">
        <v>10.2</v>
      </c>
      <c r="L67" s="80">
        <v>10.3</v>
      </c>
      <c r="M67" s="80">
        <v>9.3</v>
      </c>
      <c r="N67" s="80">
        <v>10.2</v>
      </c>
      <c r="O67" s="80">
        <v>9.4</v>
      </c>
    </row>
    <row r="68" spans="1:15" ht="15" customHeight="1">
      <c r="A68" s="3" t="s">
        <v>280</v>
      </c>
      <c r="B68" s="46">
        <v>19</v>
      </c>
      <c r="C68" s="3" t="s">
        <v>207</v>
      </c>
      <c r="D68" s="36">
        <v>281.6</v>
      </c>
      <c r="E68" s="36">
        <v>283.2</v>
      </c>
      <c r="F68" s="36">
        <v>280.2</v>
      </c>
      <c r="G68" s="36">
        <v>285.7</v>
      </c>
      <c r="H68" s="36">
        <v>285.9</v>
      </c>
      <c r="I68" s="36">
        <v>287.1</v>
      </c>
      <c r="J68" s="36">
        <v>284.3</v>
      </c>
      <c r="K68" s="36">
        <v>291</v>
      </c>
      <c r="L68" s="36">
        <v>287.4</v>
      </c>
      <c r="M68" s="36">
        <v>279.4</v>
      </c>
      <c r="N68" s="36">
        <v>281</v>
      </c>
      <c r="O68" s="36">
        <v>281.8</v>
      </c>
    </row>
    <row r="69" spans="1:15" ht="15" customHeight="1">
      <c r="A69" s="1" t="s">
        <v>281</v>
      </c>
      <c r="B69" s="65">
        <v>191</v>
      </c>
      <c r="C69" s="5" t="s">
        <v>208</v>
      </c>
      <c r="D69" s="80">
        <v>193.8</v>
      </c>
      <c r="E69" s="80">
        <v>193.4</v>
      </c>
      <c r="F69" s="80">
        <v>189.9</v>
      </c>
      <c r="G69" s="80">
        <v>191.8</v>
      </c>
      <c r="H69" s="80">
        <v>190.5</v>
      </c>
      <c r="I69" s="80">
        <v>184.8</v>
      </c>
      <c r="J69" s="80">
        <v>186.7</v>
      </c>
      <c r="K69" s="80">
        <v>192.2</v>
      </c>
      <c r="L69" s="80">
        <v>192.1</v>
      </c>
      <c r="M69" s="80">
        <v>189.9</v>
      </c>
      <c r="N69" s="80">
        <v>192.8</v>
      </c>
      <c r="O69" s="80">
        <v>195</v>
      </c>
    </row>
    <row r="70" spans="1:15" ht="15" customHeight="1">
      <c r="A70" s="1" t="s">
        <v>281</v>
      </c>
      <c r="B70" s="65">
        <v>192</v>
      </c>
      <c r="C70" s="5" t="s">
        <v>209</v>
      </c>
      <c r="D70" s="80">
        <v>21.1</v>
      </c>
      <c r="E70" s="80">
        <v>22.3</v>
      </c>
      <c r="F70" s="80">
        <v>21.9</v>
      </c>
      <c r="G70" s="80">
        <v>23.7</v>
      </c>
      <c r="H70" s="80">
        <v>23.8</v>
      </c>
      <c r="I70" s="80">
        <v>19.8</v>
      </c>
      <c r="J70" s="80">
        <v>23.3</v>
      </c>
      <c r="K70" s="80">
        <v>24.9</v>
      </c>
      <c r="L70" s="80">
        <v>23.7</v>
      </c>
      <c r="M70" s="80">
        <v>21.1</v>
      </c>
      <c r="N70" s="80">
        <v>21.9</v>
      </c>
      <c r="O70" s="80">
        <v>21.1</v>
      </c>
    </row>
    <row r="71" spans="1:15" ht="15" customHeight="1">
      <c r="A71" s="1" t="s">
        <v>281</v>
      </c>
      <c r="B71" s="65">
        <v>193</v>
      </c>
      <c r="C71" s="5" t="s">
        <v>210</v>
      </c>
      <c r="D71" s="80">
        <v>7.5</v>
      </c>
      <c r="E71" s="80">
        <v>7.5</v>
      </c>
      <c r="F71" s="80">
        <v>7.3</v>
      </c>
      <c r="G71" s="80">
        <v>7.2</v>
      </c>
      <c r="H71" s="80">
        <v>7.2</v>
      </c>
      <c r="I71" s="80">
        <v>11</v>
      </c>
      <c r="J71" s="80">
        <v>7.1</v>
      </c>
      <c r="K71" s="80">
        <v>7.1</v>
      </c>
      <c r="L71" s="80">
        <v>7.2</v>
      </c>
      <c r="M71" s="80">
        <v>8</v>
      </c>
      <c r="N71" s="80">
        <v>8</v>
      </c>
      <c r="O71" s="80">
        <v>8.1</v>
      </c>
    </row>
    <row r="72" spans="1:15" ht="15" customHeight="1">
      <c r="A72" s="1" t="s">
        <v>281</v>
      </c>
      <c r="B72" s="65">
        <v>194</v>
      </c>
      <c r="C72" s="5" t="s">
        <v>211</v>
      </c>
      <c r="D72" s="80">
        <v>20.4</v>
      </c>
      <c r="E72" s="80">
        <v>20.3</v>
      </c>
      <c r="F72" s="80">
        <v>20.7</v>
      </c>
      <c r="G72" s="80">
        <v>20.9</v>
      </c>
      <c r="H72" s="80">
        <v>20.9</v>
      </c>
      <c r="I72" s="80">
        <v>22.3</v>
      </c>
      <c r="J72" s="80">
        <v>21</v>
      </c>
      <c r="K72" s="80">
        <v>20.9</v>
      </c>
      <c r="L72" s="80">
        <v>20.6</v>
      </c>
      <c r="M72" s="80">
        <v>20.6</v>
      </c>
      <c r="N72" s="80">
        <v>20.1</v>
      </c>
      <c r="O72" s="80">
        <v>20.2</v>
      </c>
    </row>
    <row r="73" spans="1:15" ht="15" customHeight="1">
      <c r="A73" s="1" t="s">
        <v>281</v>
      </c>
      <c r="B73" s="65">
        <v>195</v>
      </c>
      <c r="C73" s="5" t="s">
        <v>212</v>
      </c>
      <c r="D73" s="80">
        <v>13.3</v>
      </c>
      <c r="E73" s="80">
        <v>13.9</v>
      </c>
      <c r="F73" s="80">
        <v>14.8</v>
      </c>
      <c r="G73" s="80">
        <v>16.3</v>
      </c>
      <c r="H73" s="80">
        <v>17</v>
      </c>
      <c r="I73" s="80">
        <v>18.7</v>
      </c>
      <c r="J73" s="80">
        <v>19.8</v>
      </c>
      <c r="K73" s="80">
        <v>18.7</v>
      </c>
      <c r="L73" s="80">
        <v>16.9</v>
      </c>
      <c r="M73" s="80">
        <v>14.8</v>
      </c>
      <c r="N73" s="80">
        <v>13.3</v>
      </c>
      <c r="O73" s="80">
        <v>13.2</v>
      </c>
    </row>
    <row r="74" spans="1:15" ht="15" customHeight="1">
      <c r="A74" s="1" t="s">
        <v>281</v>
      </c>
      <c r="B74" s="65">
        <v>196</v>
      </c>
      <c r="C74" s="5" t="s">
        <v>213</v>
      </c>
      <c r="D74" s="80">
        <v>3.5</v>
      </c>
      <c r="E74" s="80">
        <v>3.4</v>
      </c>
      <c r="F74" s="80">
        <v>3.1</v>
      </c>
      <c r="G74" s="80">
        <v>3.2</v>
      </c>
      <c r="H74" s="80">
        <v>3.3</v>
      </c>
      <c r="I74" s="80">
        <v>7</v>
      </c>
      <c r="J74" s="80">
        <v>3.1</v>
      </c>
      <c r="K74" s="80">
        <v>3</v>
      </c>
      <c r="L74" s="80">
        <v>3.1</v>
      </c>
      <c r="M74" s="80">
        <v>3</v>
      </c>
      <c r="N74" s="80">
        <v>3.3</v>
      </c>
      <c r="O74" s="80">
        <v>3.5</v>
      </c>
    </row>
    <row r="75" spans="1:15" ht="15" customHeight="1">
      <c r="A75" s="1" t="s">
        <v>281</v>
      </c>
      <c r="B75" s="65">
        <v>197</v>
      </c>
      <c r="C75" s="5" t="s">
        <v>214</v>
      </c>
      <c r="D75" s="80">
        <v>2.6</v>
      </c>
      <c r="E75" s="80">
        <v>2.5</v>
      </c>
      <c r="F75" s="80">
        <v>2.4</v>
      </c>
      <c r="G75" s="80">
        <v>2.3</v>
      </c>
      <c r="H75" s="80">
        <v>2.2</v>
      </c>
      <c r="I75" s="80">
        <v>2.1</v>
      </c>
      <c r="J75" s="80">
        <v>2</v>
      </c>
      <c r="K75" s="80">
        <v>2.3</v>
      </c>
      <c r="L75" s="80">
        <v>2.3</v>
      </c>
      <c r="M75" s="80">
        <v>2</v>
      </c>
      <c r="N75" s="80">
        <v>2.2</v>
      </c>
      <c r="O75" s="80">
        <v>2.1</v>
      </c>
    </row>
    <row r="76" spans="1:15" ht="15" customHeight="1">
      <c r="A76" s="1" t="s">
        <v>281</v>
      </c>
      <c r="B76" s="65">
        <v>198</v>
      </c>
      <c r="C76" s="5" t="s">
        <v>215</v>
      </c>
      <c r="D76" s="80">
        <v>19.5</v>
      </c>
      <c r="E76" s="80">
        <v>20</v>
      </c>
      <c r="F76" s="80">
        <v>20</v>
      </c>
      <c r="G76" s="80">
        <v>20.2</v>
      </c>
      <c r="H76" s="80">
        <v>20.9</v>
      </c>
      <c r="I76" s="80">
        <v>21.5</v>
      </c>
      <c r="J76" s="80">
        <v>21.2</v>
      </c>
      <c r="K76" s="80">
        <v>21.9</v>
      </c>
      <c r="L76" s="80">
        <v>21.5</v>
      </c>
      <c r="M76" s="80">
        <v>20</v>
      </c>
      <c r="N76" s="80">
        <v>19.5</v>
      </c>
      <c r="O76" s="80">
        <v>18.6</v>
      </c>
    </row>
    <row r="77" spans="1:15" ht="15" customHeight="1">
      <c r="A77" s="3" t="s">
        <v>280</v>
      </c>
      <c r="B77" s="46">
        <v>20</v>
      </c>
      <c r="C77" s="3" t="s">
        <v>216</v>
      </c>
      <c r="D77" s="36">
        <v>14.3</v>
      </c>
      <c r="E77" s="36">
        <v>14.7</v>
      </c>
      <c r="F77" s="36">
        <v>14.8</v>
      </c>
      <c r="G77" s="36">
        <v>14.9</v>
      </c>
      <c r="H77" s="36">
        <v>14.6</v>
      </c>
      <c r="I77" s="36">
        <v>13.4</v>
      </c>
      <c r="J77" s="36">
        <v>15.5</v>
      </c>
      <c r="K77" s="36">
        <v>16.3</v>
      </c>
      <c r="L77" s="36">
        <v>15.9</v>
      </c>
      <c r="M77" s="36">
        <v>15.2</v>
      </c>
      <c r="N77" s="36">
        <v>15.5</v>
      </c>
      <c r="O77" s="36">
        <v>15</v>
      </c>
    </row>
    <row r="78" spans="1:15" ht="15" customHeight="1">
      <c r="A78" s="1" t="s">
        <v>281</v>
      </c>
      <c r="B78" s="65">
        <v>201</v>
      </c>
      <c r="C78" s="5" t="s">
        <v>217</v>
      </c>
      <c r="D78" s="80">
        <v>12.6</v>
      </c>
      <c r="E78" s="80">
        <v>13</v>
      </c>
      <c r="F78" s="80">
        <v>13.1</v>
      </c>
      <c r="G78" s="80">
        <v>13.1</v>
      </c>
      <c r="H78" s="80">
        <v>12.8</v>
      </c>
      <c r="I78" s="80">
        <v>11.7</v>
      </c>
      <c r="J78" s="80">
        <v>13.6</v>
      </c>
      <c r="K78" s="80">
        <v>14.3</v>
      </c>
      <c r="L78" s="80">
        <v>14</v>
      </c>
      <c r="M78" s="80">
        <v>13.3</v>
      </c>
      <c r="N78" s="80">
        <v>13.7</v>
      </c>
      <c r="O78" s="80">
        <v>13.3</v>
      </c>
    </row>
    <row r="79" spans="1:15" ht="15" customHeight="1">
      <c r="A79" s="1" t="s">
        <v>281</v>
      </c>
      <c r="B79" s="65">
        <v>202</v>
      </c>
      <c r="C79" s="5" t="s">
        <v>218</v>
      </c>
      <c r="D79" s="80">
        <v>0.2</v>
      </c>
      <c r="E79" s="80">
        <v>0.2</v>
      </c>
      <c r="F79" s="80">
        <v>0.2</v>
      </c>
      <c r="G79" s="80">
        <v>0.2</v>
      </c>
      <c r="H79" s="80">
        <v>0.1</v>
      </c>
      <c r="I79" s="80">
        <v>0.2</v>
      </c>
      <c r="J79" s="80">
        <v>0.2</v>
      </c>
      <c r="K79" s="80">
        <v>0.2</v>
      </c>
      <c r="L79" s="80">
        <v>0.2</v>
      </c>
      <c r="M79" s="80">
        <v>0.2</v>
      </c>
      <c r="N79" s="80">
        <v>0.2</v>
      </c>
      <c r="O79" s="80">
        <v>0.2</v>
      </c>
    </row>
    <row r="80" spans="1:15" ht="15" customHeight="1">
      <c r="A80" s="1" t="s">
        <v>281</v>
      </c>
      <c r="B80" s="65">
        <v>203</v>
      </c>
      <c r="C80" s="5" t="s">
        <v>219</v>
      </c>
      <c r="D80" s="80">
        <v>0</v>
      </c>
      <c r="E80" s="80">
        <v>0</v>
      </c>
      <c r="F80" s="80">
        <v>0</v>
      </c>
      <c r="G80" s="80">
        <v>0</v>
      </c>
      <c r="H80" s="80">
        <v>0</v>
      </c>
      <c r="I80" s="80">
        <v>0</v>
      </c>
      <c r="J80" s="80">
        <v>0</v>
      </c>
      <c r="K80" s="80">
        <v>0</v>
      </c>
      <c r="L80" s="80">
        <v>0</v>
      </c>
      <c r="M80" s="80">
        <v>0</v>
      </c>
      <c r="N80" s="80">
        <v>0</v>
      </c>
      <c r="O80" s="80">
        <v>0</v>
      </c>
    </row>
    <row r="81" spans="1:15" ht="15" customHeight="1">
      <c r="A81" s="1" t="s">
        <v>281</v>
      </c>
      <c r="B81" s="65">
        <v>204</v>
      </c>
      <c r="C81" s="5" t="s">
        <v>220</v>
      </c>
      <c r="D81" s="80">
        <v>0.2</v>
      </c>
      <c r="E81" s="80">
        <v>0.2</v>
      </c>
      <c r="F81" s="80">
        <v>0.2</v>
      </c>
      <c r="G81" s="80">
        <v>0.2</v>
      </c>
      <c r="H81" s="80">
        <v>0.2</v>
      </c>
      <c r="I81" s="80">
        <v>0.3</v>
      </c>
      <c r="J81" s="80">
        <v>0.3</v>
      </c>
      <c r="K81" s="80">
        <v>0.3</v>
      </c>
      <c r="L81" s="80">
        <v>0.2</v>
      </c>
      <c r="M81" s="80">
        <v>0.2</v>
      </c>
      <c r="N81" s="80">
        <v>0.2</v>
      </c>
      <c r="O81" s="80">
        <v>0.2</v>
      </c>
    </row>
    <row r="82" spans="1:15" ht="15" customHeight="1">
      <c r="A82" s="1" t="s">
        <v>281</v>
      </c>
      <c r="B82" s="65">
        <v>205</v>
      </c>
      <c r="C82" s="5" t="s">
        <v>221</v>
      </c>
      <c r="D82" s="80">
        <v>0.3</v>
      </c>
      <c r="E82" s="80">
        <v>0.3</v>
      </c>
      <c r="F82" s="80">
        <v>0.3</v>
      </c>
      <c r="G82" s="80">
        <v>0.3</v>
      </c>
      <c r="H82" s="80">
        <v>0.3</v>
      </c>
      <c r="I82" s="80">
        <v>0.2</v>
      </c>
      <c r="J82" s="80">
        <v>0.3</v>
      </c>
      <c r="K82" s="80">
        <v>0.3</v>
      </c>
      <c r="L82" s="80">
        <v>0.3</v>
      </c>
      <c r="M82" s="80">
        <v>0.3</v>
      </c>
      <c r="N82" s="80">
        <v>0.3</v>
      </c>
      <c r="O82" s="80">
        <v>0.2</v>
      </c>
    </row>
    <row r="83" spans="1:15" ht="15" customHeight="1">
      <c r="A83" s="1" t="s">
        <v>281</v>
      </c>
      <c r="B83" s="65">
        <v>206</v>
      </c>
      <c r="C83" s="5" t="s">
        <v>222</v>
      </c>
      <c r="D83" s="80">
        <v>1</v>
      </c>
      <c r="E83" s="80">
        <v>1.1</v>
      </c>
      <c r="F83" s="80">
        <v>1.1</v>
      </c>
      <c r="G83" s="80">
        <v>1.2</v>
      </c>
      <c r="H83" s="80">
        <v>1.1</v>
      </c>
      <c r="I83" s="80">
        <v>1</v>
      </c>
      <c r="J83" s="80">
        <v>1.2</v>
      </c>
      <c r="K83" s="80">
        <v>1.2</v>
      </c>
      <c r="L83" s="80">
        <v>1.2</v>
      </c>
      <c r="M83" s="80">
        <v>1.2</v>
      </c>
      <c r="N83" s="80">
        <v>1.2</v>
      </c>
      <c r="O83" s="80">
        <v>1.1</v>
      </c>
    </row>
    <row r="84" spans="1:15" ht="15" customHeight="1">
      <c r="A84" s="1" t="s">
        <v>281</v>
      </c>
      <c r="B84" s="65">
        <v>207</v>
      </c>
      <c r="C84" s="5" t="s">
        <v>223</v>
      </c>
      <c r="D84" s="80">
        <v>0</v>
      </c>
      <c r="E84" s="80">
        <v>0</v>
      </c>
      <c r="F84" s="80">
        <v>0</v>
      </c>
      <c r="G84" s="80">
        <v>0</v>
      </c>
      <c r="H84" s="80">
        <v>0</v>
      </c>
      <c r="I84" s="80">
        <v>0</v>
      </c>
      <c r="J84" s="80">
        <v>0</v>
      </c>
      <c r="K84" s="80">
        <v>0</v>
      </c>
      <c r="L84" s="80">
        <v>0</v>
      </c>
      <c r="M84" s="80">
        <v>0</v>
      </c>
      <c r="N84" s="80">
        <v>0</v>
      </c>
      <c r="O84" s="80">
        <v>0</v>
      </c>
    </row>
    <row r="85" spans="1:15" ht="15" customHeight="1">
      <c r="A85" s="3" t="s">
        <v>280</v>
      </c>
      <c r="B85" s="46">
        <v>21</v>
      </c>
      <c r="C85" s="3" t="s">
        <v>224</v>
      </c>
      <c r="D85" s="36">
        <v>6.6</v>
      </c>
      <c r="E85" s="36">
        <v>5.4</v>
      </c>
      <c r="F85" s="36">
        <v>4.1</v>
      </c>
      <c r="G85" s="36">
        <v>3.4</v>
      </c>
      <c r="H85" s="36">
        <v>2.8</v>
      </c>
      <c r="I85" s="36">
        <v>2.2</v>
      </c>
      <c r="J85" s="36">
        <v>2.4</v>
      </c>
      <c r="K85" s="36">
        <v>2.9</v>
      </c>
      <c r="L85" s="36">
        <v>3.8</v>
      </c>
      <c r="M85" s="36">
        <v>4.8</v>
      </c>
      <c r="N85" s="36">
        <v>7.4</v>
      </c>
      <c r="O85" s="36">
        <v>7.8</v>
      </c>
    </row>
    <row r="86" spans="1:15" ht="15" customHeight="1">
      <c r="A86" s="1" t="s">
        <v>281</v>
      </c>
      <c r="B86" s="65">
        <v>212</v>
      </c>
      <c r="C86" s="5" t="s">
        <v>225</v>
      </c>
      <c r="D86" s="80">
        <v>0.9</v>
      </c>
      <c r="E86" s="80">
        <v>0.7</v>
      </c>
      <c r="F86" s="80">
        <v>0.5</v>
      </c>
      <c r="G86" s="80">
        <v>0.4</v>
      </c>
      <c r="H86" s="80">
        <v>0.3</v>
      </c>
      <c r="I86" s="80">
        <v>0.3</v>
      </c>
      <c r="J86" s="80">
        <v>0.3</v>
      </c>
      <c r="K86" s="80">
        <v>0.3</v>
      </c>
      <c r="L86" s="80">
        <v>0.5</v>
      </c>
      <c r="M86" s="80">
        <v>0.6</v>
      </c>
      <c r="N86" s="80">
        <v>0.9</v>
      </c>
      <c r="O86" s="80">
        <v>1</v>
      </c>
    </row>
    <row r="87" spans="1:15" ht="15" customHeight="1">
      <c r="A87" s="1" t="s">
        <v>281</v>
      </c>
      <c r="B87" s="65">
        <v>214</v>
      </c>
      <c r="C87" s="5" t="s">
        <v>226</v>
      </c>
      <c r="D87" s="80">
        <v>0.5</v>
      </c>
      <c r="E87" s="80">
        <v>0.4</v>
      </c>
      <c r="F87" s="80">
        <v>0.3</v>
      </c>
      <c r="G87" s="80">
        <v>0.2</v>
      </c>
      <c r="H87" s="80">
        <v>0.2</v>
      </c>
      <c r="I87" s="80">
        <v>0.2</v>
      </c>
      <c r="J87" s="80">
        <v>0.2</v>
      </c>
      <c r="K87" s="80">
        <v>0.2</v>
      </c>
      <c r="L87" s="80">
        <v>0.3</v>
      </c>
      <c r="M87" s="80">
        <v>0.3</v>
      </c>
      <c r="N87" s="80">
        <v>0.5</v>
      </c>
      <c r="O87" s="80">
        <v>0.5</v>
      </c>
    </row>
    <row r="88" spans="1:15" ht="15" customHeight="1">
      <c r="A88" s="1" t="s">
        <v>281</v>
      </c>
      <c r="B88" s="65">
        <v>215</v>
      </c>
      <c r="C88" s="5" t="s">
        <v>353</v>
      </c>
      <c r="D88" s="80">
        <v>5.2</v>
      </c>
      <c r="E88" s="80">
        <v>4.2</v>
      </c>
      <c r="F88" s="80">
        <v>3.2</v>
      </c>
      <c r="G88" s="80">
        <v>2.7</v>
      </c>
      <c r="H88" s="80">
        <v>2.2</v>
      </c>
      <c r="I88" s="80">
        <v>1.7</v>
      </c>
      <c r="J88" s="80">
        <v>1.8</v>
      </c>
      <c r="K88" s="80">
        <v>2.2</v>
      </c>
      <c r="L88" s="80">
        <v>3</v>
      </c>
      <c r="M88" s="80">
        <v>3.8</v>
      </c>
      <c r="N88" s="80">
        <v>6</v>
      </c>
      <c r="O88" s="80">
        <v>6.3</v>
      </c>
    </row>
    <row r="89" spans="1:15" ht="15" customHeight="1">
      <c r="A89" s="1" t="s">
        <v>281</v>
      </c>
      <c r="B89" s="65">
        <v>216</v>
      </c>
      <c r="C89" s="5" t="s">
        <v>227</v>
      </c>
      <c r="D89" s="80">
        <v>0.1</v>
      </c>
      <c r="E89" s="80">
        <v>0.1</v>
      </c>
      <c r="F89" s="80">
        <v>0.1</v>
      </c>
      <c r="G89" s="80">
        <v>0.1</v>
      </c>
      <c r="H89" s="80">
        <v>0</v>
      </c>
      <c r="I89" s="80">
        <v>0</v>
      </c>
      <c r="J89" s="80">
        <v>0</v>
      </c>
      <c r="K89" s="80">
        <v>0</v>
      </c>
      <c r="L89" s="80">
        <v>0.1</v>
      </c>
      <c r="M89" s="80">
        <v>0.1</v>
      </c>
      <c r="N89" s="80">
        <v>0.1</v>
      </c>
      <c r="O89" s="80">
        <v>0.1</v>
      </c>
    </row>
    <row r="90" spans="1:15" ht="15" customHeight="1">
      <c r="A90" s="3" t="s">
        <v>280</v>
      </c>
      <c r="B90" s="46">
        <v>22</v>
      </c>
      <c r="C90" s="3" t="s">
        <v>228</v>
      </c>
      <c r="D90" s="36">
        <v>13.9</v>
      </c>
      <c r="E90" s="36">
        <v>15</v>
      </c>
      <c r="F90" s="36">
        <v>14.7</v>
      </c>
      <c r="G90" s="36">
        <v>15.3</v>
      </c>
      <c r="H90" s="36">
        <v>15.1</v>
      </c>
      <c r="I90" s="36">
        <v>15.3</v>
      </c>
      <c r="J90" s="36">
        <v>16</v>
      </c>
      <c r="K90" s="36">
        <v>15.4</v>
      </c>
      <c r="L90" s="36">
        <v>15.2</v>
      </c>
      <c r="M90" s="36">
        <v>14.3</v>
      </c>
      <c r="N90" s="36">
        <v>14.1</v>
      </c>
      <c r="O90" s="36">
        <v>13.8</v>
      </c>
    </row>
    <row r="91" spans="1:15" ht="15" customHeight="1">
      <c r="A91" s="1" t="s">
        <v>281</v>
      </c>
      <c r="B91" s="65">
        <v>221</v>
      </c>
      <c r="C91" s="5" t="s">
        <v>229</v>
      </c>
      <c r="D91" s="80">
        <v>0.5</v>
      </c>
      <c r="E91" s="80">
        <v>0.6</v>
      </c>
      <c r="F91" s="80">
        <v>0.6</v>
      </c>
      <c r="G91" s="80">
        <v>0.6</v>
      </c>
      <c r="H91" s="80">
        <v>0.6</v>
      </c>
      <c r="I91" s="80">
        <v>0.5</v>
      </c>
      <c r="J91" s="80">
        <v>0.6</v>
      </c>
      <c r="K91" s="80">
        <v>0.6</v>
      </c>
      <c r="L91" s="80">
        <v>0.6</v>
      </c>
      <c r="M91" s="80">
        <v>0.6</v>
      </c>
      <c r="N91" s="80">
        <v>0.6</v>
      </c>
      <c r="O91" s="80">
        <v>0.5</v>
      </c>
    </row>
    <row r="92" spans="1:15" ht="15" customHeight="1">
      <c r="A92" s="1" t="s">
        <v>281</v>
      </c>
      <c r="B92" s="65">
        <v>222</v>
      </c>
      <c r="C92" s="5" t="s">
        <v>230</v>
      </c>
      <c r="D92" s="80">
        <v>13.4</v>
      </c>
      <c r="E92" s="80">
        <v>14.4</v>
      </c>
      <c r="F92" s="80">
        <v>14.2</v>
      </c>
      <c r="G92" s="80">
        <v>14.7</v>
      </c>
      <c r="H92" s="80">
        <v>14.6</v>
      </c>
      <c r="I92" s="80">
        <v>14.8</v>
      </c>
      <c r="J92" s="80">
        <v>15.4</v>
      </c>
      <c r="K92" s="80">
        <v>14.8</v>
      </c>
      <c r="L92" s="80">
        <v>14.6</v>
      </c>
      <c r="M92" s="80">
        <v>13.7</v>
      </c>
      <c r="N92" s="80">
        <v>13.5</v>
      </c>
      <c r="O92" s="80">
        <v>13.2</v>
      </c>
    </row>
    <row r="93" spans="1:15" ht="15" customHeight="1">
      <c r="A93" s="3" t="s">
        <v>280</v>
      </c>
      <c r="B93" s="46">
        <v>23</v>
      </c>
      <c r="C93" s="3" t="s">
        <v>231</v>
      </c>
      <c r="D93" s="36">
        <v>31.3</v>
      </c>
      <c r="E93" s="36">
        <v>32.1</v>
      </c>
      <c r="F93" s="36">
        <v>33.8</v>
      </c>
      <c r="G93" s="36">
        <v>32</v>
      </c>
      <c r="H93" s="36">
        <v>32.9</v>
      </c>
      <c r="I93" s="36">
        <v>36.9</v>
      </c>
      <c r="J93" s="36">
        <v>32.9</v>
      </c>
      <c r="K93" s="36">
        <v>32.8</v>
      </c>
      <c r="L93" s="36">
        <v>31.9</v>
      </c>
      <c r="M93" s="36">
        <v>32.7</v>
      </c>
      <c r="N93" s="36">
        <v>32.4</v>
      </c>
      <c r="O93" s="36">
        <v>32.2</v>
      </c>
    </row>
    <row r="94" spans="1:15" ht="15" customHeight="1">
      <c r="A94" s="1" t="s">
        <v>281</v>
      </c>
      <c r="B94" s="65">
        <v>231</v>
      </c>
      <c r="C94" s="5" t="s">
        <v>232</v>
      </c>
      <c r="D94" s="80">
        <v>20.4</v>
      </c>
      <c r="E94" s="80">
        <v>20.6</v>
      </c>
      <c r="F94" s="80">
        <v>21.1</v>
      </c>
      <c r="G94" s="80">
        <v>19.2</v>
      </c>
      <c r="H94" s="80">
        <v>19.2</v>
      </c>
      <c r="I94" s="80">
        <v>19.2</v>
      </c>
      <c r="J94" s="80">
        <v>18.3</v>
      </c>
      <c r="K94" s="80">
        <v>19.3</v>
      </c>
      <c r="L94" s="80">
        <v>19.2</v>
      </c>
      <c r="M94" s="80">
        <v>19.6</v>
      </c>
      <c r="N94" s="80">
        <v>20.9</v>
      </c>
      <c r="O94" s="80">
        <v>21.3</v>
      </c>
    </row>
    <row r="95" spans="1:15" ht="15" customHeight="1">
      <c r="A95" s="1" t="s">
        <v>281</v>
      </c>
      <c r="B95" s="65">
        <v>232</v>
      </c>
      <c r="C95" s="5" t="s">
        <v>233</v>
      </c>
      <c r="D95" s="80">
        <v>2.3</v>
      </c>
      <c r="E95" s="80">
        <v>2.6</v>
      </c>
      <c r="F95" s="80">
        <v>2.8</v>
      </c>
      <c r="G95" s="80">
        <v>2.7</v>
      </c>
      <c r="H95" s="80">
        <v>3</v>
      </c>
      <c r="I95" s="80">
        <v>4.2</v>
      </c>
      <c r="J95" s="80">
        <v>3.1</v>
      </c>
      <c r="K95" s="80">
        <v>2.8</v>
      </c>
      <c r="L95" s="80">
        <v>2.7</v>
      </c>
      <c r="M95" s="80">
        <v>3.1</v>
      </c>
      <c r="N95" s="80">
        <v>2.6</v>
      </c>
      <c r="O95" s="80">
        <v>2.3</v>
      </c>
    </row>
    <row r="96" spans="1:15" ht="15" customHeight="1">
      <c r="A96" s="1" t="s">
        <v>281</v>
      </c>
      <c r="B96" s="65">
        <v>233</v>
      </c>
      <c r="C96" s="5" t="s">
        <v>234</v>
      </c>
      <c r="D96" s="80">
        <v>5.9</v>
      </c>
      <c r="E96" s="80">
        <v>6.2</v>
      </c>
      <c r="F96" s="80">
        <v>6.8</v>
      </c>
      <c r="G96" s="80">
        <v>7</v>
      </c>
      <c r="H96" s="80">
        <v>7.6</v>
      </c>
      <c r="I96" s="80">
        <v>9.6</v>
      </c>
      <c r="J96" s="80">
        <v>8</v>
      </c>
      <c r="K96" s="80">
        <v>7.6</v>
      </c>
      <c r="L96" s="80">
        <v>7</v>
      </c>
      <c r="M96" s="80">
        <v>6.9</v>
      </c>
      <c r="N96" s="80">
        <v>6.2</v>
      </c>
      <c r="O96" s="80">
        <v>5.9</v>
      </c>
    </row>
    <row r="97" spans="1:15" ht="15" customHeight="1">
      <c r="A97" s="1" t="s">
        <v>281</v>
      </c>
      <c r="B97" s="65">
        <v>234</v>
      </c>
      <c r="C97" s="5" t="s">
        <v>235</v>
      </c>
      <c r="D97" s="80">
        <v>0</v>
      </c>
      <c r="E97" s="80">
        <v>0</v>
      </c>
      <c r="F97" s="80">
        <v>0</v>
      </c>
      <c r="G97" s="80">
        <v>0</v>
      </c>
      <c r="H97" s="80">
        <v>0</v>
      </c>
      <c r="I97" s="80">
        <v>0.1</v>
      </c>
      <c r="J97" s="80">
        <v>0</v>
      </c>
      <c r="K97" s="80">
        <v>0</v>
      </c>
      <c r="L97" s="80">
        <v>0</v>
      </c>
      <c r="M97" s="80">
        <v>0</v>
      </c>
      <c r="N97" s="80">
        <v>0</v>
      </c>
      <c r="O97" s="80">
        <v>0</v>
      </c>
    </row>
    <row r="98" spans="1:15" ht="15" customHeight="1">
      <c r="A98" s="1" t="s">
        <v>281</v>
      </c>
      <c r="B98" s="65">
        <v>235</v>
      </c>
      <c r="C98" s="5" t="s">
        <v>236</v>
      </c>
      <c r="D98" s="80">
        <v>2.6</v>
      </c>
      <c r="E98" s="80">
        <v>2.7</v>
      </c>
      <c r="F98" s="80">
        <v>3</v>
      </c>
      <c r="G98" s="80">
        <v>3</v>
      </c>
      <c r="H98" s="80">
        <v>3.1</v>
      </c>
      <c r="I98" s="80">
        <v>3.9</v>
      </c>
      <c r="J98" s="80">
        <v>3.4</v>
      </c>
      <c r="K98" s="80">
        <v>3.1</v>
      </c>
      <c r="L98" s="80">
        <v>3</v>
      </c>
      <c r="M98" s="80">
        <v>3.1</v>
      </c>
      <c r="N98" s="80">
        <v>2.6</v>
      </c>
      <c r="O98" s="80">
        <v>2.6</v>
      </c>
    </row>
    <row r="99" spans="1:15" ht="15" customHeight="1">
      <c r="A99" s="3" t="s">
        <v>280</v>
      </c>
      <c r="B99" s="46">
        <v>24</v>
      </c>
      <c r="C99" s="3" t="s">
        <v>237</v>
      </c>
      <c r="D99" s="36">
        <v>196.5</v>
      </c>
      <c r="E99" s="36">
        <v>190.9</v>
      </c>
      <c r="F99" s="36">
        <v>187.7</v>
      </c>
      <c r="G99" s="36">
        <v>192.9</v>
      </c>
      <c r="H99" s="36">
        <v>188.2</v>
      </c>
      <c r="I99" s="36">
        <v>186.1</v>
      </c>
      <c r="J99" s="36">
        <v>189.7</v>
      </c>
      <c r="K99" s="36">
        <v>194.8</v>
      </c>
      <c r="L99" s="36">
        <v>193.4</v>
      </c>
      <c r="M99" s="36">
        <v>193.9</v>
      </c>
      <c r="N99" s="36">
        <v>196.6</v>
      </c>
      <c r="O99" s="36">
        <v>196.4</v>
      </c>
    </row>
    <row r="100" spans="1:15" ht="15" customHeight="1">
      <c r="A100" s="1" t="s">
        <v>281</v>
      </c>
      <c r="B100" s="65">
        <v>241</v>
      </c>
      <c r="C100" s="5" t="s">
        <v>238</v>
      </c>
      <c r="D100" s="80">
        <v>46.3</v>
      </c>
      <c r="E100" s="80">
        <v>43.5</v>
      </c>
      <c r="F100" s="80">
        <v>42</v>
      </c>
      <c r="G100" s="80">
        <v>42</v>
      </c>
      <c r="H100" s="80">
        <v>40.6</v>
      </c>
      <c r="I100" s="80">
        <v>42.2</v>
      </c>
      <c r="J100" s="80">
        <v>38.6</v>
      </c>
      <c r="K100" s="80">
        <v>40.9</v>
      </c>
      <c r="L100" s="80">
        <v>42.2</v>
      </c>
      <c r="M100" s="80">
        <v>44.5</v>
      </c>
      <c r="N100" s="80">
        <v>44.8</v>
      </c>
      <c r="O100" s="80">
        <v>45.6</v>
      </c>
    </row>
    <row r="101" spans="1:15" ht="15" customHeight="1">
      <c r="A101" s="1" t="s">
        <v>281</v>
      </c>
      <c r="B101" s="65">
        <v>242</v>
      </c>
      <c r="C101" s="5" t="s">
        <v>239</v>
      </c>
      <c r="D101" s="80">
        <v>16.2</v>
      </c>
      <c r="E101" s="80">
        <v>15.9</v>
      </c>
      <c r="F101" s="80">
        <v>14.6</v>
      </c>
      <c r="G101" s="80">
        <v>13.6</v>
      </c>
      <c r="H101" s="80">
        <v>12.7</v>
      </c>
      <c r="I101" s="80">
        <v>11.8</v>
      </c>
      <c r="J101" s="80">
        <v>12.6</v>
      </c>
      <c r="K101" s="80">
        <v>13.1</v>
      </c>
      <c r="L101" s="80">
        <v>13.4</v>
      </c>
      <c r="M101" s="80">
        <v>14.5</v>
      </c>
      <c r="N101" s="80">
        <v>15.9</v>
      </c>
      <c r="O101" s="80">
        <v>16</v>
      </c>
    </row>
    <row r="102" spans="1:15" ht="15" customHeight="1">
      <c r="A102" s="1" t="s">
        <v>281</v>
      </c>
      <c r="B102" s="65">
        <v>243</v>
      </c>
      <c r="C102" s="5" t="s">
        <v>240</v>
      </c>
      <c r="D102" s="80">
        <v>25.4</v>
      </c>
      <c r="E102" s="80">
        <v>24.2</v>
      </c>
      <c r="F102" s="80">
        <v>23.4</v>
      </c>
      <c r="G102" s="80">
        <v>23.7</v>
      </c>
      <c r="H102" s="80">
        <v>22.6</v>
      </c>
      <c r="I102" s="80">
        <v>22.4</v>
      </c>
      <c r="J102" s="80">
        <v>23.1</v>
      </c>
      <c r="K102" s="80">
        <v>24.3</v>
      </c>
      <c r="L102" s="80">
        <v>24</v>
      </c>
      <c r="M102" s="80">
        <v>24</v>
      </c>
      <c r="N102" s="80">
        <v>25.1</v>
      </c>
      <c r="O102" s="80">
        <v>25.1</v>
      </c>
    </row>
    <row r="103" spans="1:15" ht="15" customHeight="1">
      <c r="A103" s="1" t="s">
        <v>281</v>
      </c>
      <c r="B103" s="65">
        <v>244</v>
      </c>
      <c r="C103" s="5" t="s">
        <v>241</v>
      </c>
      <c r="D103" s="80">
        <v>10.4</v>
      </c>
      <c r="E103" s="80">
        <v>10.6</v>
      </c>
      <c r="F103" s="80">
        <v>11.3</v>
      </c>
      <c r="G103" s="80">
        <v>12.8</v>
      </c>
      <c r="H103" s="80">
        <v>13</v>
      </c>
      <c r="I103" s="80">
        <v>13.4</v>
      </c>
      <c r="J103" s="80">
        <v>14.3</v>
      </c>
      <c r="K103" s="80">
        <v>14.1</v>
      </c>
      <c r="L103" s="80">
        <v>13.3</v>
      </c>
      <c r="M103" s="80">
        <v>12.2</v>
      </c>
      <c r="N103" s="80">
        <v>11.2</v>
      </c>
      <c r="O103" s="80">
        <v>10.5</v>
      </c>
    </row>
    <row r="104" spans="1:15" ht="15" customHeight="1">
      <c r="A104" s="1" t="s">
        <v>281</v>
      </c>
      <c r="B104" s="65">
        <v>245</v>
      </c>
      <c r="C104" s="5" t="s">
        <v>242</v>
      </c>
      <c r="D104" s="80">
        <v>8.3</v>
      </c>
      <c r="E104" s="80">
        <v>8.2</v>
      </c>
      <c r="F104" s="80">
        <v>7.6</v>
      </c>
      <c r="G104" s="80">
        <v>7.5</v>
      </c>
      <c r="H104" s="80">
        <v>7</v>
      </c>
      <c r="I104" s="80">
        <v>6.6</v>
      </c>
      <c r="J104" s="80">
        <v>6.6</v>
      </c>
      <c r="K104" s="80">
        <v>7.1</v>
      </c>
      <c r="L104" s="80">
        <v>7.2</v>
      </c>
      <c r="M104" s="80">
        <v>7.1</v>
      </c>
      <c r="N104" s="80">
        <v>7.8</v>
      </c>
      <c r="O104" s="80">
        <v>7.6</v>
      </c>
    </row>
    <row r="105" spans="1:15" ht="15" customHeight="1">
      <c r="A105" s="1" t="s">
        <v>281</v>
      </c>
      <c r="B105" s="65">
        <v>246</v>
      </c>
      <c r="C105" s="5" t="s">
        <v>243</v>
      </c>
      <c r="D105" s="80">
        <v>24.3</v>
      </c>
      <c r="E105" s="80">
        <v>23.7</v>
      </c>
      <c r="F105" s="80">
        <v>24.6</v>
      </c>
      <c r="G105" s="80">
        <v>25.9</v>
      </c>
      <c r="H105" s="80">
        <v>26.6</v>
      </c>
      <c r="I105" s="80">
        <v>25.6</v>
      </c>
      <c r="J105" s="80">
        <v>27.2</v>
      </c>
      <c r="K105" s="80">
        <v>25.8</v>
      </c>
      <c r="L105" s="80">
        <v>24.5</v>
      </c>
      <c r="M105" s="80">
        <v>24.4</v>
      </c>
      <c r="N105" s="80">
        <v>24.8</v>
      </c>
      <c r="O105" s="80">
        <v>24.1</v>
      </c>
    </row>
    <row r="106" spans="1:15" ht="15" customHeight="1">
      <c r="A106" s="1" t="s">
        <v>281</v>
      </c>
      <c r="B106" s="65">
        <v>247</v>
      </c>
      <c r="C106" s="5" t="s">
        <v>244</v>
      </c>
      <c r="D106" s="80">
        <v>39.1</v>
      </c>
      <c r="E106" s="80">
        <v>39</v>
      </c>
      <c r="F106" s="80">
        <v>38.4</v>
      </c>
      <c r="G106" s="80">
        <v>41.1</v>
      </c>
      <c r="H106" s="80">
        <v>39.7</v>
      </c>
      <c r="I106" s="80">
        <v>37.5</v>
      </c>
      <c r="J106" s="80">
        <v>39.9</v>
      </c>
      <c r="K106" s="80">
        <v>41.5</v>
      </c>
      <c r="L106" s="80">
        <v>41</v>
      </c>
      <c r="M106" s="80">
        <v>39.7</v>
      </c>
      <c r="N106" s="80">
        <v>39.3</v>
      </c>
      <c r="O106" s="80">
        <v>39.7</v>
      </c>
    </row>
    <row r="107" spans="1:15" ht="15" customHeight="1">
      <c r="A107" s="1" t="s">
        <v>281</v>
      </c>
      <c r="B107" s="65">
        <v>248</v>
      </c>
      <c r="C107" s="5" t="s">
        <v>245</v>
      </c>
      <c r="D107" s="80">
        <v>23.8</v>
      </c>
      <c r="E107" s="80">
        <v>22.8</v>
      </c>
      <c r="F107" s="80">
        <v>22.2</v>
      </c>
      <c r="G107" s="80">
        <v>22.3</v>
      </c>
      <c r="H107" s="80">
        <v>21.7</v>
      </c>
      <c r="I107" s="80">
        <v>21.4</v>
      </c>
      <c r="J107" s="80">
        <v>22.1</v>
      </c>
      <c r="K107" s="80">
        <v>23.4</v>
      </c>
      <c r="L107" s="80">
        <v>23.7</v>
      </c>
      <c r="M107" s="80">
        <v>23.7</v>
      </c>
      <c r="N107" s="80">
        <v>24.7</v>
      </c>
      <c r="O107" s="80">
        <v>25</v>
      </c>
    </row>
    <row r="108" spans="1:15" ht="15" customHeight="1">
      <c r="A108" s="1" t="s">
        <v>281</v>
      </c>
      <c r="B108" s="65">
        <v>249</v>
      </c>
      <c r="C108" s="5" t="s">
        <v>246</v>
      </c>
      <c r="D108" s="80">
        <v>2.8</v>
      </c>
      <c r="E108" s="80">
        <v>3</v>
      </c>
      <c r="F108" s="80">
        <v>3.6</v>
      </c>
      <c r="G108" s="80">
        <v>4</v>
      </c>
      <c r="H108" s="80">
        <v>4.4</v>
      </c>
      <c r="I108" s="80">
        <v>5.2</v>
      </c>
      <c r="J108" s="80">
        <v>5.2</v>
      </c>
      <c r="K108" s="80">
        <v>4.6</v>
      </c>
      <c r="L108" s="80">
        <v>4.2</v>
      </c>
      <c r="M108" s="80">
        <v>3.8</v>
      </c>
      <c r="N108" s="80">
        <v>3.1</v>
      </c>
      <c r="O108" s="80">
        <v>2.7</v>
      </c>
    </row>
    <row r="109" spans="1:15" ht="15" customHeight="1">
      <c r="A109" s="3" t="s">
        <v>280</v>
      </c>
      <c r="B109" s="46">
        <v>25</v>
      </c>
      <c r="C109" s="3" t="s">
        <v>247</v>
      </c>
      <c r="D109" s="36">
        <v>8.1</v>
      </c>
      <c r="E109" s="36">
        <v>7.8</v>
      </c>
      <c r="F109" s="36">
        <v>7.3</v>
      </c>
      <c r="G109" s="36">
        <v>7.6</v>
      </c>
      <c r="H109" s="36">
        <v>7.5</v>
      </c>
      <c r="I109" s="36">
        <v>6.7</v>
      </c>
      <c r="J109" s="36">
        <v>7.6</v>
      </c>
      <c r="K109" s="36">
        <v>8</v>
      </c>
      <c r="L109" s="36">
        <v>8</v>
      </c>
      <c r="M109" s="36">
        <v>7.7</v>
      </c>
      <c r="N109" s="36">
        <v>8.4</v>
      </c>
      <c r="O109" s="36">
        <v>8.2</v>
      </c>
    </row>
    <row r="110" spans="1:15" ht="15" customHeight="1">
      <c r="A110" s="1" t="s">
        <v>281</v>
      </c>
      <c r="B110" s="65">
        <v>251</v>
      </c>
      <c r="C110" s="5" t="s">
        <v>248</v>
      </c>
      <c r="D110" s="80">
        <v>5</v>
      </c>
      <c r="E110" s="80">
        <v>4.6</v>
      </c>
      <c r="F110" s="80">
        <v>4.3</v>
      </c>
      <c r="G110" s="80">
        <v>4.5</v>
      </c>
      <c r="H110" s="80">
        <v>4.4</v>
      </c>
      <c r="I110" s="80">
        <v>3.8</v>
      </c>
      <c r="J110" s="80">
        <v>4.5</v>
      </c>
      <c r="K110" s="80">
        <v>4.8</v>
      </c>
      <c r="L110" s="80">
        <v>4.6</v>
      </c>
      <c r="M110" s="80">
        <v>4.6</v>
      </c>
      <c r="N110" s="80">
        <v>5.3</v>
      </c>
      <c r="O110" s="80">
        <v>5.2</v>
      </c>
    </row>
    <row r="111" spans="1:15" ht="15" customHeight="1">
      <c r="A111" s="1" t="s">
        <v>281</v>
      </c>
      <c r="B111" s="65">
        <v>252</v>
      </c>
      <c r="C111" s="5" t="s">
        <v>249</v>
      </c>
      <c r="D111" s="80">
        <v>3.1</v>
      </c>
      <c r="E111" s="80">
        <v>3.1</v>
      </c>
      <c r="F111" s="80">
        <v>3.1</v>
      </c>
      <c r="G111" s="80">
        <v>3.2</v>
      </c>
      <c r="H111" s="80">
        <v>3</v>
      </c>
      <c r="I111" s="80">
        <v>2.9</v>
      </c>
      <c r="J111" s="80">
        <v>3.1</v>
      </c>
      <c r="K111" s="80">
        <v>3.2</v>
      </c>
      <c r="L111" s="80">
        <v>3.4</v>
      </c>
      <c r="M111" s="80">
        <v>3.1</v>
      </c>
      <c r="N111" s="80">
        <v>3</v>
      </c>
      <c r="O111" s="80">
        <v>3</v>
      </c>
    </row>
    <row r="112" spans="1:15" ht="15" customHeight="1">
      <c r="A112" s="3" t="s">
        <v>280</v>
      </c>
      <c r="B112" s="46">
        <v>26</v>
      </c>
      <c r="C112" s="3" t="s">
        <v>250</v>
      </c>
      <c r="D112" s="36">
        <v>13.2</v>
      </c>
      <c r="E112" s="36">
        <v>13.2</v>
      </c>
      <c r="F112" s="36">
        <v>14.7</v>
      </c>
      <c r="G112" s="36">
        <v>13.3</v>
      </c>
      <c r="H112" s="36">
        <v>13.8</v>
      </c>
      <c r="I112" s="36">
        <v>14.4</v>
      </c>
      <c r="J112" s="36">
        <v>13.3</v>
      </c>
      <c r="K112" s="36">
        <v>13</v>
      </c>
      <c r="L112" s="36">
        <v>13.2</v>
      </c>
      <c r="M112" s="36">
        <v>13.3</v>
      </c>
      <c r="N112" s="36">
        <v>12.8</v>
      </c>
      <c r="O112" s="36">
        <v>14</v>
      </c>
    </row>
    <row r="113" spans="1:15" ht="15" customHeight="1">
      <c r="A113" s="1" t="s">
        <v>281</v>
      </c>
      <c r="B113" s="65">
        <v>261</v>
      </c>
      <c r="C113" s="5" t="s">
        <v>251</v>
      </c>
      <c r="D113" s="80">
        <v>7.1</v>
      </c>
      <c r="E113" s="80">
        <v>7</v>
      </c>
      <c r="F113" s="80">
        <v>7.8</v>
      </c>
      <c r="G113" s="80">
        <v>6.9</v>
      </c>
      <c r="H113" s="80">
        <v>7.1</v>
      </c>
      <c r="I113" s="80">
        <v>7.6</v>
      </c>
      <c r="J113" s="80">
        <v>6.8</v>
      </c>
      <c r="K113" s="80">
        <v>7</v>
      </c>
      <c r="L113" s="80">
        <v>6.8</v>
      </c>
      <c r="M113" s="80">
        <v>7</v>
      </c>
      <c r="N113" s="80">
        <v>6.9</v>
      </c>
      <c r="O113" s="80">
        <v>7.2</v>
      </c>
    </row>
    <row r="114" spans="1:15" ht="15" customHeight="1">
      <c r="A114" s="1" t="s">
        <v>281</v>
      </c>
      <c r="B114" s="65">
        <v>262</v>
      </c>
      <c r="C114" s="5" t="s">
        <v>252</v>
      </c>
      <c r="D114" s="80">
        <v>3</v>
      </c>
      <c r="E114" s="80">
        <v>3</v>
      </c>
      <c r="F114" s="80">
        <v>3.6</v>
      </c>
      <c r="G114" s="80">
        <v>3.4</v>
      </c>
      <c r="H114" s="80">
        <v>3.3</v>
      </c>
      <c r="I114" s="80">
        <v>3.6</v>
      </c>
      <c r="J114" s="80">
        <v>3.5</v>
      </c>
      <c r="K114" s="80">
        <v>3</v>
      </c>
      <c r="L114" s="80">
        <v>3.4</v>
      </c>
      <c r="M114" s="80">
        <v>3.4</v>
      </c>
      <c r="N114" s="80">
        <v>3</v>
      </c>
      <c r="O114" s="80">
        <v>3.4</v>
      </c>
    </row>
    <row r="115" spans="1:15" ht="15" customHeight="1">
      <c r="A115" s="1" t="s">
        <v>281</v>
      </c>
      <c r="B115" s="65">
        <v>263</v>
      </c>
      <c r="C115" s="5" t="s">
        <v>253</v>
      </c>
      <c r="D115" s="80">
        <v>1.7</v>
      </c>
      <c r="E115" s="80">
        <v>1.7</v>
      </c>
      <c r="F115" s="80">
        <v>1.8</v>
      </c>
      <c r="G115" s="80">
        <v>1.6</v>
      </c>
      <c r="H115" s="80">
        <v>1.7</v>
      </c>
      <c r="I115" s="80">
        <v>1.7</v>
      </c>
      <c r="J115" s="80">
        <v>1.7</v>
      </c>
      <c r="K115" s="80">
        <v>1.6</v>
      </c>
      <c r="L115" s="80">
        <v>1.5</v>
      </c>
      <c r="M115" s="80">
        <v>1.6</v>
      </c>
      <c r="N115" s="80">
        <v>1.5</v>
      </c>
      <c r="O115" s="80">
        <v>2</v>
      </c>
    </row>
    <row r="116" spans="1:15" ht="15" customHeight="1">
      <c r="A116" s="1" t="s">
        <v>281</v>
      </c>
      <c r="B116" s="65">
        <v>264</v>
      </c>
      <c r="C116" s="5" t="s">
        <v>254</v>
      </c>
      <c r="D116" s="80">
        <v>1.4</v>
      </c>
      <c r="E116" s="80">
        <v>1.4</v>
      </c>
      <c r="F116" s="80">
        <v>1.5</v>
      </c>
      <c r="G116" s="80">
        <v>1.4</v>
      </c>
      <c r="H116" s="80">
        <v>1.7</v>
      </c>
      <c r="I116" s="80">
        <v>1.5</v>
      </c>
      <c r="J116" s="80">
        <v>1.2</v>
      </c>
      <c r="K116" s="80">
        <v>1.4</v>
      </c>
      <c r="L116" s="80">
        <v>1.4</v>
      </c>
      <c r="M116" s="80">
        <v>1.2</v>
      </c>
      <c r="N116" s="80">
        <v>1.4</v>
      </c>
      <c r="O116" s="80">
        <v>1.4</v>
      </c>
    </row>
    <row r="117" spans="1:15" ht="15" customHeight="1">
      <c r="A117" s="3" t="s">
        <v>280</v>
      </c>
      <c r="B117" s="46">
        <v>27</v>
      </c>
      <c r="C117" s="3" t="s">
        <v>255</v>
      </c>
      <c r="D117" s="36">
        <v>21</v>
      </c>
      <c r="E117" s="36">
        <v>21</v>
      </c>
      <c r="F117" s="36">
        <v>20.9</v>
      </c>
      <c r="G117" s="36">
        <v>23.5</v>
      </c>
      <c r="H117" s="36">
        <v>24.6</v>
      </c>
      <c r="I117" s="36">
        <v>28.5</v>
      </c>
      <c r="J117" s="36">
        <v>26.8</v>
      </c>
      <c r="K117" s="36">
        <v>23.4</v>
      </c>
      <c r="L117" s="36">
        <v>21.7</v>
      </c>
      <c r="M117" s="36">
        <v>20.9</v>
      </c>
      <c r="N117" s="36">
        <v>20.5</v>
      </c>
      <c r="O117" s="36">
        <v>20.7</v>
      </c>
    </row>
    <row r="118" spans="1:15" ht="15" customHeight="1">
      <c r="A118" s="1" t="s">
        <v>281</v>
      </c>
      <c r="B118" s="65">
        <v>271</v>
      </c>
      <c r="C118" s="5" t="s">
        <v>256</v>
      </c>
      <c r="D118" s="80">
        <v>15.4</v>
      </c>
      <c r="E118" s="80">
        <v>15</v>
      </c>
      <c r="F118" s="80">
        <v>14.4</v>
      </c>
      <c r="G118" s="80">
        <v>14.3</v>
      </c>
      <c r="H118" s="80">
        <v>14.3</v>
      </c>
      <c r="I118" s="80">
        <v>15.7</v>
      </c>
      <c r="J118" s="80">
        <v>12.6</v>
      </c>
      <c r="K118" s="80">
        <v>13.3</v>
      </c>
      <c r="L118" s="80">
        <v>13.4</v>
      </c>
      <c r="M118" s="80">
        <v>14.3</v>
      </c>
      <c r="N118" s="80">
        <v>14.5</v>
      </c>
      <c r="O118" s="80">
        <v>14.8</v>
      </c>
    </row>
    <row r="119" spans="1:15" ht="15" customHeight="1">
      <c r="A119" s="1" t="s">
        <v>281</v>
      </c>
      <c r="B119" s="65">
        <v>272</v>
      </c>
      <c r="C119" s="5" t="s">
        <v>257</v>
      </c>
      <c r="D119" s="80">
        <v>3.3</v>
      </c>
      <c r="E119" s="80">
        <v>3.4</v>
      </c>
      <c r="F119" s="80">
        <v>3.3</v>
      </c>
      <c r="G119" s="80">
        <v>3.2</v>
      </c>
      <c r="H119" s="80">
        <v>3.2</v>
      </c>
      <c r="I119" s="80">
        <v>3.3</v>
      </c>
      <c r="J119" s="80">
        <v>2.8</v>
      </c>
      <c r="K119" s="80">
        <v>3</v>
      </c>
      <c r="L119" s="80">
        <v>3</v>
      </c>
      <c r="M119" s="80">
        <v>3</v>
      </c>
      <c r="N119" s="80">
        <v>3.3</v>
      </c>
      <c r="O119" s="80">
        <v>3.2</v>
      </c>
    </row>
    <row r="120" spans="1:15" ht="15" customHeight="1">
      <c r="A120" s="1" t="s">
        <v>281</v>
      </c>
      <c r="B120" s="65">
        <v>273</v>
      </c>
      <c r="C120" s="5" t="s">
        <v>258</v>
      </c>
      <c r="D120" s="80">
        <v>2.4</v>
      </c>
      <c r="E120" s="80">
        <v>2.6</v>
      </c>
      <c r="F120" s="80">
        <v>3.1</v>
      </c>
      <c r="G120" s="80">
        <v>6</v>
      </c>
      <c r="H120" s="80">
        <v>7.1</v>
      </c>
      <c r="I120" s="80">
        <v>9.5</v>
      </c>
      <c r="J120" s="80">
        <v>11.4</v>
      </c>
      <c r="K120" s="80">
        <v>7.2</v>
      </c>
      <c r="L120" s="80">
        <v>5.3</v>
      </c>
      <c r="M120" s="80">
        <v>3.5</v>
      </c>
      <c r="N120" s="80">
        <v>2.8</v>
      </c>
      <c r="O120" s="80">
        <v>2.6</v>
      </c>
    </row>
    <row r="121" spans="1:15" ht="15" customHeight="1">
      <c r="A121" s="3" t="s">
        <v>280</v>
      </c>
      <c r="B121" s="46">
        <v>28</v>
      </c>
      <c r="C121" s="3" t="s">
        <v>259</v>
      </c>
      <c r="D121" s="36">
        <v>26.8</v>
      </c>
      <c r="E121" s="36">
        <v>28.2</v>
      </c>
      <c r="F121" s="36">
        <v>26.9</v>
      </c>
      <c r="G121" s="36">
        <v>27.7</v>
      </c>
      <c r="H121" s="36">
        <v>29</v>
      </c>
      <c r="I121" s="36">
        <v>32</v>
      </c>
      <c r="J121" s="36">
        <v>19.2</v>
      </c>
      <c r="K121" s="36">
        <v>24</v>
      </c>
      <c r="L121" s="36">
        <v>26</v>
      </c>
      <c r="M121" s="36">
        <v>33.8</v>
      </c>
      <c r="N121" s="36">
        <v>25.8</v>
      </c>
      <c r="O121" s="36">
        <v>27</v>
      </c>
    </row>
    <row r="122" spans="1:15" ht="15" customHeight="1">
      <c r="A122" s="1" t="s">
        <v>281</v>
      </c>
      <c r="B122" s="65">
        <v>281</v>
      </c>
      <c r="C122" s="5" t="s">
        <v>260</v>
      </c>
      <c r="D122" s="80">
        <v>14.6</v>
      </c>
      <c r="E122" s="80">
        <v>16.1</v>
      </c>
      <c r="F122" s="80">
        <v>15.1</v>
      </c>
      <c r="G122" s="80">
        <v>15.3</v>
      </c>
      <c r="H122" s="80">
        <v>16.6</v>
      </c>
      <c r="I122" s="80">
        <v>20.7</v>
      </c>
      <c r="J122" s="80">
        <v>9.5</v>
      </c>
      <c r="K122" s="80">
        <v>13</v>
      </c>
      <c r="L122" s="80">
        <v>14.8</v>
      </c>
      <c r="M122" s="80">
        <v>23.1</v>
      </c>
      <c r="N122" s="80">
        <v>14.3</v>
      </c>
      <c r="O122" s="80">
        <v>15.2</v>
      </c>
    </row>
    <row r="123" spans="1:15" ht="15" customHeight="1">
      <c r="A123" s="1" t="s">
        <v>281</v>
      </c>
      <c r="B123" s="65">
        <v>282</v>
      </c>
      <c r="C123" s="5" t="s">
        <v>261</v>
      </c>
      <c r="D123" s="80">
        <v>0.4</v>
      </c>
      <c r="E123" s="80">
        <v>0.5</v>
      </c>
      <c r="F123" s="80">
        <v>0.4</v>
      </c>
      <c r="G123" s="80">
        <v>0.4</v>
      </c>
      <c r="H123" s="80">
        <v>0.5</v>
      </c>
      <c r="I123" s="80">
        <v>0.4</v>
      </c>
      <c r="J123" s="80">
        <v>0.3</v>
      </c>
      <c r="K123" s="80">
        <v>0.4</v>
      </c>
      <c r="L123" s="80">
        <v>0.4</v>
      </c>
      <c r="M123" s="80">
        <v>0.4</v>
      </c>
      <c r="N123" s="80">
        <v>0.4</v>
      </c>
      <c r="O123" s="80">
        <v>0.4</v>
      </c>
    </row>
    <row r="124" spans="1:15" ht="15" customHeight="1">
      <c r="A124" s="1" t="s">
        <v>281</v>
      </c>
      <c r="B124" s="65">
        <v>283</v>
      </c>
      <c r="C124" s="5" t="s">
        <v>262</v>
      </c>
      <c r="D124" s="80">
        <v>3.7</v>
      </c>
      <c r="E124" s="80">
        <v>3.9</v>
      </c>
      <c r="F124" s="80">
        <v>3.6</v>
      </c>
      <c r="G124" s="80">
        <v>3.7</v>
      </c>
      <c r="H124" s="80">
        <v>3.6</v>
      </c>
      <c r="I124" s="80">
        <v>2.3</v>
      </c>
      <c r="J124" s="80">
        <v>3.2</v>
      </c>
      <c r="K124" s="80">
        <v>3.9</v>
      </c>
      <c r="L124" s="80">
        <v>3.8</v>
      </c>
      <c r="M124" s="80">
        <v>3.2</v>
      </c>
      <c r="N124" s="80">
        <v>3.7</v>
      </c>
      <c r="O124" s="80">
        <v>3.6</v>
      </c>
    </row>
    <row r="125" spans="1:15" ht="15" customHeight="1">
      <c r="A125" s="1" t="s">
        <v>281</v>
      </c>
      <c r="B125" s="65">
        <v>284</v>
      </c>
      <c r="C125" s="5" t="s">
        <v>263</v>
      </c>
      <c r="D125" s="80">
        <v>8.1</v>
      </c>
      <c r="E125" s="80">
        <v>7.7</v>
      </c>
      <c r="F125" s="80">
        <v>7.7</v>
      </c>
      <c r="G125" s="80">
        <v>8.2</v>
      </c>
      <c r="H125" s="80">
        <v>8.3</v>
      </c>
      <c r="I125" s="80">
        <v>8.5</v>
      </c>
      <c r="J125" s="80">
        <v>6.2</v>
      </c>
      <c r="K125" s="80">
        <v>6.6</v>
      </c>
      <c r="L125" s="80">
        <v>7.1</v>
      </c>
      <c r="M125" s="80">
        <v>7</v>
      </c>
      <c r="N125" s="80">
        <v>7.4</v>
      </c>
      <c r="O125" s="80">
        <v>7.8</v>
      </c>
    </row>
    <row r="126" spans="1:15" ht="15" customHeight="1">
      <c r="A126" s="3" t="s">
        <v>280</v>
      </c>
      <c r="B126" s="46">
        <v>29</v>
      </c>
      <c r="C126" s="46" t="s">
        <v>308</v>
      </c>
      <c r="D126" s="132" t="s">
        <v>354</v>
      </c>
      <c r="E126" s="132" t="s">
        <v>354</v>
      </c>
      <c r="F126" s="132" t="s">
        <v>354</v>
      </c>
      <c r="G126" s="132" t="s">
        <v>354</v>
      </c>
      <c r="H126" s="132" t="s">
        <v>354</v>
      </c>
      <c r="I126" s="132" t="s">
        <v>354</v>
      </c>
      <c r="J126" s="132" t="s">
        <v>354</v>
      </c>
      <c r="K126" s="132" t="s">
        <v>354</v>
      </c>
      <c r="L126" s="132" t="s">
        <v>354</v>
      </c>
      <c r="M126" s="132" t="s">
        <v>354</v>
      </c>
      <c r="N126" s="132" t="s">
        <v>354</v>
      </c>
      <c r="O126" s="132" t="s">
        <v>354</v>
      </c>
    </row>
    <row r="127" spans="1:15" ht="15" customHeight="1">
      <c r="A127" s="3" t="s">
        <v>280</v>
      </c>
      <c r="B127" s="46">
        <v>30</v>
      </c>
      <c r="C127" s="3" t="s">
        <v>264</v>
      </c>
      <c r="D127" s="36">
        <v>0.9</v>
      </c>
      <c r="E127" s="36">
        <v>1</v>
      </c>
      <c r="F127" s="36">
        <v>1</v>
      </c>
      <c r="G127" s="36">
        <v>1.1</v>
      </c>
      <c r="H127" s="36">
        <v>1.1</v>
      </c>
      <c r="I127" s="36">
        <v>0.9</v>
      </c>
      <c r="J127" s="36">
        <v>1.1</v>
      </c>
      <c r="K127" s="36">
        <v>1.1</v>
      </c>
      <c r="L127" s="36">
        <v>1.1</v>
      </c>
      <c r="M127" s="36">
        <v>0.9</v>
      </c>
      <c r="N127" s="36">
        <v>1</v>
      </c>
      <c r="O127" s="36">
        <v>0.9</v>
      </c>
    </row>
    <row r="128" spans="1:15" ht="15" customHeight="1">
      <c r="A128" s="1" t="s">
        <v>281</v>
      </c>
      <c r="B128" s="65">
        <v>301</v>
      </c>
      <c r="C128" s="5" t="s">
        <v>265</v>
      </c>
      <c r="D128" s="80">
        <v>0.9</v>
      </c>
      <c r="E128" s="80">
        <v>1</v>
      </c>
      <c r="F128" s="80">
        <v>1</v>
      </c>
      <c r="G128" s="80">
        <v>1.1</v>
      </c>
      <c r="H128" s="80">
        <v>1.1</v>
      </c>
      <c r="I128" s="80">
        <v>0.9</v>
      </c>
      <c r="J128" s="80">
        <v>1.1</v>
      </c>
      <c r="K128" s="80">
        <v>1.1</v>
      </c>
      <c r="L128" s="80">
        <v>1.1</v>
      </c>
      <c r="M128" s="80">
        <v>0.9</v>
      </c>
      <c r="N128" s="80">
        <v>1</v>
      </c>
      <c r="O128" s="80">
        <v>0.9</v>
      </c>
    </row>
    <row r="129" spans="1:15" ht="15" customHeight="1">
      <c r="A129" s="3" t="s">
        <v>280</v>
      </c>
      <c r="B129" s="46">
        <v>31</v>
      </c>
      <c r="C129" s="3" t="s">
        <v>266</v>
      </c>
      <c r="D129" s="36">
        <v>10.9</v>
      </c>
      <c r="E129" s="36">
        <v>9</v>
      </c>
      <c r="F129" s="36">
        <v>7.4</v>
      </c>
      <c r="G129" s="36">
        <v>6.9</v>
      </c>
      <c r="H129" s="36">
        <v>6.3</v>
      </c>
      <c r="I129" s="36">
        <v>6.1</v>
      </c>
      <c r="J129" s="36">
        <v>6</v>
      </c>
      <c r="K129" s="36">
        <v>6.6</v>
      </c>
      <c r="L129" s="36">
        <v>7.4</v>
      </c>
      <c r="M129" s="36">
        <v>9.4</v>
      </c>
      <c r="N129" s="36">
        <v>11.7</v>
      </c>
      <c r="O129" s="36">
        <v>12.3</v>
      </c>
    </row>
    <row r="130" spans="1:15" ht="15" customHeight="1">
      <c r="A130" s="1" t="s">
        <v>281</v>
      </c>
      <c r="B130" s="65">
        <v>311</v>
      </c>
      <c r="C130" s="5" t="s">
        <v>296</v>
      </c>
      <c r="D130" s="80">
        <v>0.8</v>
      </c>
      <c r="E130" s="80">
        <v>0.7</v>
      </c>
      <c r="F130" s="80">
        <v>0.7</v>
      </c>
      <c r="G130" s="80">
        <v>0.7</v>
      </c>
      <c r="H130" s="80">
        <v>0.7</v>
      </c>
      <c r="I130" s="80">
        <v>0.6</v>
      </c>
      <c r="J130" s="80">
        <v>0.7</v>
      </c>
      <c r="K130" s="80">
        <v>0.7</v>
      </c>
      <c r="L130" s="80">
        <v>0.7</v>
      </c>
      <c r="M130" s="80">
        <v>0.7</v>
      </c>
      <c r="N130" s="80">
        <v>0.7</v>
      </c>
      <c r="O130" s="80">
        <v>0.7</v>
      </c>
    </row>
    <row r="131" spans="1:15" ht="15" customHeight="1">
      <c r="A131" s="1" t="s">
        <v>281</v>
      </c>
      <c r="B131" s="65">
        <v>312</v>
      </c>
      <c r="C131" s="5" t="s">
        <v>267</v>
      </c>
      <c r="D131" s="80">
        <v>0.2</v>
      </c>
      <c r="E131" s="80">
        <v>0.2</v>
      </c>
      <c r="F131" s="80">
        <v>0.2</v>
      </c>
      <c r="G131" s="80">
        <v>0.2</v>
      </c>
      <c r="H131" s="80">
        <v>0.2</v>
      </c>
      <c r="I131" s="80">
        <v>0.1</v>
      </c>
      <c r="J131" s="80">
        <v>0.1</v>
      </c>
      <c r="K131" s="80">
        <v>0.1</v>
      </c>
      <c r="L131" s="80">
        <v>0.1</v>
      </c>
      <c r="M131" s="80">
        <v>0.1</v>
      </c>
      <c r="N131" s="80">
        <v>0.2</v>
      </c>
      <c r="O131" s="80">
        <v>0.2</v>
      </c>
    </row>
    <row r="132" spans="1:15" ht="15" customHeight="1">
      <c r="A132" s="1" t="s">
        <v>281</v>
      </c>
      <c r="B132" s="65">
        <v>313</v>
      </c>
      <c r="C132" s="5" t="s">
        <v>268</v>
      </c>
      <c r="D132" s="80">
        <v>9.4</v>
      </c>
      <c r="E132" s="80">
        <v>7.6</v>
      </c>
      <c r="F132" s="80">
        <v>6</v>
      </c>
      <c r="G132" s="80">
        <v>5.5</v>
      </c>
      <c r="H132" s="80">
        <v>5</v>
      </c>
      <c r="I132" s="80">
        <v>4.7</v>
      </c>
      <c r="J132" s="80">
        <v>4.6</v>
      </c>
      <c r="K132" s="80">
        <v>5.2</v>
      </c>
      <c r="L132" s="80">
        <v>6</v>
      </c>
      <c r="M132" s="80">
        <v>8</v>
      </c>
      <c r="N132" s="80">
        <v>10.3</v>
      </c>
      <c r="O132" s="80">
        <v>10.9</v>
      </c>
    </row>
    <row r="133" spans="1:15" ht="15" customHeight="1">
      <c r="A133" s="1" t="s">
        <v>281</v>
      </c>
      <c r="B133" s="65">
        <v>314</v>
      </c>
      <c r="C133" s="5" t="s">
        <v>269</v>
      </c>
      <c r="D133" s="80">
        <v>0.1</v>
      </c>
      <c r="E133" s="80">
        <v>0.1</v>
      </c>
      <c r="F133" s="80">
        <v>0.1</v>
      </c>
      <c r="G133" s="80">
        <v>0.1</v>
      </c>
      <c r="H133" s="80">
        <v>0.1</v>
      </c>
      <c r="I133" s="80">
        <v>0.1</v>
      </c>
      <c r="J133" s="80">
        <v>0.1</v>
      </c>
      <c r="K133" s="80">
        <v>0.1</v>
      </c>
      <c r="L133" s="80">
        <v>0.1</v>
      </c>
      <c r="M133" s="80">
        <v>0.1</v>
      </c>
      <c r="N133" s="80">
        <v>0.1</v>
      </c>
      <c r="O133" s="80">
        <v>0.1</v>
      </c>
    </row>
    <row r="134" spans="1:15" ht="15" customHeight="1">
      <c r="A134" s="1" t="s">
        <v>281</v>
      </c>
      <c r="B134" s="65">
        <v>315</v>
      </c>
      <c r="C134" s="5" t="s">
        <v>270</v>
      </c>
      <c r="D134" s="80">
        <v>0.5</v>
      </c>
      <c r="E134" s="80">
        <v>0.4</v>
      </c>
      <c r="F134" s="80">
        <v>0.4</v>
      </c>
      <c r="G134" s="80">
        <v>0.5</v>
      </c>
      <c r="H134" s="80">
        <v>0.5</v>
      </c>
      <c r="I134" s="80">
        <v>0.5</v>
      </c>
      <c r="J134" s="80">
        <v>0.5</v>
      </c>
      <c r="K134" s="80">
        <v>0.5</v>
      </c>
      <c r="L134" s="80">
        <v>0.5</v>
      </c>
      <c r="M134" s="80">
        <v>0.5</v>
      </c>
      <c r="N134" s="80">
        <v>0.5</v>
      </c>
      <c r="O134" s="80">
        <v>0.5</v>
      </c>
    </row>
    <row r="135" spans="1:15" ht="15" customHeight="1">
      <c r="A135" s="3" t="s">
        <v>280</v>
      </c>
      <c r="B135" s="46">
        <v>32</v>
      </c>
      <c r="C135" s="3" t="s">
        <v>271</v>
      </c>
      <c r="D135" s="36">
        <v>3.1</v>
      </c>
      <c r="E135" s="36">
        <v>3.7</v>
      </c>
      <c r="F135" s="36">
        <v>3.6</v>
      </c>
      <c r="G135" s="36">
        <v>3.9</v>
      </c>
      <c r="H135" s="36">
        <v>3.9</v>
      </c>
      <c r="I135" s="36">
        <v>4.1</v>
      </c>
      <c r="J135" s="36">
        <v>3.4</v>
      </c>
      <c r="K135" s="36">
        <v>3.5</v>
      </c>
      <c r="L135" s="36">
        <v>3.7</v>
      </c>
      <c r="M135" s="36">
        <v>3.1</v>
      </c>
      <c r="N135" s="36">
        <v>3.1</v>
      </c>
      <c r="O135" s="36">
        <v>2.9</v>
      </c>
    </row>
    <row r="136" spans="1:15" ht="15" customHeight="1">
      <c r="A136" s="1" t="s">
        <v>281</v>
      </c>
      <c r="B136" s="65">
        <v>321</v>
      </c>
      <c r="C136" s="5" t="s">
        <v>297</v>
      </c>
      <c r="D136" s="80">
        <v>2</v>
      </c>
      <c r="E136" s="80">
        <v>2.5</v>
      </c>
      <c r="F136" s="80">
        <v>2.4</v>
      </c>
      <c r="G136" s="80">
        <v>2.7</v>
      </c>
      <c r="H136" s="80">
        <v>2.8</v>
      </c>
      <c r="I136" s="80">
        <v>2.9</v>
      </c>
      <c r="J136" s="80">
        <v>2.3</v>
      </c>
      <c r="K136" s="80">
        <v>2.3</v>
      </c>
      <c r="L136" s="80">
        <v>2.5</v>
      </c>
      <c r="M136" s="80">
        <v>2</v>
      </c>
      <c r="N136" s="80">
        <v>1.9</v>
      </c>
      <c r="O136" s="80">
        <v>1.8</v>
      </c>
    </row>
    <row r="137" spans="1:15" ht="15" customHeight="1">
      <c r="A137" s="1" t="s">
        <v>281</v>
      </c>
      <c r="B137" s="65">
        <v>322</v>
      </c>
      <c r="C137" s="5" t="s">
        <v>272</v>
      </c>
      <c r="D137" s="80">
        <v>0.1</v>
      </c>
      <c r="E137" s="80">
        <v>0.1</v>
      </c>
      <c r="F137" s="80">
        <v>0.1</v>
      </c>
      <c r="G137" s="80">
        <v>0.1</v>
      </c>
      <c r="H137" s="80">
        <v>0.1</v>
      </c>
      <c r="I137" s="80">
        <v>0.1</v>
      </c>
      <c r="J137" s="80">
        <v>0.1</v>
      </c>
      <c r="K137" s="80">
        <v>0.1</v>
      </c>
      <c r="L137" s="80">
        <v>0.1</v>
      </c>
      <c r="M137" s="80">
        <v>0.1</v>
      </c>
      <c r="N137" s="80">
        <v>0.1</v>
      </c>
      <c r="O137" s="80">
        <v>0.1</v>
      </c>
    </row>
    <row r="138" spans="1:15" ht="15" customHeight="1">
      <c r="A138" s="1" t="s">
        <v>281</v>
      </c>
      <c r="B138" s="65">
        <v>323</v>
      </c>
      <c r="C138" s="5" t="s">
        <v>273</v>
      </c>
      <c r="D138" s="80">
        <v>1</v>
      </c>
      <c r="E138" s="80">
        <v>1</v>
      </c>
      <c r="F138" s="80">
        <v>1</v>
      </c>
      <c r="G138" s="80">
        <v>1</v>
      </c>
      <c r="H138" s="80">
        <v>1</v>
      </c>
      <c r="I138" s="80">
        <v>1.1</v>
      </c>
      <c r="J138" s="80">
        <v>1</v>
      </c>
      <c r="K138" s="80">
        <v>1</v>
      </c>
      <c r="L138" s="80">
        <v>1</v>
      </c>
      <c r="M138" s="80">
        <v>1</v>
      </c>
      <c r="N138" s="80">
        <v>1</v>
      </c>
      <c r="O138" s="80">
        <v>0.9</v>
      </c>
    </row>
    <row r="139" spans="1:15" ht="15" customHeight="1">
      <c r="A139" s="1" t="s">
        <v>281</v>
      </c>
      <c r="B139" s="65">
        <v>324</v>
      </c>
      <c r="C139" s="5" t="s">
        <v>274</v>
      </c>
      <c r="D139" s="50" t="s">
        <v>356</v>
      </c>
      <c r="E139" s="50">
        <v>0</v>
      </c>
      <c r="F139" s="50" t="s">
        <v>356</v>
      </c>
      <c r="G139" s="50" t="s">
        <v>356</v>
      </c>
      <c r="H139" s="50" t="s">
        <v>356</v>
      </c>
      <c r="I139" s="50" t="s">
        <v>356</v>
      </c>
      <c r="J139" s="50">
        <v>0</v>
      </c>
      <c r="K139" s="50">
        <v>0</v>
      </c>
      <c r="L139" s="50" t="s">
        <v>356</v>
      </c>
      <c r="M139" s="50" t="s">
        <v>356</v>
      </c>
      <c r="N139" s="50" t="s">
        <v>356</v>
      </c>
      <c r="O139" s="50" t="s">
        <v>356</v>
      </c>
    </row>
    <row r="140" spans="1:15" ht="15" customHeight="1">
      <c r="A140" s="1" t="s">
        <v>284</v>
      </c>
      <c r="B140" s="65" t="s">
        <v>284</v>
      </c>
      <c r="C140" s="1" t="s">
        <v>284</v>
      </c>
      <c r="D140" s="52" t="s">
        <v>284</v>
      </c>
      <c r="E140" s="52" t="s">
        <v>284</v>
      </c>
      <c r="F140" s="52" t="s">
        <v>284</v>
      </c>
      <c r="G140" s="52" t="s">
        <v>284</v>
      </c>
      <c r="H140" s="52" t="s">
        <v>284</v>
      </c>
      <c r="I140" s="52" t="s">
        <v>284</v>
      </c>
      <c r="J140" s="52" t="s">
        <v>284</v>
      </c>
      <c r="K140" s="36"/>
      <c r="L140" s="80"/>
      <c r="M140" s="80"/>
      <c r="N140" s="80"/>
      <c r="O140" s="80"/>
    </row>
    <row r="141" spans="1:15" ht="15" customHeight="1">
      <c r="A141" s="1" t="s">
        <v>285</v>
      </c>
      <c r="B141" s="65"/>
      <c r="C141" s="5" t="s">
        <v>275</v>
      </c>
      <c r="D141" s="80">
        <v>398.5</v>
      </c>
      <c r="E141" s="80">
        <v>402.6</v>
      </c>
      <c r="F141" s="80">
        <v>422.2</v>
      </c>
      <c r="G141" s="80">
        <v>422.2</v>
      </c>
      <c r="H141" s="80">
        <v>443.8</v>
      </c>
      <c r="I141" s="80">
        <v>521.1</v>
      </c>
      <c r="J141" s="80">
        <v>448.9</v>
      </c>
      <c r="K141" s="80">
        <v>439.5</v>
      </c>
      <c r="L141" s="80">
        <v>433.5</v>
      </c>
      <c r="M141" s="80">
        <v>431.7</v>
      </c>
      <c r="N141" s="80">
        <v>402.6</v>
      </c>
      <c r="O141" s="80">
        <v>403.7</v>
      </c>
    </row>
    <row r="142" spans="1:15" ht="15" customHeight="1">
      <c r="A142" s="129" t="s">
        <v>285</v>
      </c>
      <c r="B142" s="65"/>
      <c r="C142" s="5" t="s">
        <v>276</v>
      </c>
      <c r="D142" s="80">
        <v>1076.9</v>
      </c>
      <c r="E142" s="80">
        <v>1077.4</v>
      </c>
      <c r="F142" s="80">
        <v>1067.1</v>
      </c>
      <c r="G142" s="80">
        <v>1104.3</v>
      </c>
      <c r="H142" s="80">
        <v>1119.6</v>
      </c>
      <c r="I142" s="80">
        <v>1124.4</v>
      </c>
      <c r="J142" s="80">
        <v>1158</v>
      </c>
      <c r="K142" s="80">
        <v>1174.2</v>
      </c>
      <c r="L142" s="80">
        <v>1138.2</v>
      </c>
      <c r="M142" s="80">
        <v>1095</v>
      </c>
      <c r="N142" s="80">
        <v>1089.4</v>
      </c>
      <c r="O142" s="80">
        <v>1067.7</v>
      </c>
    </row>
    <row r="143" spans="1:15" ht="15" customHeight="1">
      <c r="A143" s="1" t="s">
        <v>284</v>
      </c>
      <c r="B143" s="65" t="s">
        <v>284</v>
      </c>
      <c r="C143" s="1" t="s">
        <v>284</v>
      </c>
      <c r="D143" s="52" t="s">
        <v>284</v>
      </c>
      <c r="E143" s="52" t="s">
        <v>284</v>
      </c>
      <c r="F143" s="52" t="s">
        <v>284</v>
      </c>
      <c r="G143" s="52" t="s">
        <v>284</v>
      </c>
      <c r="H143" s="52" t="s">
        <v>284</v>
      </c>
      <c r="I143" s="52" t="s">
        <v>284</v>
      </c>
      <c r="J143" s="52" t="s">
        <v>284</v>
      </c>
      <c r="K143" s="52" t="s">
        <v>284</v>
      </c>
      <c r="L143" s="36"/>
      <c r="M143" s="36"/>
      <c r="N143" s="36"/>
      <c r="O143" s="36"/>
    </row>
    <row r="144" spans="1:15" ht="15" customHeight="1">
      <c r="A144" s="3" t="s">
        <v>282</v>
      </c>
      <c r="B144" s="46"/>
      <c r="C144" s="3" t="s">
        <v>277</v>
      </c>
      <c r="D144" s="80">
        <v>286.4</v>
      </c>
      <c r="E144" s="80">
        <v>295.1</v>
      </c>
      <c r="F144" s="80">
        <v>320.7</v>
      </c>
      <c r="G144" s="80">
        <v>328.3</v>
      </c>
      <c r="H144" s="80">
        <v>356.2</v>
      </c>
      <c r="I144" s="80">
        <v>427</v>
      </c>
      <c r="J144" s="80">
        <v>412.1</v>
      </c>
      <c r="K144" s="80">
        <v>386.1</v>
      </c>
      <c r="L144" s="80">
        <v>368.5</v>
      </c>
      <c r="M144" s="80">
        <v>341.4</v>
      </c>
      <c r="N144" s="80">
        <v>298.9</v>
      </c>
      <c r="O144" s="80">
        <v>285</v>
      </c>
    </row>
    <row r="145" spans="1:15" ht="15" customHeight="1">
      <c r="A145" s="1" t="s">
        <v>282</v>
      </c>
      <c r="B145" s="65"/>
      <c r="C145" s="5" t="s">
        <v>278</v>
      </c>
      <c r="D145" s="80">
        <v>120.2</v>
      </c>
      <c r="E145" s="80">
        <v>123</v>
      </c>
      <c r="F145" s="80">
        <v>134.4</v>
      </c>
      <c r="G145" s="80">
        <v>135.5</v>
      </c>
      <c r="H145" s="80">
        <v>146.4</v>
      </c>
      <c r="I145" s="80">
        <v>184.3</v>
      </c>
      <c r="J145" s="80">
        <v>164</v>
      </c>
      <c r="K145" s="80">
        <v>152.7</v>
      </c>
      <c r="L145" s="80">
        <v>148.5</v>
      </c>
      <c r="M145" s="80">
        <v>140.4</v>
      </c>
      <c r="N145" s="80">
        <v>123.6</v>
      </c>
      <c r="O145" s="80">
        <v>120.1</v>
      </c>
    </row>
    <row r="146" spans="1:15" ht="15" customHeight="1">
      <c r="A146" s="1" t="s">
        <v>282</v>
      </c>
      <c r="B146" s="65"/>
      <c r="C146" s="5" t="s">
        <v>279</v>
      </c>
      <c r="D146" s="80">
        <v>166.2</v>
      </c>
      <c r="E146" s="80">
        <v>172</v>
      </c>
      <c r="F146" s="80">
        <v>186.2</v>
      </c>
      <c r="G146" s="80">
        <v>192.8</v>
      </c>
      <c r="H146" s="80">
        <v>209.8</v>
      </c>
      <c r="I146" s="80">
        <v>242.7</v>
      </c>
      <c r="J146" s="80">
        <v>248.1</v>
      </c>
      <c r="K146" s="80">
        <v>233.3</v>
      </c>
      <c r="L146" s="80">
        <v>220</v>
      </c>
      <c r="M146" s="80">
        <v>201</v>
      </c>
      <c r="N146" s="80">
        <v>175.2</v>
      </c>
      <c r="O146" s="80">
        <v>164.9</v>
      </c>
    </row>
    <row r="147" spans="1:15" ht="15" customHeight="1">
      <c r="A147" s="1" t="s">
        <v>284</v>
      </c>
      <c r="B147" s="65" t="s">
        <v>284</v>
      </c>
      <c r="C147" s="1" t="s">
        <v>284</v>
      </c>
      <c r="D147" s="52" t="s">
        <v>284</v>
      </c>
      <c r="E147" s="52" t="s">
        <v>284</v>
      </c>
      <c r="F147" s="52" t="s">
        <v>284</v>
      </c>
      <c r="G147" s="52" t="s">
        <v>284</v>
      </c>
      <c r="H147" s="52" t="s">
        <v>284</v>
      </c>
      <c r="I147" s="52" t="s">
        <v>284</v>
      </c>
      <c r="J147" s="52" t="s">
        <v>284</v>
      </c>
      <c r="K147" s="36"/>
      <c r="L147" s="36"/>
      <c r="M147" s="36"/>
      <c r="N147" s="36"/>
      <c r="O147" s="36"/>
    </row>
    <row r="148" spans="1:16" s="70" customFormat="1" ht="15" customHeight="1">
      <c r="A148" s="75" t="s">
        <v>283</v>
      </c>
      <c r="B148" s="121"/>
      <c r="C148" s="75" t="s">
        <v>362</v>
      </c>
      <c r="D148" s="127">
        <v>1475.3</v>
      </c>
      <c r="E148" s="127">
        <v>1479.9</v>
      </c>
      <c r="F148" s="127">
        <v>1489.3</v>
      </c>
      <c r="G148" s="127">
        <v>1526.5</v>
      </c>
      <c r="H148" s="127">
        <v>1563.4</v>
      </c>
      <c r="I148" s="127">
        <v>1645.5</v>
      </c>
      <c r="J148" s="127">
        <v>1606.9</v>
      </c>
      <c r="K148" s="127">
        <v>1613.7</v>
      </c>
      <c r="L148" s="127">
        <v>1571.7</v>
      </c>
      <c r="M148" s="127">
        <v>1526.7</v>
      </c>
      <c r="N148" s="127">
        <v>1492</v>
      </c>
      <c r="O148" s="127">
        <v>1471.3</v>
      </c>
      <c r="P148" s="69"/>
    </row>
    <row r="149" spans="2:15" ht="15" customHeight="1">
      <c r="B149" s="65"/>
      <c r="D149" s="45"/>
      <c r="E149" s="45"/>
      <c r="F149" s="45"/>
      <c r="G149" s="45"/>
      <c r="H149" s="45"/>
      <c r="I149" s="45"/>
      <c r="J149" s="45"/>
      <c r="K149" s="45"/>
      <c r="L149" s="45"/>
      <c r="M149" s="45"/>
      <c r="N149" s="45"/>
      <c r="O149" s="45"/>
    </row>
    <row r="150" spans="1:15" s="129" customFormat="1" ht="15" customHeight="1">
      <c r="A150" s="129" t="s">
        <v>391</v>
      </c>
      <c r="B150" s="65"/>
      <c r="D150" s="45"/>
      <c r="E150" s="45"/>
      <c r="F150" s="45"/>
      <c r="G150" s="45"/>
      <c r="H150" s="45"/>
      <c r="I150" s="45"/>
      <c r="J150" s="45"/>
      <c r="K150" s="45"/>
      <c r="L150" s="45"/>
      <c r="M150" s="45"/>
      <c r="N150" s="45"/>
      <c r="O150" s="45"/>
    </row>
    <row r="151" spans="2:3" ht="15" customHeight="1">
      <c r="B151" s="73"/>
      <c r="C151" s="73"/>
    </row>
    <row r="152" spans="1:3" ht="15" customHeight="1">
      <c r="A152" s="102" t="s">
        <v>325</v>
      </c>
      <c r="B152" s="90"/>
      <c r="C152" s="90"/>
    </row>
    <row r="153" spans="1:3" ht="15" customHeight="1">
      <c r="A153" s="103" t="s">
        <v>357</v>
      </c>
      <c r="B153" s="90"/>
      <c r="C153" s="90"/>
    </row>
    <row r="154" spans="1:3" ht="15" customHeight="1">
      <c r="A154" s="103" t="s">
        <v>323</v>
      </c>
      <c r="B154" s="73"/>
      <c r="C154" s="73"/>
    </row>
    <row r="155" spans="1:3" ht="15" customHeight="1">
      <c r="A155" s="102" t="s">
        <v>307</v>
      </c>
      <c r="B155" s="83"/>
      <c r="C155" s="83"/>
    </row>
    <row r="156" spans="1:3" ht="15" customHeight="1">
      <c r="A156" s="102" t="s">
        <v>304</v>
      </c>
      <c r="B156" s="90"/>
      <c r="C156" s="90"/>
    </row>
    <row r="157" spans="1:3" ht="15" customHeight="1">
      <c r="A157" s="83"/>
      <c r="B157" s="60"/>
      <c r="C157" s="60"/>
    </row>
    <row r="158" ht="15" customHeight="1">
      <c r="A158" s="53" t="s">
        <v>67</v>
      </c>
    </row>
    <row r="161" spans="3:15" ht="15" customHeight="1">
      <c r="C161" s="40"/>
      <c r="D161" s="113"/>
      <c r="E161" s="113"/>
      <c r="F161" s="113"/>
      <c r="G161" s="113"/>
      <c r="H161" s="114"/>
      <c r="I161" s="113"/>
      <c r="J161" s="113"/>
      <c r="K161" s="113"/>
      <c r="L161" s="113"/>
      <c r="M161" s="113"/>
      <c r="N161" s="113"/>
      <c r="O161" s="113"/>
    </row>
    <row r="162" spans="3:15" ht="15" customHeight="1">
      <c r="C162" s="19"/>
      <c r="D162" s="115"/>
      <c r="E162" s="115"/>
      <c r="F162" s="115"/>
      <c r="G162" s="115"/>
      <c r="H162" s="115"/>
      <c r="I162" s="115"/>
      <c r="J162" s="115"/>
      <c r="K162" s="115"/>
      <c r="L162" s="115"/>
      <c r="M162" s="115"/>
      <c r="N162" s="115"/>
      <c r="O162" s="115"/>
    </row>
    <row r="163" spans="3:15" ht="15" customHeight="1">
      <c r="C163" s="116"/>
      <c r="D163" s="117"/>
      <c r="E163" s="117"/>
      <c r="F163" s="117"/>
      <c r="G163" s="117"/>
      <c r="H163" s="117"/>
      <c r="I163" s="117"/>
      <c r="J163" s="117"/>
      <c r="K163" s="117"/>
      <c r="L163" s="117"/>
      <c r="M163" s="117"/>
      <c r="N163" s="117"/>
      <c r="O163" s="117"/>
    </row>
    <row r="164" spans="3:15" ht="15" customHeight="1">
      <c r="C164" s="116"/>
      <c r="D164" s="117"/>
      <c r="E164" s="117"/>
      <c r="F164" s="117"/>
      <c r="G164" s="117"/>
      <c r="H164" s="117"/>
      <c r="I164" s="117"/>
      <c r="J164" s="117"/>
      <c r="K164" s="117"/>
      <c r="L164" s="117"/>
      <c r="M164" s="117"/>
      <c r="N164" s="117"/>
      <c r="O164" s="117"/>
    </row>
  </sheetData>
  <sheetProtection/>
  <mergeCells count="3">
    <mergeCell ref="D6:O6"/>
    <mergeCell ref="D8:O8"/>
    <mergeCell ref="A2:C2"/>
  </mergeCells>
  <hyperlinks>
    <hyperlink ref="A158" r:id="rId1" display="© Commonwealth of Australia 2018"/>
  </hyperlinks>
  <printOptions/>
  <pageMargins left="0.75" right="0.75" top="1" bottom="1" header="0.5" footer="0.5"/>
  <pageSetup horizontalDpi="600" verticalDpi="600" orientation="portrait" paperSize="9" r:id="rId3"/>
  <drawing r:id="rId2"/>
</worksheet>
</file>

<file path=xl/worksheets/sheet4.xml><?xml version="1.0" encoding="utf-8"?>
<worksheet xmlns="http://schemas.openxmlformats.org/spreadsheetml/2006/main" xmlns:r="http://schemas.openxmlformats.org/officeDocument/2006/relationships">
  <dimension ref="A1:IV63"/>
  <sheetViews>
    <sheetView zoomScalePageLayoutView="0" workbookViewId="0" topLeftCell="A1">
      <pane ySplit="7" topLeftCell="A8" activePane="bottomLeft" state="frozen"/>
      <selection pane="topLeft" activeCell="A1" sqref="A1"/>
      <selection pane="bottomLeft" activeCell="A8" sqref="A8"/>
    </sheetView>
  </sheetViews>
  <sheetFormatPr defaultColWidth="9.140625" defaultRowHeight="15"/>
  <cols>
    <col min="1" max="1" width="45.28125" style="0" customWidth="1"/>
    <col min="2" max="2" width="7.421875" style="0" customWidth="1"/>
    <col min="3" max="3" width="18.7109375" style="14" customWidth="1"/>
  </cols>
  <sheetData>
    <row r="1" spans="1:230" ht="60" customHeight="1">
      <c r="A1" s="153" t="s">
        <v>62</v>
      </c>
      <c r="B1" s="153"/>
      <c r="C1" s="153"/>
      <c r="D1" s="153"/>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row>
    <row r="2" spans="1:6" s="1" customFormat="1" ht="22.5" customHeight="1">
      <c r="A2" s="155" t="s">
        <v>298</v>
      </c>
      <c r="B2" s="155"/>
      <c r="C2" s="155"/>
      <c r="D2" s="155"/>
      <c r="E2" s="155"/>
      <c r="F2" s="155"/>
    </row>
    <row r="3" spans="1:3" ht="15" customHeight="1">
      <c r="A3" s="55" t="s">
        <v>143</v>
      </c>
      <c r="B3" s="21"/>
      <c r="C3" s="21"/>
    </row>
    <row r="4" spans="1:3" ht="24.75" customHeight="1">
      <c r="A4" s="2" t="s">
        <v>370</v>
      </c>
      <c r="B4" s="21"/>
      <c r="C4" s="21"/>
    </row>
    <row r="5" spans="1:3" ht="15" customHeight="1">
      <c r="A5" s="21"/>
      <c r="B5" s="62"/>
      <c r="C5" s="62"/>
    </row>
    <row r="6" spans="1:3" ht="24.75" customHeight="1">
      <c r="A6" s="21"/>
      <c r="B6" s="62"/>
      <c r="C6" s="142" t="s">
        <v>327</v>
      </c>
    </row>
    <row r="7" spans="1:3" ht="15" customHeight="1">
      <c r="A7" s="33" t="s">
        <v>46</v>
      </c>
      <c r="B7" s="33" t="s">
        <v>43</v>
      </c>
      <c r="C7" s="61" t="s">
        <v>299</v>
      </c>
    </row>
    <row r="8" spans="1:3" ht="15">
      <c r="A8" s="6" t="s">
        <v>0</v>
      </c>
      <c r="B8" s="13"/>
      <c r="C8" s="12"/>
    </row>
    <row r="9" spans="1:3" ht="15">
      <c r="A9" s="7" t="s">
        <v>1</v>
      </c>
      <c r="B9" s="12" t="s">
        <v>47</v>
      </c>
      <c r="C9" s="12">
        <v>79.8</v>
      </c>
    </row>
    <row r="10" spans="1:3" ht="15">
      <c r="A10" s="7" t="s">
        <v>40</v>
      </c>
      <c r="B10" s="12" t="s">
        <v>47</v>
      </c>
      <c r="C10" s="12">
        <v>92.1</v>
      </c>
    </row>
    <row r="11" spans="1:3" ht="15">
      <c r="A11" s="8" t="s">
        <v>2</v>
      </c>
      <c r="B11" s="12" t="s">
        <v>47</v>
      </c>
      <c r="C11" s="12">
        <v>36</v>
      </c>
    </row>
    <row r="12" spans="1:3" ht="15">
      <c r="A12" s="8" t="s">
        <v>3</v>
      </c>
      <c r="B12" s="12" t="s">
        <v>47</v>
      </c>
      <c r="C12" s="12">
        <v>35.1</v>
      </c>
    </row>
    <row r="13" spans="1:3" ht="15">
      <c r="A13" s="8" t="s">
        <v>41</v>
      </c>
      <c r="B13" s="12" t="s">
        <v>47</v>
      </c>
      <c r="C13" s="12">
        <v>13.7</v>
      </c>
    </row>
    <row r="14" spans="1:3" ht="15">
      <c r="A14" s="99" t="s">
        <v>4</v>
      </c>
      <c r="B14" s="12" t="s">
        <v>47</v>
      </c>
      <c r="C14" s="12">
        <v>11.5</v>
      </c>
    </row>
    <row r="15" spans="1:3" ht="15">
      <c r="A15" s="99" t="s">
        <v>5</v>
      </c>
      <c r="B15" s="12" t="s">
        <v>47</v>
      </c>
      <c r="C15" s="12">
        <v>1.7</v>
      </c>
    </row>
    <row r="16" spans="1:3" ht="15">
      <c r="A16" s="8" t="s">
        <v>6</v>
      </c>
      <c r="B16" s="12" t="s">
        <v>48</v>
      </c>
      <c r="C16" s="12">
        <v>208.2</v>
      </c>
    </row>
    <row r="17" spans="1:3" ht="15">
      <c r="A17" s="8" t="s">
        <v>7</v>
      </c>
      <c r="B17" s="12" t="s">
        <v>48</v>
      </c>
      <c r="C17" s="12">
        <v>1663.9</v>
      </c>
    </row>
    <row r="18" spans="1:3" ht="15">
      <c r="A18" s="7" t="s">
        <v>42</v>
      </c>
      <c r="B18" s="12" t="s">
        <v>47</v>
      </c>
      <c r="C18" s="12">
        <v>229.1</v>
      </c>
    </row>
    <row r="19" spans="1:3" ht="15">
      <c r="A19" s="8" t="s">
        <v>8</v>
      </c>
      <c r="B19" s="12" t="s">
        <v>47</v>
      </c>
      <c r="C19" s="12">
        <v>112.7</v>
      </c>
    </row>
    <row r="20" spans="1:3" ht="15">
      <c r="A20" s="99" t="s">
        <v>76</v>
      </c>
      <c r="B20" s="12" t="s">
        <v>47</v>
      </c>
      <c r="C20" s="12">
        <v>67.4</v>
      </c>
    </row>
    <row r="21" spans="1:3" ht="15">
      <c r="A21" s="107" t="s">
        <v>77</v>
      </c>
      <c r="B21" s="12" t="s">
        <v>47</v>
      </c>
      <c r="C21" s="12">
        <v>62.1</v>
      </c>
    </row>
    <row r="22" spans="1:3" ht="15">
      <c r="A22" s="8" t="s">
        <v>9</v>
      </c>
      <c r="B22" s="12" t="s">
        <v>47</v>
      </c>
      <c r="C22" s="12">
        <v>113.6</v>
      </c>
    </row>
    <row r="23" spans="1:3" ht="15">
      <c r="A23" s="7" t="s">
        <v>10</v>
      </c>
      <c r="B23" s="12" t="s">
        <v>47</v>
      </c>
      <c r="C23" s="12">
        <v>21.2</v>
      </c>
    </row>
    <row r="24" spans="1:3" ht="15">
      <c r="A24" s="9" t="s">
        <v>303</v>
      </c>
      <c r="B24" s="12" t="s">
        <v>47</v>
      </c>
      <c r="C24" s="12">
        <v>0</v>
      </c>
    </row>
    <row r="25" spans="1:3" ht="15">
      <c r="A25" s="6" t="s">
        <v>11</v>
      </c>
      <c r="B25" s="13"/>
      <c r="C25" s="12"/>
    </row>
    <row r="26" spans="1:3" ht="15">
      <c r="A26" s="7" t="s">
        <v>12</v>
      </c>
      <c r="B26" s="12" t="s">
        <v>49</v>
      </c>
      <c r="C26" s="12">
        <v>378.2</v>
      </c>
    </row>
    <row r="27" spans="1:3" ht="15">
      <c r="A27" s="7" t="s">
        <v>13</v>
      </c>
      <c r="B27" s="12" t="s">
        <v>49</v>
      </c>
      <c r="C27" s="12">
        <v>2383.3</v>
      </c>
    </row>
    <row r="28" spans="1:3" ht="15">
      <c r="A28" s="10" t="s">
        <v>14</v>
      </c>
      <c r="B28" s="12" t="s">
        <v>49</v>
      </c>
      <c r="C28" s="12">
        <v>865.9</v>
      </c>
    </row>
    <row r="29" spans="1:3" ht="15">
      <c r="A29" s="7" t="s">
        <v>15</v>
      </c>
      <c r="B29" s="12" t="s">
        <v>48</v>
      </c>
      <c r="C29" s="12">
        <v>1.5</v>
      </c>
    </row>
    <row r="30" spans="1:3" ht="15">
      <c r="A30" s="7" t="s">
        <v>16</v>
      </c>
      <c r="B30" s="12" t="s">
        <v>48</v>
      </c>
      <c r="C30" s="12">
        <v>1.8</v>
      </c>
    </row>
    <row r="31" spans="1:3" ht="15">
      <c r="A31" s="7" t="s">
        <v>17</v>
      </c>
      <c r="B31" s="12" t="s">
        <v>48</v>
      </c>
      <c r="C31" s="12">
        <v>21.9</v>
      </c>
    </row>
    <row r="32" spans="1:3" ht="15">
      <c r="A32" s="7" t="s">
        <v>18</v>
      </c>
      <c r="B32" s="12" t="s">
        <v>48</v>
      </c>
      <c r="C32" s="12">
        <v>37.2</v>
      </c>
    </row>
    <row r="33" spans="1:3" ht="15">
      <c r="A33" s="7" t="s">
        <v>19</v>
      </c>
      <c r="B33" s="12" t="s">
        <v>49</v>
      </c>
      <c r="C33" s="12">
        <v>280.7</v>
      </c>
    </row>
    <row r="34" spans="1:3" ht="15">
      <c r="A34" s="7" t="s">
        <v>20</v>
      </c>
      <c r="B34" s="12" t="s">
        <v>49</v>
      </c>
      <c r="C34" s="12">
        <v>170.4</v>
      </c>
    </row>
    <row r="35" spans="1:3" ht="15">
      <c r="A35" s="7" t="s">
        <v>21</v>
      </c>
      <c r="B35" s="12" t="s">
        <v>49</v>
      </c>
      <c r="C35" s="12">
        <v>451</v>
      </c>
    </row>
    <row r="36" spans="1:3" ht="15">
      <c r="A36" s="7" t="s">
        <v>22</v>
      </c>
      <c r="B36" s="12" t="s">
        <v>49</v>
      </c>
      <c r="C36" s="12">
        <v>565.3</v>
      </c>
    </row>
    <row r="37" spans="1:3" ht="15">
      <c r="A37" s="7" t="s">
        <v>23</v>
      </c>
      <c r="B37" s="12" t="s">
        <v>48</v>
      </c>
      <c r="C37" s="12">
        <v>1.6</v>
      </c>
    </row>
    <row r="38" spans="1:3" ht="15">
      <c r="A38" s="7" t="s">
        <v>24</v>
      </c>
      <c r="B38" s="12" t="s">
        <v>49</v>
      </c>
      <c r="C38" s="12">
        <v>4.3</v>
      </c>
    </row>
    <row r="39" spans="1:3" ht="15">
      <c r="A39" s="7" t="s">
        <v>25</v>
      </c>
      <c r="B39" s="12" t="s">
        <v>48</v>
      </c>
      <c r="C39" s="12">
        <v>95.8</v>
      </c>
    </row>
    <row r="40" spans="1:3" ht="15">
      <c r="A40" s="7" t="s">
        <v>26</v>
      </c>
      <c r="B40" s="12" t="s">
        <v>48</v>
      </c>
      <c r="C40" s="12">
        <v>13.2</v>
      </c>
    </row>
    <row r="41" spans="1:3" ht="15">
      <c r="A41" s="6" t="s">
        <v>27</v>
      </c>
      <c r="B41" s="13"/>
      <c r="C41" s="12"/>
    </row>
    <row r="42" spans="1:3" ht="15">
      <c r="A42" s="7" t="s">
        <v>28</v>
      </c>
      <c r="B42" s="12" t="s">
        <v>48</v>
      </c>
      <c r="C42" s="12">
        <v>771.9</v>
      </c>
    </row>
    <row r="43" spans="1:3" ht="15">
      <c r="A43" s="7" t="s">
        <v>29</v>
      </c>
      <c r="B43" s="12" t="s">
        <v>49</v>
      </c>
      <c r="C43" s="12">
        <v>163.1</v>
      </c>
    </row>
    <row r="44" spans="1:3" ht="15">
      <c r="A44" s="9" t="s">
        <v>30</v>
      </c>
      <c r="B44" s="12" t="s">
        <v>48</v>
      </c>
      <c r="C44" s="12">
        <v>10.3</v>
      </c>
    </row>
    <row r="45" spans="1:3" ht="15">
      <c r="A45" s="9" t="s">
        <v>31</v>
      </c>
      <c r="B45" s="12" t="s">
        <v>48</v>
      </c>
      <c r="C45" s="12">
        <v>287.3</v>
      </c>
    </row>
    <row r="46" spans="1:3" ht="15">
      <c r="A46" s="9" t="s">
        <v>32</v>
      </c>
      <c r="B46" s="12" t="s">
        <v>48</v>
      </c>
      <c r="C46" s="12">
        <v>1368.6</v>
      </c>
    </row>
    <row r="47" spans="1:3" ht="15">
      <c r="A47" s="9" t="s">
        <v>33</v>
      </c>
      <c r="B47" s="12" t="s">
        <v>48</v>
      </c>
      <c r="C47" s="12">
        <v>2774.7</v>
      </c>
    </row>
    <row r="48" spans="1:3" ht="15">
      <c r="A48" s="9" t="s">
        <v>34</v>
      </c>
      <c r="B48" s="12" t="s">
        <v>49</v>
      </c>
      <c r="C48" s="12">
        <v>73.3</v>
      </c>
    </row>
    <row r="49" spans="1:3" ht="15">
      <c r="A49" s="9" t="s">
        <v>51</v>
      </c>
      <c r="B49" s="12" t="s">
        <v>48</v>
      </c>
      <c r="C49" s="12">
        <v>3140</v>
      </c>
    </row>
    <row r="50" spans="1:3" ht="15">
      <c r="A50" s="9" t="s">
        <v>35</v>
      </c>
      <c r="B50" s="12" t="s">
        <v>48</v>
      </c>
      <c r="C50" s="12">
        <v>9.3</v>
      </c>
    </row>
    <row r="51" spans="1:3" ht="15">
      <c r="A51" s="6" t="s">
        <v>36</v>
      </c>
      <c r="B51" s="13"/>
      <c r="C51" s="12"/>
    </row>
    <row r="52" spans="1:3" ht="15">
      <c r="A52" s="7" t="s">
        <v>37</v>
      </c>
      <c r="B52" s="12" t="s">
        <v>48</v>
      </c>
      <c r="C52" s="12">
        <v>161.5</v>
      </c>
    </row>
    <row r="53" spans="1:3" ht="15">
      <c r="A53" s="9" t="s">
        <v>38</v>
      </c>
      <c r="B53" s="51" t="s">
        <v>48</v>
      </c>
      <c r="C53" s="12">
        <v>295.5</v>
      </c>
    </row>
    <row r="54" spans="1:3" ht="15">
      <c r="A54" s="67" t="s">
        <v>50</v>
      </c>
      <c r="B54" s="68" t="s">
        <v>47</v>
      </c>
      <c r="C54" s="12">
        <v>1089.8</v>
      </c>
    </row>
    <row r="55" ht="15">
      <c r="C55" s="12"/>
    </row>
    <row r="56" spans="1:3" ht="15">
      <c r="A56" s="91" t="s">
        <v>393</v>
      </c>
      <c r="B56" s="57" t="s">
        <v>44</v>
      </c>
      <c r="C56" s="57">
        <v>8770.3</v>
      </c>
    </row>
    <row r="58" ht="15">
      <c r="A58" s="102" t="s">
        <v>325</v>
      </c>
    </row>
    <row r="59" ht="15">
      <c r="A59" s="103" t="s">
        <v>357</v>
      </c>
    </row>
    <row r="60" spans="1:3" ht="15">
      <c r="A60" s="45" t="s">
        <v>392</v>
      </c>
      <c r="B60" s="45"/>
      <c r="C60" s="45"/>
    </row>
    <row r="61" spans="1:256" s="128" customFormat="1" ht="15">
      <c r="A61" s="102" t="s">
        <v>350</v>
      </c>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c r="AO61" s="102"/>
      <c r="AP61" s="102"/>
      <c r="AQ61" s="102"/>
      <c r="AR61" s="102"/>
      <c r="AS61" s="102"/>
      <c r="AT61" s="102"/>
      <c r="AU61" s="102"/>
      <c r="AV61" s="102"/>
      <c r="AW61" s="102"/>
      <c r="AX61" s="102"/>
      <c r="AY61" s="102"/>
      <c r="AZ61" s="102"/>
      <c r="BA61" s="102"/>
      <c r="BB61" s="102"/>
      <c r="BC61" s="102"/>
      <c r="BD61" s="102"/>
      <c r="BE61" s="102"/>
      <c r="BF61" s="102"/>
      <c r="BG61" s="102"/>
      <c r="BH61" s="102"/>
      <c r="BI61" s="102"/>
      <c r="BJ61" s="102"/>
      <c r="BK61" s="102"/>
      <c r="BL61" s="102"/>
      <c r="BM61" s="102"/>
      <c r="BN61" s="102"/>
      <c r="BO61" s="102"/>
      <c r="BP61" s="102"/>
      <c r="BQ61" s="102"/>
      <c r="BR61" s="102"/>
      <c r="BS61" s="102"/>
      <c r="BT61" s="102"/>
      <c r="BU61" s="102"/>
      <c r="BV61" s="102"/>
      <c r="BW61" s="102"/>
      <c r="BX61" s="102"/>
      <c r="BY61" s="102"/>
      <c r="BZ61" s="102"/>
      <c r="CA61" s="102"/>
      <c r="CB61" s="102"/>
      <c r="CC61" s="102"/>
      <c r="CD61" s="102"/>
      <c r="CE61" s="102"/>
      <c r="CF61" s="102"/>
      <c r="CG61" s="102"/>
      <c r="CH61" s="102"/>
      <c r="CI61" s="102"/>
      <c r="CJ61" s="102"/>
      <c r="CK61" s="102"/>
      <c r="CL61" s="102"/>
      <c r="CM61" s="102"/>
      <c r="CN61" s="102"/>
      <c r="CO61" s="102"/>
      <c r="CP61" s="102"/>
      <c r="CQ61" s="102"/>
      <c r="CR61" s="102"/>
      <c r="CS61" s="102"/>
      <c r="CT61" s="102"/>
      <c r="CU61" s="102"/>
      <c r="CV61" s="102"/>
      <c r="CW61" s="102"/>
      <c r="CX61" s="102"/>
      <c r="CY61" s="102"/>
      <c r="CZ61" s="102"/>
      <c r="DA61" s="102"/>
      <c r="DB61" s="102"/>
      <c r="DC61" s="102"/>
      <c r="DD61" s="102"/>
      <c r="DE61" s="102"/>
      <c r="DF61" s="102"/>
      <c r="DG61" s="102"/>
      <c r="DH61" s="102"/>
      <c r="DI61" s="102"/>
      <c r="DJ61" s="102"/>
      <c r="DK61" s="102"/>
      <c r="DL61" s="102"/>
      <c r="DM61" s="102"/>
      <c r="DN61" s="102"/>
      <c r="DO61" s="102"/>
      <c r="DP61" s="102"/>
      <c r="DQ61" s="102"/>
      <c r="DR61" s="102"/>
      <c r="DS61" s="102"/>
      <c r="DT61" s="102"/>
      <c r="DU61" s="102"/>
      <c r="DV61" s="102"/>
      <c r="DW61" s="102"/>
      <c r="DX61" s="102"/>
      <c r="DY61" s="102"/>
      <c r="DZ61" s="102"/>
      <c r="EA61" s="102"/>
      <c r="EB61" s="102"/>
      <c r="EC61" s="102"/>
      <c r="ED61" s="102"/>
      <c r="EE61" s="102"/>
      <c r="EF61" s="102"/>
      <c r="EG61" s="102"/>
      <c r="EH61" s="102"/>
      <c r="EI61" s="102"/>
      <c r="EJ61" s="102"/>
      <c r="EK61" s="102"/>
      <c r="EL61" s="102"/>
      <c r="EM61" s="102"/>
      <c r="EN61" s="102"/>
      <c r="EO61" s="102"/>
      <c r="EP61" s="102"/>
      <c r="EQ61" s="102"/>
      <c r="ER61" s="102"/>
      <c r="ES61" s="102"/>
      <c r="ET61" s="102"/>
      <c r="EU61" s="102"/>
      <c r="EV61" s="102"/>
      <c r="EW61" s="102"/>
      <c r="EX61" s="102"/>
      <c r="EY61" s="102"/>
      <c r="EZ61" s="102"/>
      <c r="FA61" s="102"/>
      <c r="FB61" s="102"/>
      <c r="FC61" s="102"/>
      <c r="FD61" s="102"/>
      <c r="FE61" s="102"/>
      <c r="FF61" s="102"/>
      <c r="FG61" s="102"/>
      <c r="FH61" s="102"/>
      <c r="FI61" s="102"/>
      <c r="FJ61" s="102"/>
      <c r="FK61" s="102"/>
      <c r="FL61" s="102"/>
      <c r="FM61" s="102"/>
      <c r="FN61" s="102"/>
      <c r="FO61" s="102"/>
      <c r="FP61" s="102"/>
      <c r="FQ61" s="102"/>
      <c r="FR61" s="102"/>
      <c r="FS61" s="102"/>
      <c r="FT61" s="102"/>
      <c r="FU61" s="102"/>
      <c r="FV61" s="102"/>
      <c r="FW61" s="102"/>
      <c r="FX61" s="102"/>
      <c r="FY61" s="102"/>
      <c r="FZ61" s="102"/>
      <c r="GA61" s="102"/>
      <c r="GB61" s="102"/>
      <c r="GC61" s="102"/>
      <c r="GD61" s="102"/>
      <c r="GE61" s="102"/>
      <c r="GF61" s="102"/>
      <c r="GG61" s="102"/>
      <c r="GH61" s="102"/>
      <c r="GI61" s="102"/>
      <c r="GJ61" s="102"/>
      <c r="GK61" s="102"/>
      <c r="GL61" s="102"/>
      <c r="GM61" s="102"/>
      <c r="GN61" s="102"/>
      <c r="GO61" s="102"/>
      <c r="GP61" s="102"/>
      <c r="GQ61" s="102"/>
      <c r="GR61" s="102"/>
      <c r="GS61" s="102"/>
      <c r="GT61" s="102"/>
      <c r="GU61" s="102"/>
      <c r="GV61" s="102"/>
      <c r="GW61" s="102"/>
      <c r="GX61" s="102"/>
      <c r="GY61" s="102"/>
      <c r="GZ61" s="102"/>
      <c r="HA61" s="102"/>
      <c r="HB61" s="102"/>
      <c r="HC61" s="102"/>
      <c r="HD61" s="102"/>
      <c r="HE61" s="102"/>
      <c r="HF61" s="102"/>
      <c r="HG61" s="102"/>
      <c r="HH61" s="102"/>
      <c r="HI61" s="102"/>
      <c r="HJ61" s="102"/>
      <c r="HK61" s="102"/>
      <c r="HL61" s="102"/>
      <c r="HM61" s="102"/>
      <c r="HN61" s="102"/>
      <c r="HO61" s="102"/>
      <c r="HP61" s="102"/>
      <c r="HQ61" s="102"/>
      <c r="HR61" s="102"/>
      <c r="HS61" s="102"/>
      <c r="HT61" s="102"/>
      <c r="HU61" s="102"/>
      <c r="HV61" s="102"/>
      <c r="HW61" s="102"/>
      <c r="HX61" s="102"/>
      <c r="HY61" s="102"/>
      <c r="HZ61" s="102"/>
      <c r="IA61" s="102"/>
      <c r="IB61" s="102"/>
      <c r="IC61" s="102"/>
      <c r="ID61" s="102"/>
      <c r="IE61" s="102"/>
      <c r="IF61" s="102"/>
      <c r="IG61" s="102"/>
      <c r="IH61" s="102"/>
      <c r="II61" s="102"/>
      <c r="IJ61" s="102"/>
      <c r="IK61" s="102"/>
      <c r="IL61" s="102"/>
      <c r="IM61" s="102"/>
      <c r="IN61" s="102"/>
      <c r="IO61" s="102"/>
      <c r="IP61" s="102"/>
      <c r="IQ61" s="102"/>
      <c r="IR61" s="102"/>
      <c r="IS61" s="102"/>
      <c r="IT61" s="102"/>
      <c r="IU61" s="102"/>
      <c r="IV61" s="102"/>
    </row>
    <row r="62" ht="15">
      <c r="A62" s="10"/>
    </row>
    <row r="63" ht="15">
      <c r="A63" s="25" t="s">
        <v>67</v>
      </c>
    </row>
  </sheetData>
  <sheetProtection/>
  <mergeCells count="2">
    <mergeCell ref="A2:F2"/>
    <mergeCell ref="A1:D1"/>
  </mergeCells>
  <hyperlinks>
    <hyperlink ref="A63" r:id="rId1" display="© Commonwealth of Australia 2018"/>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dimension ref="A1:HS59"/>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customHeight="1"/>
  <cols>
    <col min="1" max="1" width="39.00390625" style="0" customWidth="1"/>
    <col min="2" max="3" width="18.7109375" style="0" customWidth="1"/>
  </cols>
  <sheetData>
    <row r="1" spans="1:227" ht="60" customHeight="1">
      <c r="A1" s="147" t="s">
        <v>62</v>
      </c>
      <c r="B1" s="147"/>
      <c r="C1" s="147"/>
      <c r="D1" s="149"/>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row>
    <row r="2" spans="1:6" s="129" customFormat="1" ht="22.5" customHeight="1">
      <c r="A2" s="155" t="s">
        <v>298</v>
      </c>
      <c r="B2" s="155"/>
      <c r="C2" s="155"/>
      <c r="D2" s="155"/>
      <c r="E2" s="155"/>
      <c r="F2" s="155"/>
    </row>
    <row r="3" spans="1:3" ht="15" customHeight="1">
      <c r="A3" s="55" t="s">
        <v>143</v>
      </c>
      <c r="B3" s="21"/>
      <c r="C3" s="21"/>
    </row>
    <row r="4" ht="24.75" customHeight="1">
      <c r="A4" s="2" t="s">
        <v>371</v>
      </c>
    </row>
    <row r="6" spans="1:3" ht="24.75" customHeight="1">
      <c r="A6" s="22"/>
      <c r="B6" s="24" t="s">
        <v>328</v>
      </c>
      <c r="C6" s="24" t="s">
        <v>55</v>
      </c>
    </row>
    <row r="7" spans="1:3" ht="15" customHeight="1">
      <c r="A7" s="33"/>
      <c r="B7" s="33" t="s">
        <v>44</v>
      </c>
      <c r="C7" s="33" t="s">
        <v>45</v>
      </c>
    </row>
    <row r="8" spans="1:3" ht="15" customHeight="1">
      <c r="A8" s="138"/>
      <c r="B8" s="158" t="s">
        <v>299</v>
      </c>
      <c r="C8" s="158"/>
    </row>
    <row r="9" spans="1:3" ht="15" customHeight="1">
      <c r="A9" s="6" t="s">
        <v>0</v>
      </c>
      <c r="B9" s="11"/>
      <c r="C9" s="11"/>
    </row>
    <row r="10" spans="1:3" ht="15" customHeight="1">
      <c r="A10" s="7" t="s">
        <v>1</v>
      </c>
      <c r="B10" s="12">
        <v>1357.2</v>
      </c>
      <c r="C10" s="12">
        <v>15.5</v>
      </c>
    </row>
    <row r="11" spans="1:3" ht="15" customHeight="1">
      <c r="A11" s="7" t="s">
        <v>40</v>
      </c>
      <c r="B11" s="12">
        <v>3406.1</v>
      </c>
      <c r="C11" s="12">
        <v>38.8</v>
      </c>
    </row>
    <row r="12" spans="1:3" ht="15" customHeight="1">
      <c r="A12" s="8" t="s">
        <v>2</v>
      </c>
      <c r="B12" s="12">
        <v>1333.2</v>
      </c>
      <c r="C12" s="12">
        <v>15.2</v>
      </c>
    </row>
    <row r="13" spans="1:3" ht="15" customHeight="1">
      <c r="A13" s="8" t="s">
        <v>3</v>
      </c>
      <c r="B13" s="12">
        <v>1300.4</v>
      </c>
      <c r="C13" s="12">
        <v>14.8</v>
      </c>
    </row>
    <row r="14" spans="1:3" ht="15" customHeight="1">
      <c r="A14" s="8" t="s">
        <v>41</v>
      </c>
      <c r="B14" s="12">
        <v>505.8</v>
      </c>
      <c r="C14" s="12">
        <v>5.8</v>
      </c>
    </row>
    <row r="15" spans="1:3" ht="15" customHeight="1">
      <c r="A15" s="8" t="s">
        <v>4</v>
      </c>
      <c r="B15" s="12">
        <v>424.4</v>
      </c>
      <c r="C15" s="12">
        <v>4.8</v>
      </c>
    </row>
    <row r="16" spans="1:3" ht="15" customHeight="1">
      <c r="A16" s="8" t="s">
        <v>5</v>
      </c>
      <c r="B16" s="12">
        <v>63.3</v>
      </c>
      <c r="C16" s="12">
        <v>0.7</v>
      </c>
    </row>
    <row r="17" spans="1:3" ht="15" customHeight="1">
      <c r="A17" s="8" t="s">
        <v>6</v>
      </c>
      <c r="B17" s="12">
        <v>7.7</v>
      </c>
      <c r="C17" s="12">
        <v>0.1</v>
      </c>
    </row>
    <row r="18" spans="1:3" ht="15" customHeight="1">
      <c r="A18" s="8" t="s">
        <v>7</v>
      </c>
      <c r="B18" s="12">
        <v>61.6</v>
      </c>
      <c r="C18" s="12">
        <v>0.7</v>
      </c>
    </row>
    <row r="19" spans="1:3" ht="15" customHeight="1">
      <c r="A19" s="7" t="s">
        <v>310</v>
      </c>
      <c r="B19" s="12">
        <v>3840.5</v>
      </c>
      <c r="C19" s="12">
        <v>43.8</v>
      </c>
    </row>
    <row r="20" spans="1:3" ht="15" customHeight="1">
      <c r="A20" s="8" t="s">
        <v>311</v>
      </c>
      <c r="B20" s="12">
        <v>1803.3</v>
      </c>
      <c r="C20" s="12">
        <v>20.6</v>
      </c>
    </row>
    <row r="21" spans="1:3" ht="15" customHeight="1">
      <c r="A21" s="8" t="s">
        <v>76</v>
      </c>
      <c r="B21" s="12">
        <v>1078.6</v>
      </c>
      <c r="C21" s="12">
        <v>12.3</v>
      </c>
    </row>
    <row r="22" spans="1:3" ht="15" customHeight="1">
      <c r="A22" s="99" t="s">
        <v>77</v>
      </c>
      <c r="B22" s="12">
        <v>993.7</v>
      </c>
      <c r="C22" s="12">
        <v>11.3</v>
      </c>
    </row>
    <row r="23" spans="1:3" ht="15" customHeight="1">
      <c r="A23" s="8" t="s">
        <v>9</v>
      </c>
      <c r="B23" s="12">
        <v>1931.6</v>
      </c>
      <c r="C23" s="12">
        <v>22</v>
      </c>
    </row>
    <row r="24" spans="1:3" ht="15" customHeight="1">
      <c r="A24" s="7" t="s">
        <v>10</v>
      </c>
      <c r="B24" s="12">
        <v>169.6</v>
      </c>
      <c r="C24" s="12">
        <v>1.9</v>
      </c>
    </row>
    <row r="25" spans="1:3" ht="15" customHeight="1">
      <c r="A25" s="9" t="s">
        <v>312</v>
      </c>
      <c r="B25" s="12">
        <v>0.2</v>
      </c>
      <c r="C25" s="12">
        <v>0</v>
      </c>
    </row>
    <row r="26" spans="1:3" ht="15" customHeight="1">
      <c r="A26" s="9"/>
      <c r="B26" s="1"/>
      <c r="C26" s="1"/>
    </row>
    <row r="27" spans="1:3" ht="15" customHeight="1">
      <c r="A27" s="91" t="s">
        <v>313</v>
      </c>
      <c r="B27" s="57">
        <v>8770.3</v>
      </c>
      <c r="C27" s="57">
        <v>100</v>
      </c>
    </row>
    <row r="28" ht="15" customHeight="1">
      <c r="A28" s="7"/>
    </row>
    <row r="29" ht="15" customHeight="1">
      <c r="A29" s="102" t="s">
        <v>325</v>
      </c>
    </row>
    <row r="30" ht="15" customHeight="1">
      <c r="A30" s="103" t="s">
        <v>357</v>
      </c>
    </row>
    <row r="31" spans="1:3" ht="15" customHeight="1">
      <c r="A31" s="97" t="s">
        <v>317</v>
      </c>
      <c r="B31" s="45"/>
      <c r="C31" s="45"/>
    </row>
    <row r="32" spans="1:3" ht="15" customHeight="1">
      <c r="A32" s="104" t="s">
        <v>355</v>
      </c>
      <c r="B32" s="90"/>
      <c r="C32" s="90"/>
    </row>
    <row r="33" spans="1:3" ht="15" customHeight="1">
      <c r="A33" s="97" t="s">
        <v>331</v>
      </c>
      <c r="B33" s="90"/>
      <c r="C33" s="90"/>
    </row>
    <row r="34" spans="1:3" ht="15" customHeight="1">
      <c r="A34" s="102" t="s">
        <v>314</v>
      </c>
      <c r="B34" s="90"/>
      <c r="C34" s="90"/>
    </row>
    <row r="35" ht="15" customHeight="1">
      <c r="A35" s="7"/>
    </row>
    <row r="36" ht="15" customHeight="1">
      <c r="A36" s="25" t="s">
        <v>67</v>
      </c>
    </row>
    <row r="37" ht="15" customHeight="1">
      <c r="A37" s="7"/>
    </row>
    <row r="38" ht="15" customHeight="1">
      <c r="A38" s="7"/>
    </row>
    <row r="39" ht="15" customHeight="1">
      <c r="A39" s="7"/>
    </row>
    <row r="40" ht="15" customHeight="1">
      <c r="A40" s="7"/>
    </row>
    <row r="41" ht="15" customHeight="1">
      <c r="A41" s="7"/>
    </row>
    <row r="42" ht="15" customHeight="1">
      <c r="A42" s="7"/>
    </row>
    <row r="43" ht="15" customHeight="1">
      <c r="A43" s="7"/>
    </row>
    <row r="44" ht="15" customHeight="1">
      <c r="A44" s="7"/>
    </row>
    <row r="45" ht="15" customHeight="1">
      <c r="A45" s="7"/>
    </row>
    <row r="46" ht="15" customHeight="1">
      <c r="A46" s="7"/>
    </row>
    <row r="47" ht="15" customHeight="1">
      <c r="A47" s="6"/>
    </row>
    <row r="48" ht="15" customHeight="1">
      <c r="A48" s="7"/>
    </row>
    <row r="49" ht="15" customHeight="1">
      <c r="A49" s="7"/>
    </row>
    <row r="50" ht="15" customHeight="1">
      <c r="A50" s="9"/>
    </row>
    <row r="51" ht="15" customHeight="1">
      <c r="A51" s="9"/>
    </row>
    <row r="52" ht="15" customHeight="1">
      <c r="A52" s="9"/>
    </row>
    <row r="53" ht="15" customHeight="1">
      <c r="A53" s="9"/>
    </row>
    <row r="54" ht="15" customHeight="1">
      <c r="A54" s="9"/>
    </row>
    <row r="55" ht="15" customHeight="1">
      <c r="A55" s="9"/>
    </row>
    <row r="56" ht="15" customHeight="1">
      <c r="A56" s="9"/>
    </row>
    <row r="57" ht="15" customHeight="1">
      <c r="A57" s="6"/>
    </row>
    <row r="58" ht="15" customHeight="1">
      <c r="A58" s="7"/>
    </row>
    <row r="59" ht="15" customHeight="1">
      <c r="A59" s="7"/>
    </row>
  </sheetData>
  <sheetProtection/>
  <mergeCells count="2">
    <mergeCell ref="B8:C8"/>
    <mergeCell ref="A2:F2"/>
  </mergeCells>
  <hyperlinks>
    <hyperlink ref="A36" r:id="rId1" display="© Commonwealth of Australia 2018"/>
  </hyperlinks>
  <printOptions/>
  <pageMargins left="0.75" right="0.75" top="1" bottom="1" header="0.5" footer="0.5"/>
  <pageSetup horizontalDpi="600" verticalDpi="600" orientation="portrait" paperSize="9" r:id="rId3"/>
  <drawing r:id="rId2"/>
</worksheet>
</file>

<file path=xl/worksheets/sheet6.xml><?xml version="1.0" encoding="utf-8"?>
<worksheet xmlns="http://schemas.openxmlformats.org/spreadsheetml/2006/main" xmlns:r="http://schemas.openxmlformats.org/officeDocument/2006/relationships">
  <dimension ref="A1:IG34"/>
  <sheetViews>
    <sheetView zoomScalePageLayoutView="0" workbookViewId="0" topLeftCell="A1">
      <pane ySplit="7" topLeftCell="A8" activePane="bottomLeft" state="frozen"/>
      <selection pane="topLeft" activeCell="A1" sqref="A1"/>
      <selection pane="bottomLeft" activeCell="A8" sqref="A8:B8"/>
    </sheetView>
  </sheetViews>
  <sheetFormatPr defaultColWidth="9.140625" defaultRowHeight="15" customHeight="1"/>
  <cols>
    <col min="1" max="1" width="55.57421875" style="1" customWidth="1"/>
    <col min="2" max="2" width="18.7109375" style="1" customWidth="1"/>
    <col min="3" max="16384" width="9.140625" style="1" customWidth="1"/>
  </cols>
  <sheetData>
    <row r="1" spans="1:241" ht="60" customHeight="1">
      <c r="A1" s="153" t="s">
        <v>62</v>
      </c>
      <c r="B1" s="153"/>
      <c r="C1" s="153"/>
      <c r="D1" s="148"/>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row>
    <row r="2" spans="1:6" ht="22.5" customHeight="1">
      <c r="A2" s="155" t="s">
        <v>298</v>
      </c>
      <c r="B2" s="155"/>
      <c r="C2" s="155"/>
      <c r="D2" s="155"/>
      <c r="E2" s="155"/>
      <c r="F2" s="64"/>
    </row>
    <row r="3" spans="1:4" ht="15" customHeight="1">
      <c r="A3" s="55" t="s">
        <v>143</v>
      </c>
      <c r="B3" s="21"/>
      <c r="C3" s="21"/>
      <c r="D3" s="21"/>
    </row>
    <row r="4" spans="1:10" ht="24.75" customHeight="1">
      <c r="A4" s="2" t="s">
        <v>372</v>
      </c>
      <c r="I4" s="54"/>
      <c r="J4" s="54"/>
    </row>
    <row r="5" spans="1:2" ht="15" customHeight="1">
      <c r="A5" s="128"/>
      <c r="B5" s="128"/>
    </row>
    <row r="6" spans="1:2" ht="24.75" customHeight="1">
      <c r="A6" s="24" t="s">
        <v>332</v>
      </c>
      <c r="B6" s="24" t="s">
        <v>335</v>
      </c>
    </row>
    <row r="7" spans="1:2" s="129" customFormat="1" ht="15" customHeight="1">
      <c r="A7" s="158" t="s">
        <v>299</v>
      </c>
      <c r="B7" s="158"/>
    </row>
    <row r="8" spans="1:2" ht="15" customHeight="1">
      <c r="A8" s="160" t="s">
        <v>333</v>
      </c>
      <c r="B8" s="160"/>
    </row>
    <row r="9" spans="1:3" ht="15" customHeight="1">
      <c r="A9" s="5" t="s">
        <v>56</v>
      </c>
      <c r="B9" s="52">
        <v>3.91</v>
      </c>
      <c r="C9" s="52"/>
    </row>
    <row r="10" spans="1:3" ht="15" customHeight="1">
      <c r="A10" s="5" t="s">
        <v>57</v>
      </c>
      <c r="B10" s="120">
        <v>2.3</v>
      </c>
      <c r="C10" s="52"/>
    </row>
    <row r="11" spans="1:3" ht="15" customHeight="1">
      <c r="A11" s="5" t="s">
        <v>58</v>
      </c>
      <c r="B11" s="52">
        <v>1.47</v>
      </c>
      <c r="C11" s="52"/>
    </row>
    <row r="12" spans="1:7" ht="15" customHeight="1">
      <c r="A12" s="5" t="s">
        <v>59</v>
      </c>
      <c r="B12" s="52">
        <v>1.53</v>
      </c>
      <c r="C12" s="52"/>
      <c r="G12" s="2"/>
    </row>
    <row r="13" spans="1:3" ht="15" customHeight="1">
      <c r="A13" s="5" t="s">
        <v>60</v>
      </c>
      <c r="B13" s="52">
        <v>1.8400000000000003</v>
      </c>
      <c r="C13" s="52"/>
    </row>
    <row r="14" spans="1:3" ht="15" customHeight="1">
      <c r="A14" s="5" t="s">
        <v>61</v>
      </c>
      <c r="B14" s="52">
        <v>3.02</v>
      </c>
      <c r="C14" s="52"/>
    </row>
    <row r="15" spans="1:2" ht="15" customHeight="1">
      <c r="A15" s="160" t="s">
        <v>334</v>
      </c>
      <c r="B15" s="160"/>
    </row>
    <row r="16" spans="1:2" ht="15" customHeight="1">
      <c r="A16" s="5" t="s">
        <v>56</v>
      </c>
      <c r="B16" s="52">
        <v>1.08</v>
      </c>
    </row>
    <row r="17" spans="1:2" ht="15" customHeight="1">
      <c r="A17" s="5" t="s">
        <v>57</v>
      </c>
      <c r="B17" s="52">
        <v>0.5899999999999999</v>
      </c>
    </row>
    <row r="18" spans="1:2" ht="15" customHeight="1">
      <c r="A18" s="5" t="s">
        <v>58</v>
      </c>
      <c r="B18" s="52">
        <v>0.12</v>
      </c>
    </row>
    <row r="19" spans="1:2" ht="15" customHeight="1">
      <c r="A19" s="5" t="s">
        <v>59</v>
      </c>
      <c r="B19" s="52">
        <v>0.31</v>
      </c>
    </row>
    <row r="20" spans="1:2" ht="15" customHeight="1">
      <c r="A20" s="5" t="s">
        <v>60</v>
      </c>
      <c r="B20" s="52">
        <v>0.55</v>
      </c>
    </row>
    <row r="21" spans="1:2" ht="15" customHeight="1">
      <c r="A21" s="108" t="s">
        <v>61</v>
      </c>
      <c r="B21" s="52">
        <v>1.37</v>
      </c>
    </row>
    <row r="22" spans="1:2" ht="15" customHeight="1">
      <c r="A22" s="159" t="s">
        <v>316</v>
      </c>
      <c r="B22" s="159"/>
    </row>
    <row r="23" spans="1:3" ht="15" customHeight="1">
      <c r="A23" s="5" t="s">
        <v>56</v>
      </c>
      <c r="B23" s="120">
        <v>4.990000000000001</v>
      </c>
      <c r="C23" s="45"/>
    </row>
    <row r="24" spans="1:3" ht="15" customHeight="1">
      <c r="A24" s="5" t="s">
        <v>57</v>
      </c>
      <c r="B24" s="52">
        <v>2.89</v>
      </c>
      <c r="C24" s="45"/>
    </row>
    <row r="25" spans="1:3" ht="15" customHeight="1">
      <c r="A25" s="5" t="s">
        <v>58</v>
      </c>
      <c r="B25" s="52">
        <v>1.59</v>
      </c>
      <c r="C25" s="45"/>
    </row>
    <row r="26" spans="1:3" ht="15" customHeight="1">
      <c r="A26" s="5" t="s">
        <v>59</v>
      </c>
      <c r="B26" s="52">
        <v>1.8400000000000003</v>
      </c>
      <c r="C26" s="45"/>
    </row>
    <row r="27" spans="1:3" ht="15" customHeight="1">
      <c r="A27" s="5" t="s">
        <v>60</v>
      </c>
      <c r="B27" s="52">
        <v>2.3900000000000006</v>
      </c>
      <c r="C27" s="45"/>
    </row>
    <row r="28" spans="1:3" ht="15" customHeight="1">
      <c r="A28" s="108" t="s">
        <v>61</v>
      </c>
      <c r="B28" s="122">
        <v>4.39</v>
      </c>
      <c r="C28" s="45"/>
    </row>
    <row r="30" ht="15" customHeight="1">
      <c r="A30" s="102" t="s">
        <v>325</v>
      </c>
    </row>
    <row r="31" ht="15" customHeight="1">
      <c r="A31" s="103" t="s">
        <v>358</v>
      </c>
    </row>
    <row r="32" spans="1:7" ht="15" customHeight="1">
      <c r="A32" s="105" t="s">
        <v>302</v>
      </c>
      <c r="B32" s="52"/>
      <c r="C32" s="52"/>
      <c r="D32" s="52"/>
      <c r="E32" s="52"/>
      <c r="F32" s="52"/>
      <c r="G32" s="52"/>
    </row>
    <row r="34" ht="15" customHeight="1">
      <c r="A34" s="25" t="s">
        <v>67</v>
      </c>
    </row>
  </sheetData>
  <sheetProtection/>
  <mergeCells count="6">
    <mergeCell ref="A1:C1"/>
    <mergeCell ref="A22:B22"/>
    <mergeCell ref="A8:B8"/>
    <mergeCell ref="A15:B15"/>
    <mergeCell ref="A7:B7"/>
    <mergeCell ref="A2:E2"/>
  </mergeCells>
  <hyperlinks>
    <hyperlink ref="A34" r:id="rId1" display="© Commonwealth of Australia 2018"/>
  </hyperlinks>
  <printOptions/>
  <pageMargins left="0.7" right="0.7" top="0.75" bottom="0.75" header="0.3" footer="0.3"/>
  <pageSetup horizontalDpi="600" verticalDpi="600" orientation="portrait" paperSize="9" r:id="rId3"/>
  <drawing r:id="rId2"/>
</worksheet>
</file>

<file path=xl/worksheets/sheet7.xml><?xml version="1.0" encoding="utf-8"?>
<worksheet xmlns="http://schemas.openxmlformats.org/spreadsheetml/2006/main" xmlns:r="http://schemas.openxmlformats.org/officeDocument/2006/relationships">
  <dimension ref="A1:IH37"/>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customHeight="1"/>
  <cols>
    <col min="1" max="1" width="55.57421875" style="1" customWidth="1"/>
    <col min="2" max="13" width="12.7109375" style="1" customWidth="1"/>
    <col min="14" max="16384" width="9.140625" style="1" customWidth="1"/>
  </cols>
  <sheetData>
    <row r="1" spans="1:242" ht="60" customHeight="1">
      <c r="A1" s="147" t="s">
        <v>62</v>
      </c>
      <c r="B1" s="147"/>
      <c r="C1" s="147"/>
      <c r="D1" s="147"/>
      <c r="E1" s="147"/>
      <c r="F1" s="149"/>
      <c r="G1" s="149"/>
      <c r="H1" s="149"/>
      <c r="I1" s="149"/>
      <c r="J1" s="149"/>
      <c r="K1" s="149"/>
      <c r="L1" s="149"/>
      <c r="M1" s="149"/>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row>
    <row r="2" spans="1:13" ht="22.5" customHeight="1">
      <c r="A2" s="155" t="s">
        <v>298</v>
      </c>
      <c r="B2" s="155"/>
      <c r="C2" s="155"/>
      <c r="D2" s="155"/>
      <c r="E2" s="155"/>
      <c r="F2" s="65"/>
      <c r="G2" s="65"/>
      <c r="H2" s="65"/>
      <c r="I2" s="65"/>
      <c r="J2" s="65"/>
      <c r="K2" s="65"/>
      <c r="L2" s="65"/>
      <c r="M2" s="65"/>
    </row>
    <row r="3" spans="1:5" ht="15" customHeight="1">
      <c r="A3" s="55" t="s">
        <v>143</v>
      </c>
      <c r="B3" s="21"/>
      <c r="C3" s="21"/>
      <c r="D3" s="21"/>
      <c r="E3" s="21"/>
    </row>
    <row r="4" spans="1:13" ht="24" customHeight="1">
      <c r="A4" s="2" t="s">
        <v>373</v>
      </c>
      <c r="B4" s="129"/>
      <c r="C4" s="129"/>
      <c r="D4" s="129"/>
      <c r="E4" s="129"/>
      <c r="F4" s="129"/>
      <c r="G4" s="129"/>
      <c r="H4" s="129"/>
      <c r="I4" s="129"/>
      <c r="J4" s="129"/>
      <c r="K4" s="129"/>
      <c r="L4" s="129"/>
      <c r="M4" s="129"/>
    </row>
    <row r="5" spans="1:13" ht="15" customHeight="1">
      <c r="A5" s="128"/>
      <c r="B5" s="128"/>
      <c r="C5" s="128"/>
      <c r="D5" s="128"/>
      <c r="E5" s="128"/>
      <c r="F5" s="128"/>
      <c r="G5" s="128"/>
      <c r="H5" s="128"/>
      <c r="I5" s="128"/>
      <c r="J5" s="128"/>
      <c r="K5" s="128"/>
      <c r="L5" s="128"/>
      <c r="M5" s="128"/>
    </row>
    <row r="6" spans="1:13" ht="15" customHeight="1">
      <c r="A6" s="129"/>
      <c r="B6" s="163" t="s">
        <v>335</v>
      </c>
      <c r="C6" s="163"/>
      <c r="D6" s="163"/>
      <c r="E6" s="163"/>
      <c r="F6" s="163"/>
      <c r="G6" s="163"/>
      <c r="H6" s="163"/>
      <c r="I6" s="163"/>
      <c r="J6" s="163"/>
      <c r="K6" s="163"/>
      <c r="L6" s="163"/>
      <c r="M6" s="163"/>
    </row>
    <row r="7" spans="1:13" ht="25.5" customHeight="1">
      <c r="A7" s="24" t="s">
        <v>315</v>
      </c>
      <c r="B7" s="139" t="s">
        <v>132</v>
      </c>
      <c r="C7" s="139" t="s">
        <v>133</v>
      </c>
      <c r="D7" s="139" t="s">
        <v>134</v>
      </c>
      <c r="E7" s="139" t="s">
        <v>135</v>
      </c>
      <c r="F7" s="140" t="s">
        <v>136</v>
      </c>
      <c r="G7" s="139" t="s">
        <v>137</v>
      </c>
      <c r="H7" s="139" t="s">
        <v>138</v>
      </c>
      <c r="I7" s="139" t="s">
        <v>139</v>
      </c>
      <c r="J7" s="139" t="s">
        <v>140</v>
      </c>
      <c r="K7" s="139" t="s">
        <v>141</v>
      </c>
      <c r="L7" s="139" t="s">
        <v>131</v>
      </c>
      <c r="M7" s="139" t="s">
        <v>142</v>
      </c>
    </row>
    <row r="8" spans="1:13" ht="15" customHeight="1">
      <c r="A8" s="24"/>
      <c r="B8" s="161" t="s">
        <v>299</v>
      </c>
      <c r="C8" s="161"/>
      <c r="D8" s="161"/>
      <c r="E8" s="161"/>
      <c r="F8" s="161"/>
      <c r="G8" s="161"/>
      <c r="H8" s="161"/>
      <c r="I8" s="161"/>
      <c r="J8" s="161"/>
      <c r="K8" s="161"/>
      <c r="L8" s="161"/>
      <c r="M8" s="161"/>
    </row>
    <row r="9" spans="1:13" ht="15" customHeight="1">
      <c r="A9" s="141"/>
      <c r="B9" s="162" t="s">
        <v>333</v>
      </c>
      <c r="C9" s="162"/>
      <c r="D9" s="162"/>
      <c r="E9" s="162"/>
      <c r="F9" s="162"/>
      <c r="G9" s="162"/>
      <c r="H9" s="162"/>
      <c r="I9" s="162"/>
      <c r="J9" s="162"/>
      <c r="K9" s="162"/>
      <c r="L9" s="162"/>
      <c r="M9" s="162"/>
    </row>
    <row r="10" spans="1:13" ht="15" customHeight="1">
      <c r="A10" s="109" t="s">
        <v>56</v>
      </c>
      <c r="B10" s="123">
        <v>3.98</v>
      </c>
      <c r="C10" s="123">
        <v>3.96</v>
      </c>
      <c r="D10" s="123">
        <v>3.79</v>
      </c>
      <c r="E10" s="123">
        <v>3.94</v>
      </c>
      <c r="F10" s="123">
        <v>3.87</v>
      </c>
      <c r="G10" s="123">
        <v>3.64</v>
      </c>
      <c r="H10" s="123">
        <v>3.79</v>
      </c>
      <c r="I10" s="123">
        <v>3.9300000000000006</v>
      </c>
      <c r="J10" s="123">
        <v>3.92</v>
      </c>
      <c r="K10" s="123">
        <v>4.02</v>
      </c>
      <c r="L10" s="123">
        <v>4.09</v>
      </c>
      <c r="M10" s="123">
        <v>4.04</v>
      </c>
    </row>
    <row r="11" spans="1:13" ht="15" customHeight="1">
      <c r="A11" s="109" t="s">
        <v>57</v>
      </c>
      <c r="B11" s="123">
        <v>2.3599999999999994</v>
      </c>
      <c r="C11" s="123">
        <v>2.28</v>
      </c>
      <c r="D11" s="123">
        <v>2.24</v>
      </c>
      <c r="E11" s="123">
        <v>2.3</v>
      </c>
      <c r="F11" s="123">
        <v>2.25</v>
      </c>
      <c r="G11" s="123">
        <v>2.19</v>
      </c>
      <c r="H11" s="123">
        <v>2.27</v>
      </c>
      <c r="I11" s="123">
        <v>2.33</v>
      </c>
      <c r="J11" s="123">
        <v>2.31</v>
      </c>
      <c r="K11" s="123">
        <v>2.31</v>
      </c>
      <c r="L11" s="123">
        <v>2.3799999999999994</v>
      </c>
      <c r="M11" s="123">
        <v>2.3799999999999994</v>
      </c>
    </row>
    <row r="12" spans="1:13" ht="15" customHeight="1">
      <c r="A12" s="109" t="s">
        <v>58</v>
      </c>
      <c r="B12" s="123">
        <v>1.32</v>
      </c>
      <c r="C12" s="123">
        <v>1.36</v>
      </c>
      <c r="D12" s="123">
        <v>1.37</v>
      </c>
      <c r="E12" s="123">
        <v>1.47</v>
      </c>
      <c r="F12" s="123">
        <v>1.57</v>
      </c>
      <c r="G12" s="123">
        <v>1.61</v>
      </c>
      <c r="H12" s="123">
        <v>1.64</v>
      </c>
      <c r="I12" s="123">
        <v>1.6599999999999997</v>
      </c>
      <c r="J12" s="123">
        <v>1.53</v>
      </c>
      <c r="K12" s="123">
        <v>1.38</v>
      </c>
      <c r="L12" s="123">
        <v>1.39</v>
      </c>
      <c r="M12" s="123">
        <v>1.3</v>
      </c>
    </row>
    <row r="13" spans="1:13" ht="15" customHeight="1">
      <c r="A13" s="109" t="s">
        <v>59</v>
      </c>
      <c r="B13" s="123">
        <v>1.53</v>
      </c>
      <c r="C13" s="123">
        <v>1.53</v>
      </c>
      <c r="D13" s="123">
        <v>1.52</v>
      </c>
      <c r="E13" s="123">
        <v>1.55</v>
      </c>
      <c r="F13" s="123">
        <v>1.55</v>
      </c>
      <c r="G13" s="123">
        <v>1.54</v>
      </c>
      <c r="H13" s="123">
        <v>1.53</v>
      </c>
      <c r="I13" s="123">
        <v>1.56</v>
      </c>
      <c r="J13" s="123">
        <v>1.55</v>
      </c>
      <c r="K13" s="123">
        <v>1.52</v>
      </c>
      <c r="L13" s="123">
        <v>1.52</v>
      </c>
      <c r="M13" s="123">
        <v>1.52</v>
      </c>
    </row>
    <row r="14" spans="1:13" ht="15" customHeight="1">
      <c r="A14" s="109" t="s">
        <v>60</v>
      </c>
      <c r="B14" s="123">
        <v>1.9</v>
      </c>
      <c r="C14" s="123">
        <v>1.85</v>
      </c>
      <c r="D14" s="123">
        <v>1.81</v>
      </c>
      <c r="E14" s="123">
        <v>1.85</v>
      </c>
      <c r="F14" s="123">
        <v>1.8400000000000003</v>
      </c>
      <c r="G14" s="123">
        <v>1.85</v>
      </c>
      <c r="H14" s="123">
        <v>1.81</v>
      </c>
      <c r="I14" s="123">
        <v>1.86</v>
      </c>
      <c r="J14" s="123">
        <v>1.8400000000000003</v>
      </c>
      <c r="K14" s="123">
        <v>1.82</v>
      </c>
      <c r="L14" s="123">
        <v>1.83</v>
      </c>
      <c r="M14" s="123">
        <v>1.82</v>
      </c>
    </row>
    <row r="15" spans="1:13" ht="15" customHeight="1">
      <c r="A15" s="108" t="s">
        <v>61</v>
      </c>
      <c r="B15" s="123">
        <v>3</v>
      </c>
      <c r="C15" s="123">
        <v>3.09</v>
      </c>
      <c r="D15" s="123">
        <v>3.07</v>
      </c>
      <c r="E15" s="123">
        <v>3</v>
      </c>
      <c r="F15" s="123">
        <v>3.02</v>
      </c>
      <c r="G15" s="123">
        <v>2.96</v>
      </c>
      <c r="H15" s="123">
        <v>2.89</v>
      </c>
      <c r="I15" s="123">
        <v>3.04</v>
      </c>
      <c r="J15" s="123">
        <v>3.05</v>
      </c>
      <c r="K15" s="123">
        <v>3.04</v>
      </c>
      <c r="L15" s="123">
        <v>3.04</v>
      </c>
      <c r="M15" s="123">
        <v>3.01</v>
      </c>
    </row>
    <row r="16" spans="1:13" ht="15" customHeight="1">
      <c r="A16" s="92"/>
      <c r="B16" s="159" t="s">
        <v>334</v>
      </c>
      <c r="C16" s="159"/>
      <c r="D16" s="159"/>
      <c r="E16" s="159"/>
      <c r="F16" s="159"/>
      <c r="G16" s="159"/>
      <c r="H16" s="159"/>
      <c r="I16" s="159"/>
      <c r="J16" s="159"/>
      <c r="K16" s="159"/>
      <c r="L16" s="159"/>
      <c r="M16" s="159"/>
    </row>
    <row r="17" spans="1:13" ht="15" customHeight="1">
      <c r="A17" s="109" t="s">
        <v>56</v>
      </c>
      <c r="B17" s="123">
        <v>1.1</v>
      </c>
      <c r="C17" s="123">
        <v>1.11</v>
      </c>
      <c r="D17" s="123">
        <v>1.13</v>
      </c>
      <c r="E17" s="123">
        <v>1.08</v>
      </c>
      <c r="F17" s="123">
        <v>1.1</v>
      </c>
      <c r="G17" s="123">
        <v>1.11</v>
      </c>
      <c r="H17" s="123">
        <v>0.97</v>
      </c>
      <c r="I17" s="123">
        <v>1.02</v>
      </c>
      <c r="J17" s="123">
        <v>1.05</v>
      </c>
      <c r="K17" s="123">
        <v>1.05</v>
      </c>
      <c r="L17" s="123">
        <v>1.09</v>
      </c>
      <c r="M17" s="123">
        <v>1.13</v>
      </c>
    </row>
    <row r="18" spans="1:13" ht="15" customHeight="1">
      <c r="A18" s="109" t="s">
        <v>57</v>
      </c>
      <c r="B18" s="123">
        <v>0.5899999999999999</v>
      </c>
      <c r="C18" s="123">
        <v>0.5899999999999999</v>
      </c>
      <c r="D18" s="123">
        <v>0.63</v>
      </c>
      <c r="E18" s="123">
        <v>0.58</v>
      </c>
      <c r="F18" s="123">
        <v>0.58</v>
      </c>
      <c r="G18" s="123">
        <v>0.61</v>
      </c>
      <c r="H18" s="123">
        <v>0.56</v>
      </c>
      <c r="I18" s="123">
        <v>0.57</v>
      </c>
      <c r="J18" s="123">
        <v>0.57</v>
      </c>
      <c r="K18" s="123">
        <v>0.5899999999999999</v>
      </c>
      <c r="L18" s="123">
        <v>0.5899999999999999</v>
      </c>
      <c r="M18" s="123">
        <v>0.6</v>
      </c>
    </row>
    <row r="19" spans="1:13" ht="15" customHeight="1">
      <c r="A19" s="109" t="s">
        <v>58</v>
      </c>
      <c r="B19" s="123">
        <v>0.11</v>
      </c>
      <c r="C19" s="123">
        <v>0.11</v>
      </c>
      <c r="D19" s="123">
        <v>0.11</v>
      </c>
      <c r="E19" s="123">
        <v>0.12</v>
      </c>
      <c r="F19" s="123">
        <v>0.14</v>
      </c>
      <c r="G19" s="123">
        <v>0.17</v>
      </c>
      <c r="H19" s="123">
        <v>0.12</v>
      </c>
      <c r="I19" s="123">
        <v>0.12</v>
      </c>
      <c r="J19" s="123">
        <v>0.12</v>
      </c>
      <c r="K19" s="123">
        <v>0.11</v>
      </c>
      <c r="L19" s="123">
        <v>0.11</v>
      </c>
      <c r="M19" s="123">
        <v>0.1</v>
      </c>
    </row>
    <row r="20" spans="1:13" ht="15" customHeight="1">
      <c r="A20" s="109" t="s">
        <v>59</v>
      </c>
      <c r="B20" s="123">
        <v>0.29</v>
      </c>
      <c r="C20" s="123">
        <v>0.3</v>
      </c>
      <c r="D20" s="123">
        <v>0.3</v>
      </c>
      <c r="E20" s="123">
        <v>0.31</v>
      </c>
      <c r="F20" s="123">
        <v>0.32</v>
      </c>
      <c r="G20" s="123">
        <v>0.37</v>
      </c>
      <c r="H20" s="123">
        <v>0.26</v>
      </c>
      <c r="I20" s="123">
        <v>0.3</v>
      </c>
      <c r="J20" s="123">
        <v>0.3</v>
      </c>
      <c r="K20" s="123">
        <v>0.37</v>
      </c>
      <c r="L20" s="123">
        <v>0.28</v>
      </c>
      <c r="M20" s="123">
        <v>0.3</v>
      </c>
    </row>
    <row r="21" spans="1:13" ht="15" customHeight="1">
      <c r="A21" s="109" t="s">
        <v>60</v>
      </c>
      <c r="B21" s="123">
        <v>0.53</v>
      </c>
      <c r="C21" s="123">
        <v>0.51</v>
      </c>
      <c r="D21" s="123">
        <v>0.54</v>
      </c>
      <c r="E21" s="123">
        <v>0.53</v>
      </c>
      <c r="F21" s="123">
        <v>0.58</v>
      </c>
      <c r="G21" s="123">
        <v>0.74</v>
      </c>
      <c r="H21" s="123">
        <v>0.55</v>
      </c>
      <c r="I21" s="123">
        <v>0.54</v>
      </c>
      <c r="J21" s="123">
        <v>0.52</v>
      </c>
      <c r="K21" s="123">
        <v>0.53</v>
      </c>
      <c r="L21" s="123">
        <v>0.51</v>
      </c>
      <c r="M21" s="123">
        <v>0.51</v>
      </c>
    </row>
    <row r="22" spans="1:13" ht="15" customHeight="1">
      <c r="A22" s="108" t="s">
        <v>61</v>
      </c>
      <c r="B22" s="123">
        <v>1.36</v>
      </c>
      <c r="C22" s="123">
        <v>1.37</v>
      </c>
      <c r="D22" s="123">
        <v>1.44</v>
      </c>
      <c r="E22" s="123">
        <v>1.36</v>
      </c>
      <c r="F22" s="123">
        <v>1.39</v>
      </c>
      <c r="G22" s="123">
        <v>1.43</v>
      </c>
      <c r="H22" s="123">
        <v>1.29</v>
      </c>
      <c r="I22" s="123">
        <v>1.32</v>
      </c>
      <c r="J22" s="123">
        <v>1.34</v>
      </c>
      <c r="K22" s="123">
        <v>1.38</v>
      </c>
      <c r="L22" s="123">
        <v>1.35</v>
      </c>
      <c r="M22" s="123">
        <v>1.42</v>
      </c>
    </row>
    <row r="23" spans="1:13" ht="15" customHeight="1">
      <c r="A23" s="92"/>
      <c r="B23" s="159" t="s">
        <v>316</v>
      </c>
      <c r="C23" s="159"/>
      <c r="D23" s="159"/>
      <c r="E23" s="159"/>
      <c r="F23" s="159"/>
      <c r="G23" s="159"/>
      <c r="H23" s="159"/>
      <c r="I23" s="159"/>
      <c r="J23" s="159"/>
      <c r="K23" s="159"/>
      <c r="L23" s="159"/>
      <c r="M23" s="159"/>
    </row>
    <row r="24" spans="1:13" ht="15" customHeight="1">
      <c r="A24" s="109" t="s">
        <v>56</v>
      </c>
      <c r="B24" s="123">
        <v>5.08</v>
      </c>
      <c r="C24" s="123">
        <v>5.07</v>
      </c>
      <c r="D24" s="123">
        <v>4.92</v>
      </c>
      <c r="E24" s="123">
        <v>5.030000000000001</v>
      </c>
      <c r="F24" s="123">
        <v>4.969999999999999</v>
      </c>
      <c r="G24" s="123">
        <v>4.75</v>
      </c>
      <c r="H24" s="123">
        <v>4.759999999999999</v>
      </c>
      <c r="I24" s="123">
        <v>4.95</v>
      </c>
      <c r="J24" s="123">
        <v>4.969999999999999</v>
      </c>
      <c r="K24" s="123">
        <v>5.06</v>
      </c>
      <c r="L24" s="123">
        <v>5.18</v>
      </c>
      <c r="M24" s="123">
        <v>5.17</v>
      </c>
    </row>
    <row r="25" spans="1:13" ht="15" customHeight="1">
      <c r="A25" s="109" t="s">
        <v>57</v>
      </c>
      <c r="B25" s="123">
        <v>2.95</v>
      </c>
      <c r="C25" s="123">
        <v>2.88</v>
      </c>
      <c r="D25" s="123">
        <v>2.86</v>
      </c>
      <c r="E25" s="123">
        <v>2.88</v>
      </c>
      <c r="F25" s="123">
        <v>2.83</v>
      </c>
      <c r="G25" s="123">
        <v>2.79</v>
      </c>
      <c r="H25" s="123">
        <v>2.83</v>
      </c>
      <c r="I25" s="123">
        <v>2.9</v>
      </c>
      <c r="J25" s="123">
        <v>2.89</v>
      </c>
      <c r="K25" s="123">
        <v>2.9</v>
      </c>
      <c r="L25" s="123">
        <v>2.97</v>
      </c>
      <c r="M25" s="123">
        <v>2.98</v>
      </c>
    </row>
    <row r="26" spans="1:13" ht="15" customHeight="1">
      <c r="A26" s="109" t="s">
        <v>58</v>
      </c>
      <c r="B26" s="123">
        <v>1.43</v>
      </c>
      <c r="C26" s="123">
        <v>1.47</v>
      </c>
      <c r="D26" s="123">
        <v>1.48</v>
      </c>
      <c r="E26" s="123">
        <v>1.6</v>
      </c>
      <c r="F26" s="123">
        <v>1.71</v>
      </c>
      <c r="G26" s="123">
        <v>1.78</v>
      </c>
      <c r="H26" s="123">
        <v>1.77</v>
      </c>
      <c r="I26" s="123">
        <v>1.78</v>
      </c>
      <c r="J26" s="123">
        <v>1.65</v>
      </c>
      <c r="K26" s="123">
        <v>1.49</v>
      </c>
      <c r="L26" s="123">
        <v>1.49</v>
      </c>
      <c r="M26" s="123">
        <v>1.4</v>
      </c>
    </row>
    <row r="27" spans="1:13" ht="15" customHeight="1">
      <c r="A27" s="109" t="s">
        <v>59</v>
      </c>
      <c r="B27" s="123">
        <v>1.82</v>
      </c>
      <c r="C27" s="123">
        <v>1.8400000000000003</v>
      </c>
      <c r="D27" s="123">
        <v>1.83</v>
      </c>
      <c r="E27" s="123">
        <v>1.85</v>
      </c>
      <c r="F27" s="123">
        <v>1.8700000000000003</v>
      </c>
      <c r="G27" s="123">
        <v>1.9099999999999997</v>
      </c>
      <c r="H27" s="123">
        <v>1.79</v>
      </c>
      <c r="I27" s="123">
        <v>1.86</v>
      </c>
      <c r="J27" s="123">
        <v>1.85</v>
      </c>
      <c r="K27" s="123">
        <v>1.89</v>
      </c>
      <c r="L27" s="123">
        <v>1.81</v>
      </c>
      <c r="M27" s="123">
        <v>1.82</v>
      </c>
    </row>
    <row r="28" spans="1:13" ht="15" customHeight="1">
      <c r="A28" s="109" t="s">
        <v>60</v>
      </c>
      <c r="B28" s="123">
        <v>2.43</v>
      </c>
      <c r="C28" s="123">
        <v>2.3599999999999994</v>
      </c>
      <c r="D28" s="123">
        <v>2.35</v>
      </c>
      <c r="E28" s="123">
        <v>2.3900000000000006</v>
      </c>
      <c r="F28" s="123">
        <v>2.42</v>
      </c>
      <c r="G28" s="123">
        <v>2.59</v>
      </c>
      <c r="H28" s="123">
        <v>2.3599999999999994</v>
      </c>
      <c r="I28" s="123">
        <v>2.4</v>
      </c>
      <c r="J28" s="123">
        <v>2.3599999999999994</v>
      </c>
      <c r="K28" s="123">
        <v>2.35</v>
      </c>
      <c r="L28" s="123">
        <v>2.34</v>
      </c>
      <c r="M28" s="123">
        <v>2.33</v>
      </c>
    </row>
    <row r="29" spans="1:13" ht="15" customHeight="1">
      <c r="A29" s="108" t="s">
        <v>61</v>
      </c>
      <c r="B29" s="124">
        <v>4.36</v>
      </c>
      <c r="C29" s="124">
        <v>4.46</v>
      </c>
      <c r="D29" s="124">
        <v>4.509999999999999</v>
      </c>
      <c r="E29" s="124">
        <v>4.36</v>
      </c>
      <c r="F29" s="124">
        <v>4.41</v>
      </c>
      <c r="G29" s="124">
        <v>4.39</v>
      </c>
      <c r="H29" s="124">
        <v>4.19</v>
      </c>
      <c r="I29" s="124">
        <v>4.36</v>
      </c>
      <c r="J29" s="124">
        <v>4.39</v>
      </c>
      <c r="K29" s="124">
        <v>4.42</v>
      </c>
      <c r="L29" s="124">
        <v>4.4</v>
      </c>
      <c r="M29" s="124">
        <v>4.42</v>
      </c>
    </row>
    <row r="30" spans="1:3" ht="15" customHeight="1">
      <c r="A30" s="65"/>
      <c r="B30" s="58"/>
      <c r="C30" s="58"/>
    </row>
    <row r="31" spans="1:3" ht="15" customHeight="1">
      <c r="A31" s="102" t="s">
        <v>325</v>
      </c>
      <c r="B31" s="58"/>
      <c r="C31" s="58"/>
    </row>
    <row r="32" ht="15" customHeight="1">
      <c r="A32" s="103" t="s">
        <v>358</v>
      </c>
    </row>
    <row r="33" ht="15" customHeight="1">
      <c r="A33" s="105" t="s">
        <v>302</v>
      </c>
    </row>
    <row r="34" ht="15" customHeight="1">
      <c r="A34" s="52"/>
    </row>
    <row r="35" ht="15" customHeight="1">
      <c r="A35" s="53" t="s">
        <v>67</v>
      </c>
    </row>
    <row r="37" ht="15" customHeight="1">
      <c r="A37" s="60"/>
    </row>
  </sheetData>
  <sheetProtection/>
  <mergeCells count="6">
    <mergeCell ref="A2:E2"/>
    <mergeCell ref="B8:M8"/>
    <mergeCell ref="B16:M16"/>
    <mergeCell ref="B9:M9"/>
    <mergeCell ref="B23:M23"/>
    <mergeCell ref="B6:M6"/>
  </mergeCells>
  <hyperlinks>
    <hyperlink ref="A35" r:id="rId1" display="© Commonwealth of Australia 2018"/>
  </hyperlinks>
  <printOptions/>
  <pageMargins left="0.7" right="0.7" top="0.75" bottom="0.75" header="0.3" footer="0.3"/>
  <pageSetup horizontalDpi="600" verticalDpi="600" orientation="portrait" paperSize="9" r:id="rId3"/>
  <drawing r:id="rId2"/>
</worksheet>
</file>

<file path=xl/worksheets/sheet8.xml><?xml version="1.0" encoding="utf-8"?>
<worksheet xmlns="http://schemas.openxmlformats.org/spreadsheetml/2006/main" xmlns:r="http://schemas.openxmlformats.org/officeDocument/2006/relationships">
  <dimension ref="A1:HF104"/>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customHeight="1"/>
  <cols>
    <col min="1" max="1" width="65.7109375" style="1" customWidth="1"/>
    <col min="2" max="3" width="15.7109375" style="1" customWidth="1"/>
    <col min="4" max="4" width="2.7109375" style="1" customWidth="1"/>
    <col min="5" max="6" width="15.7109375" style="1" customWidth="1"/>
    <col min="7" max="7" width="9.140625" style="1" customWidth="1"/>
    <col min="8" max="8" width="13.8515625" style="0" customWidth="1"/>
    <col min="9" max="16384" width="9.140625" style="1" customWidth="1"/>
  </cols>
  <sheetData>
    <row r="1" spans="1:214" ht="60" customHeight="1">
      <c r="A1" s="153" t="s">
        <v>62</v>
      </c>
      <c r="B1" s="153"/>
      <c r="C1" s="153"/>
      <c r="D1" s="153"/>
      <c r="E1" s="153"/>
      <c r="F1" s="153"/>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row>
    <row r="2" spans="1:7" ht="22.5" customHeight="1">
      <c r="A2" s="155" t="s">
        <v>298</v>
      </c>
      <c r="B2" s="155"/>
      <c r="C2" s="155"/>
      <c r="D2" s="155"/>
      <c r="E2" s="155"/>
      <c r="F2" s="155"/>
      <c r="G2" s="64"/>
    </row>
    <row r="3" spans="1:5" ht="15" customHeight="1">
      <c r="A3" s="55" t="s">
        <v>143</v>
      </c>
      <c r="B3" s="21"/>
      <c r="C3" s="21"/>
      <c r="D3" s="21"/>
      <c r="E3" s="21"/>
    </row>
    <row r="4" spans="1:6" ht="24" customHeight="1">
      <c r="A4" s="101" t="s">
        <v>367</v>
      </c>
      <c r="B4" s="129"/>
      <c r="C4" s="129"/>
      <c r="D4" s="129"/>
      <c r="E4" s="129"/>
      <c r="F4" s="129"/>
    </row>
    <row r="5" spans="1:6" ht="15" customHeight="1">
      <c r="A5" s="128"/>
      <c r="B5" s="128"/>
      <c r="C5" s="128"/>
      <c r="D5" s="128"/>
      <c r="E5" s="128"/>
      <c r="F5" s="128"/>
    </row>
    <row r="6" spans="1:6" ht="23.25" customHeight="1">
      <c r="A6" s="129"/>
      <c r="B6" s="24" t="s">
        <v>327</v>
      </c>
      <c r="C6" s="24" t="s">
        <v>125</v>
      </c>
      <c r="D6" s="3"/>
      <c r="E6" s="24" t="s">
        <v>327</v>
      </c>
      <c r="F6" s="24" t="s">
        <v>125</v>
      </c>
    </row>
    <row r="7" spans="1:6" ht="25.5" customHeight="1">
      <c r="A7" s="24" t="s">
        <v>349</v>
      </c>
      <c r="B7" s="138" t="s">
        <v>126</v>
      </c>
      <c r="C7" s="138" t="s">
        <v>45</v>
      </c>
      <c r="D7" s="129"/>
      <c r="E7" s="138" t="s">
        <v>318</v>
      </c>
      <c r="F7" s="138" t="s">
        <v>45</v>
      </c>
    </row>
    <row r="8" spans="1:6" ht="15" customHeight="1">
      <c r="A8" s="24"/>
      <c r="B8" s="165" t="s">
        <v>299</v>
      </c>
      <c r="C8" s="165"/>
      <c r="D8" s="165"/>
      <c r="E8" s="165"/>
      <c r="F8" s="165"/>
    </row>
    <row r="9" spans="1:6" ht="15" customHeight="1">
      <c r="A9" s="106"/>
      <c r="B9" s="159" t="s">
        <v>94</v>
      </c>
      <c r="C9" s="159"/>
      <c r="D9" s="159"/>
      <c r="E9" s="159"/>
      <c r="F9" s="159"/>
    </row>
    <row r="10" spans="1:6" ht="15" customHeight="1">
      <c r="A10" s="3" t="s">
        <v>94</v>
      </c>
      <c r="B10" s="134"/>
      <c r="C10" s="134"/>
      <c r="D10" s="134"/>
      <c r="E10" s="125"/>
      <c r="F10" s="134"/>
    </row>
    <row r="11" spans="1:6" ht="15" customHeight="1">
      <c r="A11" s="5" t="s">
        <v>95</v>
      </c>
      <c r="B11" s="135">
        <v>70.9</v>
      </c>
      <c r="C11" s="135">
        <v>28.9</v>
      </c>
      <c r="D11" s="112"/>
      <c r="E11" s="112">
        <v>1.78</v>
      </c>
      <c r="F11" s="112">
        <v>35.57999999999999</v>
      </c>
    </row>
    <row r="12" spans="1:6" ht="15" customHeight="1">
      <c r="A12" s="5" t="s">
        <v>96</v>
      </c>
      <c r="B12" s="135">
        <v>90.2</v>
      </c>
      <c r="C12" s="135">
        <v>36.7</v>
      </c>
      <c r="D12" s="112"/>
      <c r="E12" s="112">
        <v>1.2</v>
      </c>
      <c r="F12" s="112">
        <v>24.08</v>
      </c>
    </row>
    <row r="13" spans="1:6" ht="15" customHeight="1">
      <c r="A13" s="5" t="s">
        <v>97</v>
      </c>
      <c r="B13" s="135">
        <v>28.6</v>
      </c>
      <c r="C13" s="135">
        <v>11.6</v>
      </c>
      <c r="D13" s="112"/>
      <c r="E13" s="112">
        <v>0.24</v>
      </c>
      <c r="F13" s="112">
        <v>4.77</v>
      </c>
    </row>
    <row r="14" spans="1:6" ht="15" customHeight="1">
      <c r="A14" s="5" t="s">
        <v>98</v>
      </c>
      <c r="B14" s="135">
        <v>13</v>
      </c>
      <c r="C14" s="135">
        <v>5.3</v>
      </c>
      <c r="D14" s="112"/>
      <c r="E14" s="112">
        <v>0.43</v>
      </c>
      <c r="F14" s="112">
        <v>8.68</v>
      </c>
    </row>
    <row r="15" spans="1:6" ht="15" customHeight="1">
      <c r="A15" s="5" t="s">
        <v>99</v>
      </c>
      <c r="B15" s="135">
        <v>42.8</v>
      </c>
      <c r="C15" s="135">
        <v>17.5</v>
      </c>
      <c r="D15" s="112"/>
      <c r="E15" s="112">
        <v>1.34</v>
      </c>
      <c r="F15" s="112">
        <v>26.88</v>
      </c>
    </row>
    <row r="16" spans="1:8" s="129" customFormat="1" ht="15" customHeight="1">
      <c r="A16" s="111" t="s">
        <v>385</v>
      </c>
      <c r="B16" s="134">
        <v>245.5</v>
      </c>
      <c r="C16" s="134">
        <v>100</v>
      </c>
      <c r="D16" s="125"/>
      <c r="E16" s="125">
        <v>4.990000000000001</v>
      </c>
      <c r="F16" s="125">
        <v>100</v>
      </c>
      <c r="H16" s="128"/>
    </row>
    <row r="17" spans="1:6" ht="15" customHeight="1">
      <c r="A17" s="5"/>
      <c r="B17" s="135"/>
      <c r="C17" s="135"/>
      <c r="D17" s="135"/>
      <c r="E17" s="112"/>
      <c r="F17" s="135"/>
    </row>
    <row r="18" spans="1:6" ht="15" customHeight="1">
      <c r="A18" s="3" t="s">
        <v>94</v>
      </c>
      <c r="B18" s="134"/>
      <c r="C18" s="134"/>
      <c r="D18" s="134"/>
      <c r="E18" s="125"/>
      <c r="F18" s="134"/>
    </row>
    <row r="19" spans="1:6" ht="15" customHeight="1">
      <c r="A19" s="5" t="s">
        <v>146</v>
      </c>
      <c r="B19" s="135">
        <v>76.1</v>
      </c>
      <c r="C19" s="135">
        <v>31</v>
      </c>
      <c r="D19" s="112"/>
      <c r="E19" s="112">
        <v>1.41</v>
      </c>
      <c r="F19" s="112">
        <v>28.32</v>
      </c>
    </row>
    <row r="20" spans="1:6" ht="15" customHeight="1">
      <c r="A20" s="5" t="s">
        <v>147</v>
      </c>
      <c r="B20" s="135">
        <v>169.3</v>
      </c>
      <c r="C20" s="135">
        <v>69</v>
      </c>
      <c r="D20" s="112"/>
      <c r="E20" s="112">
        <v>3.58</v>
      </c>
      <c r="F20" s="112">
        <v>71.68000000000002</v>
      </c>
    </row>
    <row r="21" spans="1:8" s="129" customFormat="1" ht="15" customHeight="1">
      <c r="A21" s="111" t="s">
        <v>385</v>
      </c>
      <c r="B21" s="134">
        <v>245.5</v>
      </c>
      <c r="C21" s="134">
        <v>100</v>
      </c>
      <c r="D21" s="125"/>
      <c r="E21" s="125">
        <v>4.990000000000001</v>
      </c>
      <c r="F21" s="125">
        <v>100</v>
      </c>
      <c r="H21" s="128"/>
    </row>
    <row r="22" spans="1:6" ht="15" customHeight="1">
      <c r="A22" s="47"/>
      <c r="B22" s="72"/>
      <c r="C22" s="72"/>
      <c r="D22" s="72"/>
      <c r="E22" s="100"/>
      <c r="F22" s="72"/>
    </row>
    <row r="23" spans="1:6" ht="15" customHeight="1">
      <c r="A23" s="110"/>
      <c r="B23" s="164" t="s">
        <v>100</v>
      </c>
      <c r="C23" s="164"/>
      <c r="D23" s="164"/>
      <c r="E23" s="164"/>
      <c r="F23" s="164"/>
    </row>
    <row r="24" spans="1:3" ht="15" customHeight="1">
      <c r="A24" s="3" t="s">
        <v>100</v>
      </c>
      <c r="B24" s="135"/>
      <c r="C24" s="135"/>
    </row>
    <row r="25" spans="1:6" ht="15" customHeight="1">
      <c r="A25" s="5" t="s">
        <v>101</v>
      </c>
      <c r="B25" s="135">
        <v>34.2</v>
      </c>
      <c r="C25" s="135">
        <v>15.6</v>
      </c>
      <c r="D25" s="112"/>
      <c r="E25" s="112">
        <v>0.4600000000000001</v>
      </c>
      <c r="F25" s="112">
        <v>15.779999999999996</v>
      </c>
    </row>
    <row r="26" spans="1:6" ht="15" customHeight="1">
      <c r="A26" s="5" t="s">
        <v>102</v>
      </c>
      <c r="B26" s="135">
        <v>21.6</v>
      </c>
      <c r="C26" s="135">
        <v>9.9</v>
      </c>
      <c r="D26" s="112"/>
      <c r="E26" s="112">
        <v>0.29</v>
      </c>
      <c r="F26" s="112">
        <v>9.97</v>
      </c>
    </row>
    <row r="27" spans="1:6" ht="15" customHeight="1">
      <c r="A27" s="5" t="s">
        <v>103</v>
      </c>
      <c r="B27" s="135">
        <v>59.7</v>
      </c>
      <c r="C27" s="135">
        <v>27.3</v>
      </c>
      <c r="D27" s="112"/>
      <c r="E27" s="112">
        <v>0.8</v>
      </c>
      <c r="F27" s="112">
        <v>27.55</v>
      </c>
    </row>
    <row r="28" spans="1:6" ht="15" customHeight="1">
      <c r="A28" s="5" t="s">
        <v>104</v>
      </c>
      <c r="B28" s="135">
        <v>12</v>
      </c>
      <c r="C28" s="135">
        <v>5.5</v>
      </c>
      <c r="D28" s="112"/>
      <c r="E28" s="112">
        <v>0.16</v>
      </c>
      <c r="F28" s="112">
        <v>5.55</v>
      </c>
    </row>
    <row r="29" spans="1:6" ht="15" customHeight="1">
      <c r="A29" s="5" t="s">
        <v>105</v>
      </c>
      <c r="B29" s="135">
        <v>91.1</v>
      </c>
      <c r="C29" s="135">
        <v>41.7</v>
      </c>
      <c r="D29" s="112"/>
      <c r="E29" s="112">
        <v>1.1899999999999997</v>
      </c>
      <c r="F29" s="112">
        <v>41.15</v>
      </c>
    </row>
    <row r="30" spans="1:8" s="129" customFormat="1" ht="15" customHeight="1">
      <c r="A30" s="111" t="s">
        <v>386</v>
      </c>
      <c r="B30" s="134">
        <v>218.5</v>
      </c>
      <c r="C30" s="134">
        <v>100</v>
      </c>
      <c r="D30" s="125"/>
      <c r="E30" s="125">
        <v>2.89</v>
      </c>
      <c r="F30" s="125">
        <v>100</v>
      </c>
      <c r="H30" s="128"/>
    </row>
    <row r="31" spans="1:8" ht="15" customHeight="1">
      <c r="A31" s="5"/>
      <c r="B31" s="72"/>
      <c r="C31" s="72"/>
      <c r="D31" s="72"/>
      <c r="E31" s="100"/>
      <c r="F31" s="72"/>
      <c r="H31" s="1"/>
    </row>
    <row r="32" spans="1:6" ht="15" customHeight="1">
      <c r="A32" s="110"/>
      <c r="B32" s="164" t="s">
        <v>106</v>
      </c>
      <c r="C32" s="164"/>
      <c r="D32" s="164"/>
      <c r="E32" s="164"/>
      <c r="F32" s="164"/>
    </row>
    <row r="33" spans="1:3" ht="15" customHeight="1">
      <c r="A33" s="3" t="s">
        <v>106</v>
      </c>
      <c r="B33" s="135"/>
      <c r="C33" s="135"/>
    </row>
    <row r="34" spans="1:6" ht="15" customHeight="1">
      <c r="A34" s="5" t="s">
        <v>107</v>
      </c>
      <c r="B34" s="135">
        <v>154.3</v>
      </c>
      <c r="C34" s="135">
        <v>74.3</v>
      </c>
      <c r="D34" s="112"/>
      <c r="E34" s="112">
        <v>1.03</v>
      </c>
      <c r="F34" s="112">
        <v>64.81</v>
      </c>
    </row>
    <row r="35" spans="1:8" ht="15" customHeight="1">
      <c r="A35" s="5" t="s">
        <v>108</v>
      </c>
      <c r="B35" s="135">
        <v>5.7</v>
      </c>
      <c r="C35" s="135">
        <v>2.8</v>
      </c>
      <c r="D35" s="112"/>
      <c r="E35" s="112">
        <v>0.19</v>
      </c>
      <c r="F35" s="112">
        <v>12.06</v>
      </c>
      <c r="G35" s="135"/>
      <c r="H35" s="133"/>
    </row>
    <row r="36" spans="1:9" ht="15" customHeight="1">
      <c r="A36" s="5" t="s">
        <v>109</v>
      </c>
      <c r="B36" s="135">
        <v>47.7</v>
      </c>
      <c r="C36" s="135">
        <v>23</v>
      </c>
      <c r="D36" s="112"/>
      <c r="E36" s="112">
        <v>0.37</v>
      </c>
      <c r="F36" s="112">
        <v>23.13</v>
      </c>
      <c r="I36" s="135"/>
    </row>
    <row r="37" spans="1:9" s="129" customFormat="1" ht="15" customHeight="1">
      <c r="A37" s="111" t="s">
        <v>387</v>
      </c>
      <c r="B37" s="134">
        <v>207.7</v>
      </c>
      <c r="C37" s="134">
        <v>100</v>
      </c>
      <c r="D37" s="125"/>
      <c r="E37" s="125">
        <v>1.59</v>
      </c>
      <c r="F37" s="125">
        <v>100</v>
      </c>
      <c r="H37" s="128"/>
      <c r="I37" s="135"/>
    </row>
    <row r="38" spans="1:6" ht="15" customHeight="1">
      <c r="A38" s="5"/>
      <c r="B38" s="72"/>
      <c r="C38" s="72"/>
      <c r="D38" s="72"/>
      <c r="E38" s="100"/>
      <c r="F38" s="72"/>
    </row>
    <row r="39" spans="1:6" ht="15" customHeight="1">
      <c r="A39" s="110"/>
      <c r="B39" s="164" t="s">
        <v>347</v>
      </c>
      <c r="C39" s="164"/>
      <c r="D39" s="164"/>
      <c r="E39" s="164"/>
      <c r="F39" s="164"/>
    </row>
    <row r="40" spans="1:3" ht="15" customHeight="1">
      <c r="A40" s="3" t="s">
        <v>347</v>
      </c>
      <c r="B40" s="135"/>
      <c r="C40" s="135"/>
    </row>
    <row r="41" spans="1:6" ht="15" customHeight="1">
      <c r="A41" s="5" t="s">
        <v>110</v>
      </c>
      <c r="B41" s="135">
        <v>227.2</v>
      </c>
      <c r="C41" s="135">
        <v>83</v>
      </c>
      <c r="D41" s="112"/>
      <c r="E41" s="112">
        <v>1.15</v>
      </c>
      <c r="F41" s="112">
        <v>62.14</v>
      </c>
    </row>
    <row r="42" spans="1:6" ht="15" customHeight="1">
      <c r="A42" s="5" t="s">
        <v>113</v>
      </c>
      <c r="B42" s="135">
        <v>24.3</v>
      </c>
      <c r="C42" s="135">
        <v>8.9</v>
      </c>
      <c r="D42" s="112"/>
      <c r="E42" s="112">
        <v>0.5899999999999999</v>
      </c>
      <c r="F42" s="112">
        <v>31.82</v>
      </c>
    </row>
    <row r="43" spans="1:6" ht="15" customHeight="1">
      <c r="A43" s="5" t="s">
        <v>114</v>
      </c>
      <c r="B43" s="135">
        <v>22.3</v>
      </c>
      <c r="C43" s="135">
        <v>8.1</v>
      </c>
      <c r="D43" s="112"/>
      <c r="E43" s="112">
        <v>0.11</v>
      </c>
      <c r="F43" s="112">
        <v>6.04</v>
      </c>
    </row>
    <row r="44" spans="1:8" s="129" customFormat="1" ht="15" customHeight="1">
      <c r="A44" s="111" t="s">
        <v>388</v>
      </c>
      <c r="B44" s="134">
        <v>273.9</v>
      </c>
      <c r="C44" s="134">
        <v>100</v>
      </c>
      <c r="D44" s="125"/>
      <c r="E44" s="125">
        <v>1.8400000000000003</v>
      </c>
      <c r="F44" s="125">
        <v>100</v>
      </c>
      <c r="H44" s="128"/>
    </row>
    <row r="45" spans="1:6" ht="15" customHeight="1">
      <c r="A45" s="47"/>
      <c r="B45" s="135"/>
      <c r="C45" s="135"/>
      <c r="D45" s="135"/>
      <c r="E45" s="112"/>
      <c r="F45" s="135"/>
    </row>
    <row r="46" spans="1:6" ht="15" customHeight="1">
      <c r="A46" s="3" t="s">
        <v>347</v>
      </c>
      <c r="B46" s="134"/>
      <c r="C46" s="134"/>
      <c r="D46" s="134"/>
      <c r="E46" s="125"/>
      <c r="F46" s="134"/>
    </row>
    <row r="47" spans="1:6" ht="15" customHeight="1">
      <c r="A47" s="5" t="s">
        <v>148</v>
      </c>
      <c r="B47" s="135">
        <v>28.9</v>
      </c>
      <c r="C47" s="135">
        <v>10.6</v>
      </c>
      <c r="D47" s="112"/>
      <c r="E47" s="112">
        <v>0.8</v>
      </c>
      <c r="F47" s="112">
        <v>43.55</v>
      </c>
    </row>
    <row r="48" spans="1:6" ht="15" customHeight="1">
      <c r="A48" s="5" t="s">
        <v>149</v>
      </c>
      <c r="B48" s="135">
        <v>168.2</v>
      </c>
      <c r="C48" s="135">
        <v>61.4</v>
      </c>
      <c r="D48" s="112"/>
      <c r="E48" s="112">
        <v>0.68</v>
      </c>
      <c r="F48" s="112">
        <v>36.85</v>
      </c>
    </row>
    <row r="49" spans="1:6" ht="15" customHeight="1">
      <c r="A49" s="5" t="s">
        <v>150</v>
      </c>
      <c r="B49" s="135">
        <v>76.7</v>
      </c>
      <c r="C49" s="135">
        <v>28</v>
      </c>
      <c r="D49" s="112"/>
      <c r="E49" s="112">
        <v>0.36</v>
      </c>
      <c r="F49" s="112">
        <v>19.6</v>
      </c>
    </row>
    <row r="50" spans="1:8" s="129" customFormat="1" ht="15" customHeight="1">
      <c r="A50" s="111" t="s">
        <v>388</v>
      </c>
      <c r="B50" s="134">
        <v>273.9</v>
      </c>
      <c r="C50" s="134">
        <v>100</v>
      </c>
      <c r="D50" s="125"/>
      <c r="E50" s="125">
        <v>1.8400000000000003</v>
      </c>
      <c r="F50" s="125">
        <v>100</v>
      </c>
      <c r="H50" s="128"/>
    </row>
    <row r="51" spans="1:6" ht="15" customHeight="1">
      <c r="A51" s="5"/>
      <c r="B51" s="135"/>
      <c r="C51" s="135"/>
      <c r="D51" s="135"/>
      <c r="E51" s="112"/>
      <c r="F51" s="135"/>
    </row>
    <row r="52" spans="1:6" ht="15" customHeight="1">
      <c r="A52" s="3" t="s">
        <v>348</v>
      </c>
      <c r="B52" s="134"/>
      <c r="C52" s="134"/>
      <c r="D52" s="134"/>
      <c r="E52" s="125"/>
      <c r="F52" s="134"/>
    </row>
    <row r="53" spans="1:6" ht="15" customHeight="1">
      <c r="A53" s="5" t="s">
        <v>111</v>
      </c>
      <c r="B53" s="135">
        <v>222.8</v>
      </c>
      <c r="C53" s="135">
        <v>98.1</v>
      </c>
      <c r="D53" s="112"/>
      <c r="E53" s="112">
        <v>1.13</v>
      </c>
      <c r="F53" s="112">
        <v>98.52</v>
      </c>
    </row>
    <row r="54" spans="1:6" ht="15" customHeight="1">
      <c r="A54" s="59" t="s">
        <v>127</v>
      </c>
      <c r="B54" s="135">
        <v>67.1</v>
      </c>
      <c r="C54" s="135">
        <v>29.5</v>
      </c>
      <c r="D54" s="112"/>
      <c r="E54" s="112">
        <v>0.31</v>
      </c>
      <c r="F54" s="112">
        <v>27.36</v>
      </c>
    </row>
    <row r="55" spans="1:6" ht="15" customHeight="1">
      <c r="A55" s="59" t="s">
        <v>128</v>
      </c>
      <c r="B55" s="135">
        <v>155.7</v>
      </c>
      <c r="C55" s="135">
        <v>68.5</v>
      </c>
      <c r="D55" s="112"/>
      <c r="E55" s="112">
        <v>0.82</v>
      </c>
      <c r="F55" s="112">
        <v>71.15999999999998</v>
      </c>
    </row>
    <row r="56" spans="1:6" ht="15" customHeight="1">
      <c r="A56" s="5" t="s">
        <v>112</v>
      </c>
      <c r="B56" s="135">
        <v>4.4</v>
      </c>
      <c r="C56" s="135">
        <v>1.9</v>
      </c>
      <c r="D56" s="112"/>
      <c r="E56" s="112">
        <v>0.02</v>
      </c>
      <c r="F56" s="112">
        <v>1.48</v>
      </c>
    </row>
    <row r="57" spans="1:6" ht="15" customHeight="1">
      <c r="A57" s="59" t="s">
        <v>129</v>
      </c>
      <c r="B57" s="135">
        <v>1.3</v>
      </c>
      <c r="C57" s="135">
        <v>0.6</v>
      </c>
      <c r="D57" s="112"/>
      <c r="E57" s="112">
        <v>0.01</v>
      </c>
      <c r="F57" s="112">
        <v>0.45</v>
      </c>
    </row>
    <row r="58" spans="1:6" ht="15" customHeight="1">
      <c r="A58" s="59" t="s">
        <v>130</v>
      </c>
      <c r="B58" s="135">
        <v>3.1</v>
      </c>
      <c r="C58" s="135">
        <v>1.4</v>
      </c>
      <c r="D58" s="112"/>
      <c r="E58" s="112">
        <v>0.01</v>
      </c>
      <c r="F58" s="112">
        <v>1.03</v>
      </c>
    </row>
    <row r="59" spans="1:8" s="129" customFormat="1" ht="15" customHeight="1">
      <c r="A59" s="111" t="s">
        <v>348</v>
      </c>
      <c r="B59" s="134">
        <v>227.2</v>
      </c>
      <c r="C59" s="134">
        <v>100</v>
      </c>
      <c r="D59" s="125"/>
      <c r="E59" s="125">
        <v>1.15</v>
      </c>
      <c r="F59" s="125">
        <v>100</v>
      </c>
      <c r="H59" s="128"/>
    </row>
    <row r="60" spans="1:6" ht="15" customHeight="1">
      <c r="A60" s="47"/>
      <c r="B60" s="72"/>
      <c r="C60" s="72"/>
      <c r="D60" s="72"/>
      <c r="E60" s="100"/>
      <c r="F60" s="72"/>
    </row>
    <row r="61" spans="1:6" ht="15" customHeight="1">
      <c r="A61" s="110"/>
      <c r="B61" s="164" t="s">
        <v>60</v>
      </c>
      <c r="C61" s="164"/>
      <c r="D61" s="164"/>
      <c r="E61" s="164"/>
      <c r="F61" s="164"/>
    </row>
    <row r="62" spans="1:3" ht="15" customHeight="1">
      <c r="A62" s="3" t="s">
        <v>60</v>
      </c>
      <c r="B62" s="135"/>
      <c r="C62" s="135"/>
    </row>
    <row r="63" spans="1:6" ht="15" customHeight="1">
      <c r="A63" s="5" t="s">
        <v>115</v>
      </c>
      <c r="B63" s="135">
        <v>72.6</v>
      </c>
      <c r="C63" s="135">
        <v>42.1</v>
      </c>
      <c r="D63" s="112"/>
      <c r="E63" s="112">
        <v>1.12</v>
      </c>
      <c r="F63" s="112">
        <v>46.74</v>
      </c>
    </row>
    <row r="64" spans="1:6" ht="15" customHeight="1">
      <c r="A64" s="5" t="s">
        <v>116</v>
      </c>
      <c r="B64" s="135">
        <v>46.1</v>
      </c>
      <c r="C64" s="135">
        <v>26.7</v>
      </c>
      <c r="D64" s="112"/>
      <c r="E64" s="112">
        <v>0.58</v>
      </c>
      <c r="F64" s="112">
        <v>24.14</v>
      </c>
    </row>
    <row r="65" spans="1:6" ht="15" customHeight="1">
      <c r="A65" s="5" t="s">
        <v>117</v>
      </c>
      <c r="B65" s="135">
        <v>13</v>
      </c>
      <c r="C65" s="135">
        <v>7.5</v>
      </c>
      <c r="D65" s="112"/>
      <c r="E65" s="112">
        <v>0.13</v>
      </c>
      <c r="F65" s="112">
        <v>5.43</v>
      </c>
    </row>
    <row r="66" spans="1:6" ht="15" customHeight="1">
      <c r="A66" s="5" t="s">
        <v>118</v>
      </c>
      <c r="B66" s="135">
        <v>18</v>
      </c>
      <c r="C66" s="135">
        <v>10.4</v>
      </c>
      <c r="D66" s="112"/>
      <c r="E66" s="112">
        <v>0.15</v>
      </c>
      <c r="F66" s="112">
        <v>6.28</v>
      </c>
    </row>
    <row r="67" spans="1:6" ht="15" customHeight="1">
      <c r="A67" s="5" t="s">
        <v>119</v>
      </c>
      <c r="B67" s="135">
        <v>13</v>
      </c>
      <c r="C67" s="135">
        <v>7.5</v>
      </c>
      <c r="D67" s="112"/>
      <c r="E67" s="112">
        <v>0.09</v>
      </c>
      <c r="F67" s="112">
        <v>3.59</v>
      </c>
    </row>
    <row r="68" spans="1:6" ht="15" customHeight="1">
      <c r="A68" s="5" t="s">
        <v>120</v>
      </c>
      <c r="B68" s="135">
        <v>9.9</v>
      </c>
      <c r="C68" s="135">
        <v>5.7</v>
      </c>
      <c r="D68" s="112"/>
      <c r="E68" s="112">
        <v>0.33</v>
      </c>
      <c r="F68" s="112">
        <v>13.82</v>
      </c>
    </row>
    <row r="69" spans="1:8" s="129" customFormat="1" ht="15" customHeight="1">
      <c r="A69" s="111" t="s">
        <v>389</v>
      </c>
      <c r="B69" s="134">
        <v>172.6</v>
      </c>
      <c r="C69" s="134">
        <v>100</v>
      </c>
      <c r="D69" s="125"/>
      <c r="E69" s="125">
        <v>2.3900000000000006</v>
      </c>
      <c r="F69" s="125">
        <v>100</v>
      </c>
      <c r="H69" s="128"/>
    </row>
    <row r="70" spans="1:8" ht="15" customHeight="1">
      <c r="A70" s="5"/>
      <c r="B70" s="135"/>
      <c r="C70" s="135"/>
      <c r="D70" s="135"/>
      <c r="E70" s="112"/>
      <c r="F70" s="135"/>
      <c r="H70" s="1"/>
    </row>
    <row r="71" spans="1:8" ht="15" customHeight="1">
      <c r="A71" s="3" t="s">
        <v>60</v>
      </c>
      <c r="B71" s="134"/>
      <c r="C71" s="134"/>
      <c r="D71" s="134"/>
      <c r="E71" s="125"/>
      <c r="F71" s="134"/>
      <c r="H71" s="1"/>
    </row>
    <row r="72" spans="1:8" ht="15" customHeight="1">
      <c r="A72" s="59" t="s">
        <v>154</v>
      </c>
      <c r="B72" s="135">
        <v>117.3</v>
      </c>
      <c r="C72" s="135">
        <v>67.9</v>
      </c>
      <c r="D72" s="112"/>
      <c r="E72" s="112">
        <v>1.57</v>
      </c>
      <c r="F72" s="112">
        <v>65.59000000000002</v>
      </c>
      <c r="H72" s="1"/>
    </row>
    <row r="73" spans="1:8" ht="15" customHeight="1">
      <c r="A73" s="59" t="s">
        <v>155</v>
      </c>
      <c r="B73" s="135">
        <v>55.3</v>
      </c>
      <c r="C73" s="135">
        <v>32.1</v>
      </c>
      <c r="D73" s="112"/>
      <c r="E73" s="112">
        <v>0.82</v>
      </c>
      <c r="F73" s="112">
        <v>34.40999999999999</v>
      </c>
      <c r="H73" s="1"/>
    </row>
    <row r="74" spans="1:6" s="129" customFormat="1" ht="15" customHeight="1">
      <c r="A74" s="144" t="s">
        <v>389</v>
      </c>
      <c r="B74" s="134">
        <v>172.6</v>
      </c>
      <c r="C74" s="134">
        <v>100</v>
      </c>
      <c r="D74" s="125"/>
      <c r="E74" s="125">
        <v>2.3900000000000006</v>
      </c>
      <c r="F74" s="125">
        <v>100</v>
      </c>
    </row>
    <row r="75" spans="1:8" ht="15" customHeight="1">
      <c r="A75" s="59"/>
      <c r="B75" s="135"/>
      <c r="C75" s="135"/>
      <c r="D75" s="135"/>
      <c r="E75" s="112"/>
      <c r="F75" s="135"/>
      <c r="H75" s="1"/>
    </row>
    <row r="76" spans="1:8" ht="15" customHeight="1">
      <c r="A76" s="111" t="s">
        <v>151</v>
      </c>
      <c r="B76" s="134"/>
      <c r="C76" s="134"/>
      <c r="D76" s="134"/>
      <c r="E76" s="125"/>
      <c r="F76" s="134"/>
      <c r="H76" s="1"/>
    </row>
    <row r="77" spans="1:8" ht="15" customHeight="1">
      <c r="A77" s="59" t="s">
        <v>152</v>
      </c>
      <c r="B77" s="135">
        <v>26.6</v>
      </c>
      <c r="C77" s="135">
        <v>22.4</v>
      </c>
      <c r="D77" s="112"/>
      <c r="E77" s="112">
        <v>0.41</v>
      </c>
      <c r="F77" s="112">
        <v>24.06</v>
      </c>
      <c r="H77" s="1"/>
    </row>
    <row r="78" spans="1:8" ht="15" customHeight="1">
      <c r="A78" s="59" t="s">
        <v>153</v>
      </c>
      <c r="B78" s="135">
        <v>92.1</v>
      </c>
      <c r="C78" s="135">
        <v>77.6</v>
      </c>
      <c r="D78" s="112"/>
      <c r="E78" s="112">
        <v>1.29</v>
      </c>
      <c r="F78" s="112">
        <v>75.94</v>
      </c>
      <c r="H78" s="1"/>
    </row>
    <row r="79" spans="1:6" s="129" customFormat="1" ht="15" customHeight="1">
      <c r="A79" s="144" t="s">
        <v>151</v>
      </c>
      <c r="B79" s="134">
        <v>118.7</v>
      </c>
      <c r="C79" s="134">
        <v>100</v>
      </c>
      <c r="D79" s="125"/>
      <c r="E79" s="125">
        <v>1.69</v>
      </c>
      <c r="F79" s="125">
        <v>100</v>
      </c>
    </row>
    <row r="80" spans="1:8" ht="15" customHeight="1">
      <c r="A80" s="47"/>
      <c r="B80" s="45"/>
      <c r="C80" s="45"/>
      <c r="D80" s="45"/>
      <c r="E80" s="45"/>
      <c r="F80" s="45"/>
      <c r="H80" s="1"/>
    </row>
    <row r="81" spans="1:8" ht="15" customHeight="1">
      <c r="A81" s="110"/>
      <c r="B81" s="164" t="s">
        <v>121</v>
      </c>
      <c r="C81" s="164"/>
      <c r="D81" s="164"/>
      <c r="E81" s="164"/>
      <c r="F81" s="164"/>
      <c r="H81" s="1"/>
    </row>
    <row r="82" spans="1:8" ht="15" customHeight="1">
      <c r="A82" s="3" t="s">
        <v>121</v>
      </c>
      <c r="B82" s="89"/>
      <c r="C82" s="89"/>
      <c r="D82" s="89"/>
      <c r="E82" s="119"/>
      <c r="F82" s="89"/>
      <c r="H82" s="1"/>
    </row>
    <row r="83" spans="1:8" ht="15" customHeight="1">
      <c r="A83" s="5" t="s">
        <v>122</v>
      </c>
      <c r="B83" s="135">
        <v>6.5</v>
      </c>
      <c r="C83" s="135">
        <v>18.3</v>
      </c>
      <c r="D83" s="112"/>
      <c r="E83" s="112">
        <v>0.65</v>
      </c>
      <c r="F83" s="112">
        <v>14.84</v>
      </c>
      <c r="H83" s="1"/>
    </row>
    <row r="84" spans="1:8" ht="15" customHeight="1">
      <c r="A84" s="5" t="s">
        <v>123</v>
      </c>
      <c r="B84" s="135">
        <v>19.2</v>
      </c>
      <c r="C84" s="135">
        <v>54</v>
      </c>
      <c r="D84" s="112"/>
      <c r="E84" s="112">
        <v>2.75</v>
      </c>
      <c r="F84" s="112">
        <v>62.63000000000002</v>
      </c>
      <c r="H84" s="1"/>
    </row>
    <row r="85" spans="1:6" s="129" customFormat="1" ht="15" customHeight="1">
      <c r="A85" s="109" t="s">
        <v>124</v>
      </c>
      <c r="B85" s="135">
        <v>9.9</v>
      </c>
      <c r="C85" s="135">
        <v>27.7</v>
      </c>
      <c r="D85" s="112"/>
      <c r="E85" s="112">
        <v>0.99</v>
      </c>
      <c r="F85" s="112">
        <v>22.53</v>
      </c>
    </row>
    <row r="86" spans="1:8" ht="15" customHeight="1">
      <c r="A86" s="145" t="s">
        <v>390</v>
      </c>
      <c r="B86" s="150">
        <v>35.6</v>
      </c>
      <c r="C86" s="150">
        <v>100</v>
      </c>
      <c r="D86" s="146"/>
      <c r="E86" s="146">
        <v>4.39</v>
      </c>
      <c r="F86" s="146">
        <v>100</v>
      </c>
      <c r="H86" s="1"/>
    </row>
    <row r="87" spans="1:8" ht="15" customHeight="1">
      <c r="A87" s="47"/>
      <c r="B87" s="58"/>
      <c r="C87" s="58"/>
      <c r="D87" s="58"/>
      <c r="E87" s="58"/>
      <c r="F87" s="58"/>
      <c r="H87" s="1"/>
    </row>
    <row r="88" spans="1:8" ht="15" customHeight="1">
      <c r="A88" s="102" t="s">
        <v>325</v>
      </c>
      <c r="B88" s="58"/>
      <c r="C88" s="58"/>
      <c r="D88" s="58"/>
      <c r="E88" s="58"/>
      <c r="F88" s="58"/>
      <c r="H88" s="1"/>
    </row>
    <row r="89" spans="1:8" ht="15" customHeight="1">
      <c r="A89" s="103" t="s">
        <v>359</v>
      </c>
      <c r="B89" s="58"/>
      <c r="C89" s="58"/>
      <c r="D89" s="58"/>
      <c r="E89" s="58"/>
      <c r="F89" s="58"/>
      <c r="H89" s="1"/>
    </row>
    <row r="90" spans="1:6" s="103" customFormat="1" ht="15" customHeight="1">
      <c r="A90" s="102" t="s">
        <v>360</v>
      </c>
      <c r="B90" s="118"/>
      <c r="C90" s="118"/>
      <c r="D90" s="118"/>
      <c r="E90" s="118"/>
      <c r="F90" s="118"/>
    </row>
    <row r="91" spans="1:8" ht="15" customHeight="1">
      <c r="A91" s="52" t="s">
        <v>350</v>
      </c>
      <c r="H91" s="1"/>
    </row>
    <row r="92" ht="15" customHeight="1">
      <c r="H92" s="1"/>
    </row>
    <row r="93" spans="1:8" ht="15" customHeight="1">
      <c r="A93" s="53" t="s">
        <v>67</v>
      </c>
      <c r="H93" s="1"/>
    </row>
    <row r="95" spans="1:8" ht="15" customHeight="1">
      <c r="A95" s="102"/>
      <c r="H95" s="1"/>
    </row>
    <row r="96" spans="1:8" ht="15" customHeight="1">
      <c r="A96" s="103"/>
      <c r="H96" s="1"/>
    </row>
    <row r="97" ht="15" customHeight="1">
      <c r="H97" s="1"/>
    </row>
    <row r="98" ht="15" customHeight="1">
      <c r="H98" s="1"/>
    </row>
    <row r="99" ht="15" customHeight="1">
      <c r="H99" s="1"/>
    </row>
    <row r="100" ht="15" customHeight="1">
      <c r="H100" s="1"/>
    </row>
    <row r="101" ht="15" customHeight="1">
      <c r="H101" s="1"/>
    </row>
    <row r="102" ht="15" customHeight="1">
      <c r="H102" s="1"/>
    </row>
    <row r="103" ht="15" customHeight="1">
      <c r="H103" s="1"/>
    </row>
    <row r="104" ht="15" customHeight="1">
      <c r="H104" s="1"/>
    </row>
  </sheetData>
  <sheetProtection/>
  <mergeCells count="9">
    <mergeCell ref="A1:F1"/>
    <mergeCell ref="B61:F61"/>
    <mergeCell ref="B81:F81"/>
    <mergeCell ref="A2:F2"/>
    <mergeCell ref="B8:F8"/>
    <mergeCell ref="B9:F9"/>
    <mergeCell ref="B23:F23"/>
    <mergeCell ref="B32:F32"/>
    <mergeCell ref="B39:F39"/>
  </mergeCells>
  <hyperlinks>
    <hyperlink ref="A93" r:id="rId1" display="© Commonwealth of Australia 2018"/>
  </hyperlinks>
  <printOptions/>
  <pageMargins left="0.7" right="0.7" top="0.75" bottom="0.75" header="0.3" footer="0.3"/>
  <pageSetup horizontalDpi="600" verticalDpi="600" orientation="portrait" paperSize="9" r:id="rId3"/>
  <drawing r:id="rId2"/>
</worksheet>
</file>

<file path=xl/worksheets/sheet9.xml><?xml version="1.0" encoding="utf-8"?>
<worksheet xmlns="http://schemas.openxmlformats.org/spreadsheetml/2006/main" xmlns:r="http://schemas.openxmlformats.org/officeDocument/2006/relationships">
  <dimension ref="A1:IE156"/>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5"/>
  <cols>
    <col min="1" max="2" width="15.7109375" style="0" customWidth="1"/>
    <col min="3" max="3" width="49.7109375" style="0" customWidth="1"/>
    <col min="4" max="5" width="18.7109375" style="0" customWidth="1"/>
  </cols>
  <sheetData>
    <row r="1" spans="1:239" ht="60" customHeight="1">
      <c r="A1" s="153" t="s">
        <v>62</v>
      </c>
      <c r="B1" s="153"/>
      <c r="C1" s="153"/>
      <c r="D1" s="153"/>
      <c r="E1" s="153"/>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row>
    <row r="2" spans="1:5" ht="22.5" customHeight="1">
      <c r="A2" s="155" t="s">
        <v>298</v>
      </c>
      <c r="B2" s="155"/>
      <c r="C2" s="155"/>
      <c r="D2" s="155"/>
      <c r="E2" s="155"/>
    </row>
    <row r="3" spans="1:5" ht="15" customHeight="1">
      <c r="A3" s="55" t="s">
        <v>143</v>
      </c>
      <c r="B3" s="21"/>
      <c r="C3" s="21"/>
      <c r="D3" s="21"/>
      <c r="E3" s="21"/>
    </row>
    <row r="4" spans="1:5" s="1" customFormat="1" ht="24" customHeight="1">
      <c r="A4" s="101" t="s">
        <v>374</v>
      </c>
      <c r="B4" s="129"/>
      <c r="C4" s="129"/>
      <c r="D4" s="129"/>
      <c r="E4" s="129"/>
    </row>
    <row r="5" spans="1:5" ht="15" customHeight="1">
      <c r="A5" s="128"/>
      <c r="B5" s="128"/>
      <c r="C5" s="128"/>
      <c r="D5" s="128"/>
      <c r="E5" s="128"/>
    </row>
    <row r="6" spans="1:5" ht="15">
      <c r="A6" s="128"/>
      <c r="B6" s="128"/>
      <c r="C6" s="128"/>
      <c r="D6" s="166" t="s">
        <v>328</v>
      </c>
      <c r="E6" s="166"/>
    </row>
    <row r="7" spans="1:5" s="17" customFormat="1" ht="24.75" customHeight="1">
      <c r="A7" s="24" t="s">
        <v>286</v>
      </c>
      <c r="B7" s="86" t="s">
        <v>287</v>
      </c>
      <c r="C7" s="85" t="s">
        <v>309</v>
      </c>
      <c r="D7" s="33" t="s">
        <v>44</v>
      </c>
      <c r="E7" s="33" t="s">
        <v>45</v>
      </c>
    </row>
    <row r="8" spans="1:5" s="17" customFormat="1" ht="15" customHeight="1">
      <c r="A8" s="4"/>
      <c r="B8" s="77"/>
      <c r="C8" s="76"/>
      <c r="D8" s="165" t="s">
        <v>299</v>
      </c>
      <c r="E8" s="165"/>
    </row>
    <row r="9" spans="1:6" s="15" customFormat="1" ht="15">
      <c r="A9" s="3" t="s">
        <v>280</v>
      </c>
      <c r="B9" s="46">
        <v>11</v>
      </c>
      <c r="C9" s="3" t="s">
        <v>156</v>
      </c>
      <c r="D9" s="18">
        <v>390.8</v>
      </c>
      <c r="E9" s="18">
        <v>4.5</v>
      </c>
      <c r="F9" s="18"/>
    </row>
    <row r="10" spans="1:6" ht="15">
      <c r="A10" s="1" t="s">
        <v>281</v>
      </c>
      <c r="B10" s="65">
        <v>111</v>
      </c>
      <c r="C10" s="5" t="s">
        <v>157</v>
      </c>
      <c r="D10" s="12">
        <v>11.3</v>
      </c>
      <c r="E10" s="12">
        <v>0.1</v>
      </c>
      <c r="F10" s="12"/>
    </row>
    <row r="11" spans="1:6" ht="15">
      <c r="A11" s="1" t="s">
        <v>281</v>
      </c>
      <c r="B11" s="65">
        <v>112</v>
      </c>
      <c r="C11" s="5" t="s">
        <v>158</v>
      </c>
      <c r="D11" s="12">
        <v>33.9</v>
      </c>
      <c r="E11" s="12">
        <v>0.4</v>
      </c>
      <c r="F11" s="12"/>
    </row>
    <row r="12" spans="1:7" ht="15">
      <c r="A12" s="1" t="s">
        <v>281</v>
      </c>
      <c r="B12" s="65">
        <v>113</v>
      </c>
      <c r="C12" s="5" t="s">
        <v>291</v>
      </c>
      <c r="D12" s="12">
        <v>79.9</v>
      </c>
      <c r="E12" s="12">
        <v>0.9</v>
      </c>
      <c r="F12" s="12"/>
      <c r="G12" s="2"/>
    </row>
    <row r="13" spans="1:6" ht="15">
      <c r="A13" s="1" t="s">
        <v>281</v>
      </c>
      <c r="B13" s="65">
        <v>114</v>
      </c>
      <c r="C13" s="5" t="s">
        <v>74</v>
      </c>
      <c r="D13" s="12">
        <v>42.1</v>
      </c>
      <c r="E13" s="12">
        <v>0.5</v>
      </c>
      <c r="F13" s="12"/>
    </row>
    <row r="14" spans="1:6" ht="15">
      <c r="A14" s="1" t="s">
        <v>281</v>
      </c>
      <c r="B14" s="65">
        <v>115</v>
      </c>
      <c r="C14" s="5" t="s">
        <v>292</v>
      </c>
      <c r="D14" s="12">
        <v>157.8</v>
      </c>
      <c r="E14" s="12">
        <v>1.8</v>
      </c>
      <c r="F14" s="12"/>
    </row>
    <row r="15" spans="1:6" ht="15">
      <c r="A15" s="1" t="s">
        <v>281</v>
      </c>
      <c r="B15" s="65">
        <v>116</v>
      </c>
      <c r="C15" s="5" t="s">
        <v>159</v>
      </c>
      <c r="D15" s="12">
        <v>21.2</v>
      </c>
      <c r="E15" s="12">
        <v>0.2</v>
      </c>
      <c r="F15" s="12"/>
    </row>
    <row r="16" spans="1:6" ht="15">
      <c r="A16" s="1" t="s">
        <v>281</v>
      </c>
      <c r="B16" s="65">
        <v>117</v>
      </c>
      <c r="C16" s="5" t="s">
        <v>293</v>
      </c>
      <c r="D16" s="12">
        <v>0.4</v>
      </c>
      <c r="E16" s="12">
        <v>0</v>
      </c>
      <c r="F16" s="12"/>
    </row>
    <row r="17" spans="1:6" ht="15">
      <c r="A17" s="1" t="s">
        <v>281</v>
      </c>
      <c r="B17" s="65">
        <v>118</v>
      </c>
      <c r="C17" s="5" t="s">
        <v>160</v>
      </c>
      <c r="D17" s="12">
        <v>44.2</v>
      </c>
      <c r="E17" s="12">
        <v>0.5</v>
      </c>
      <c r="F17" s="12"/>
    </row>
    <row r="18" spans="1:6" s="15" customFormat="1" ht="15">
      <c r="A18" s="3" t="s">
        <v>280</v>
      </c>
      <c r="B18" s="46">
        <v>12</v>
      </c>
      <c r="C18" s="3" t="s">
        <v>161</v>
      </c>
      <c r="D18" s="18">
        <v>1633.8</v>
      </c>
      <c r="E18" s="18">
        <v>18.6</v>
      </c>
      <c r="F18" s="18"/>
    </row>
    <row r="19" spans="1:6" ht="15">
      <c r="A19" s="1" t="s">
        <v>281</v>
      </c>
      <c r="B19" s="65">
        <v>121</v>
      </c>
      <c r="C19" s="5" t="s">
        <v>162</v>
      </c>
      <c r="D19" s="12">
        <v>460.8</v>
      </c>
      <c r="E19" s="12">
        <v>5.3</v>
      </c>
      <c r="F19" s="12"/>
    </row>
    <row r="20" spans="1:6" ht="15">
      <c r="A20" s="1" t="s">
        <v>281</v>
      </c>
      <c r="B20" s="65">
        <v>122</v>
      </c>
      <c r="C20" s="5" t="s">
        <v>294</v>
      </c>
      <c r="D20" s="12">
        <v>586.5</v>
      </c>
      <c r="E20" s="12">
        <v>6.7</v>
      </c>
      <c r="F20" s="12"/>
    </row>
    <row r="21" spans="1:6" ht="15">
      <c r="A21" s="1" t="s">
        <v>281</v>
      </c>
      <c r="B21" s="65">
        <v>123</v>
      </c>
      <c r="C21" s="5" t="s">
        <v>163</v>
      </c>
      <c r="D21" s="12">
        <v>160.2</v>
      </c>
      <c r="E21" s="12">
        <v>1.8</v>
      </c>
      <c r="F21" s="12"/>
    </row>
    <row r="22" spans="1:6" ht="15">
      <c r="A22" s="1" t="s">
        <v>281</v>
      </c>
      <c r="B22" s="65">
        <v>124</v>
      </c>
      <c r="C22" s="5" t="s">
        <v>164</v>
      </c>
      <c r="D22" s="12">
        <v>210.6</v>
      </c>
      <c r="E22" s="12">
        <v>2.4</v>
      </c>
      <c r="F22" s="12"/>
    </row>
    <row r="23" spans="1:6" ht="15">
      <c r="A23" s="1" t="s">
        <v>281</v>
      </c>
      <c r="B23" s="65">
        <v>125</v>
      </c>
      <c r="C23" s="5" t="s">
        <v>165</v>
      </c>
      <c r="D23" s="12">
        <v>206.4</v>
      </c>
      <c r="E23" s="12">
        <v>2.4</v>
      </c>
      <c r="F23" s="12"/>
    </row>
    <row r="24" spans="1:6" ht="15">
      <c r="A24" s="1" t="s">
        <v>281</v>
      </c>
      <c r="B24" s="65">
        <v>126</v>
      </c>
      <c r="C24" s="5" t="s">
        <v>166</v>
      </c>
      <c r="D24" s="12">
        <v>9.3</v>
      </c>
      <c r="E24" s="12">
        <v>0.1</v>
      </c>
      <c r="F24" s="12"/>
    </row>
    <row r="25" spans="1:6" s="15" customFormat="1" ht="15">
      <c r="A25" s="3" t="s">
        <v>280</v>
      </c>
      <c r="B25" s="46">
        <v>13</v>
      </c>
      <c r="C25" s="3" t="s">
        <v>167</v>
      </c>
      <c r="D25" s="18">
        <v>885.3</v>
      </c>
      <c r="E25" s="18">
        <v>10.1</v>
      </c>
      <c r="F25" s="18"/>
    </row>
    <row r="26" spans="1:6" ht="15">
      <c r="A26" s="1" t="s">
        <v>281</v>
      </c>
      <c r="B26" s="65">
        <v>131</v>
      </c>
      <c r="C26" s="5" t="s">
        <v>168</v>
      </c>
      <c r="D26" s="12">
        <v>268.7</v>
      </c>
      <c r="E26" s="12">
        <v>3.1</v>
      </c>
      <c r="F26" s="12"/>
    </row>
    <row r="27" spans="1:6" ht="15">
      <c r="A27" s="1" t="s">
        <v>281</v>
      </c>
      <c r="B27" s="65">
        <v>132</v>
      </c>
      <c r="C27" s="5" t="s">
        <v>169</v>
      </c>
      <c r="D27" s="12">
        <v>169.2</v>
      </c>
      <c r="E27" s="12">
        <v>1.9</v>
      </c>
      <c r="F27" s="12"/>
    </row>
    <row r="28" spans="1:6" ht="15">
      <c r="A28" s="1" t="s">
        <v>281</v>
      </c>
      <c r="B28" s="65">
        <v>133</v>
      </c>
      <c r="C28" s="5" t="s">
        <v>295</v>
      </c>
      <c r="D28" s="12">
        <v>134.1</v>
      </c>
      <c r="E28" s="12">
        <v>1.5</v>
      </c>
      <c r="F28" s="12"/>
    </row>
    <row r="29" spans="1:6" ht="15">
      <c r="A29" s="1" t="s">
        <v>281</v>
      </c>
      <c r="B29" s="65">
        <v>134</v>
      </c>
      <c r="C29" s="5" t="s">
        <v>170</v>
      </c>
      <c r="D29" s="12">
        <v>165</v>
      </c>
      <c r="E29" s="12">
        <v>1.9</v>
      </c>
      <c r="F29" s="12"/>
    </row>
    <row r="30" spans="1:6" ht="15">
      <c r="A30" s="1" t="s">
        <v>281</v>
      </c>
      <c r="B30" s="65">
        <v>135</v>
      </c>
      <c r="C30" s="5" t="s">
        <v>171</v>
      </c>
      <c r="D30" s="12">
        <v>94.3</v>
      </c>
      <c r="E30" s="12">
        <v>1.1</v>
      </c>
      <c r="F30" s="12"/>
    </row>
    <row r="31" spans="1:6" ht="15">
      <c r="A31" s="1" t="s">
        <v>281</v>
      </c>
      <c r="B31" s="65">
        <v>136</v>
      </c>
      <c r="C31" s="5" t="s">
        <v>172</v>
      </c>
      <c r="D31" s="12">
        <v>54</v>
      </c>
      <c r="E31" s="12">
        <v>0.6</v>
      </c>
      <c r="F31" s="12"/>
    </row>
    <row r="32" spans="1:6" s="15" customFormat="1" ht="15">
      <c r="A32" s="3" t="s">
        <v>280</v>
      </c>
      <c r="B32" s="46">
        <v>14</v>
      </c>
      <c r="C32" s="3" t="s">
        <v>173</v>
      </c>
      <c r="D32" s="18">
        <v>721.7</v>
      </c>
      <c r="E32" s="18">
        <v>8.2</v>
      </c>
      <c r="F32" s="18"/>
    </row>
    <row r="33" spans="1:6" ht="15">
      <c r="A33" s="1" t="s">
        <v>281</v>
      </c>
      <c r="B33" s="65">
        <v>141</v>
      </c>
      <c r="C33" s="5" t="s">
        <v>174</v>
      </c>
      <c r="D33" s="12">
        <v>104.1</v>
      </c>
      <c r="E33" s="12">
        <v>1.2</v>
      </c>
      <c r="F33" s="12"/>
    </row>
    <row r="34" spans="1:6" ht="15">
      <c r="A34" s="1" t="s">
        <v>281</v>
      </c>
      <c r="B34" s="65">
        <v>142</v>
      </c>
      <c r="C34" s="5" t="s">
        <v>175</v>
      </c>
      <c r="D34" s="12">
        <v>98.9</v>
      </c>
      <c r="E34" s="12">
        <v>1.1</v>
      </c>
      <c r="F34" s="12"/>
    </row>
    <row r="35" spans="1:6" ht="15">
      <c r="A35" s="1" t="s">
        <v>281</v>
      </c>
      <c r="B35" s="65">
        <v>143</v>
      </c>
      <c r="C35" s="5" t="s">
        <v>176</v>
      </c>
      <c r="D35" s="12">
        <v>114.6</v>
      </c>
      <c r="E35" s="12">
        <v>1.3</v>
      </c>
      <c r="F35" s="12"/>
    </row>
    <row r="36" spans="1:6" ht="15">
      <c r="A36" s="1" t="s">
        <v>281</v>
      </c>
      <c r="B36" s="65">
        <v>144</v>
      </c>
      <c r="C36" s="5" t="s">
        <v>177</v>
      </c>
      <c r="D36" s="12">
        <v>388</v>
      </c>
      <c r="E36" s="12">
        <v>4.4</v>
      </c>
      <c r="F36" s="12"/>
    </row>
    <row r="37" spans="1:6" ht="15">
      <c r="A37" s="1" t="s">
        <v>281</v>
      </c>
      <c r="B37" s="65">
        <v>145</v>
      </c>
      <c r="C37" s="5" t="s">
        <v>178</v>
      </c>
      <c r="D37" s="12">
        <v>16.1</v>
      </c>
      <c r="E37" s="12">
        <v>0.2</v>
      </c>
      <c r="F37" s="12"/>
    </row>
    <row r="38" spans="1:6" s="15" customFormat="1" ht="15">
      <c r="A38" s="3" t="s">
        <v>280</v>
      </c>
      <c r="B38" s="46">
        <v>15</v>
      </c>
      <c r="C38" s="3" t="s">
        <v>179</v>
      </c>
      <c r="D38" s="18">
        <v>111.5</v>
      </c>
      <c r="E38" s="18">
        <v>1.3</v>
      </c>
      <c r="F38" s="18"/>
    </row>
    <row r="39" spans="1:6" ht="15">
      <c r="A39" s="1" t="s">
        <v>281</v>
      </c>
      <c r="B39" s="65">
        <v>151</v>
      </c>
      <c r="C39" s="5" t="s">
        <v>180</v>
      </c>
      <c r="D39" s="12">
        <v>32.9</v>
      </c>
      <c r="E39" s="12">
        <v>0.4</v>
      </c>
      <c r="F39" s="12"/>
    </row>
    <row r="40" spans="1:6" ht="15">
      <c r="A40" s="1" t="s">
        <v>281</v>
      </c>
      <c r="B40" s="65">
        <v>152</v>
      </c>
      <c r="C40" s="5" t="s">
        <v>181</v>
      </c>
      <c r="D40" s="12">
        <v>8.3</v>
      </c>
      <c r="E40" s="12">
        <v>0.1</v>
      </c>
      <c r="F40" s="12"/>
    </row>
    <row r="41" spans="1:6" ht="15">
      <c r="A41" s="1" t="s">
        <v>281</v>
      </c>
      <c r="B41" s="65">
        <v>153</v>
      </c>
      <c r="C41" s="5" t="s">
        <v>182</v>
      </c>
      <c r="D41" s="12">
        <v>1.7</v>
      </c>
      <c r="E41" s="12">
        <v>0</v>
      </c>
      <c r="F41" s="12"/>
    </row>
    <row r="42" spans="1:6" ht="15">
      <c r="A42" s="1" t="s">
        <v>281</v>
      </c>
      <c r="B42" s="65">
        <v>154</v>
      </c>
      <c r="C42" s="5" t="s">
        <v>183</v>
      </c>
      <c r="D42" s="12">
        <v>38.1</v>
      </c>
      <c r="E42" s="12">
        <v>0.4</v>
      </c>
      <c r="F42" s="12"/>
    </row>
    <row r="43" spans="1:6" ht="15">
      <c r="A43" s="1" t="s">
        <v>281</v>
      </c>
      <c r="B43" s="65">
        <v>155</v>
      </c>
      <c r="C43" s="5" t="s">
        <v>352</v>
      </c>
      <c r="D43" s="12">
        <v>27.5</v>
      </c>
      <c r="E43" s="12">
        <v>0.3</v>
      </c>
      <c r="F43" s="12"/>
    </row>
    <row r="44" spans="1:6" ht="15">
      <c r="A44" s="1" t="s">
        <v>281</v>
      </c>
      <c r="B44" s="65">
        <v>156</v>
      </c>
      <c r="C44" s="5" t="s">
        <v>184</v>
      </c>
      <c r="D44" s="12">
        <v>3.1</v>
      </c>
      <c r="E44" s="12">
        <v>0</v>
      </c>
      <c r="F44" s="12"/>
    </row>
    <row r="45" spans="1:6" s="15" customFormat="1" ht="15">
      <c r="A45" s="3" t="s">
        <v>280</v>
      </c>
      <c r="B45" s="46">
        <v>16</v>
      </c>
      <c r="C45" s="3" t="s">
        <v>185</v>
      </c>
      <c r="D45" s="18">
        <v>408.4</v>
      </c>
      <c r="E45" s="18">
        <v>4.7</v>
      </c>
      <c r="F45" s="18"/>
    </row>
    <row r="46" spans="1:6" ht="15">
      <c r="A46" s="1" t="s">
        <v>281</v>
      </c>
      <c r="B46" s="65">
        <v>161</v>
      </c>
      <c r="C46" s="5" t="s">
        <v>186</v>
      </c>
      <c r="D46" s="12">
        <v>65.8</v>
      </c>
      <c r="E46" s="12">
        <v>0.7</v>
      </c>
      <c r="F46" s="12"/>
    </row>
    <row r="47" spans="1:6" ht="15">
      <c r="A47" s="1" t="s">
        <v>281</v>
      </c>
      <c r="B47" s="65">
        <v>162</v>
      </c>
      <c r="C47" s="5" t="s">
        <v>187</v>
      </c>
      <c r="D47" s="12">
        <v>19.2</v>
      </c>
      <c r="E47" s="12">
        <v>0.2</v>
      </c>
      <c r="F47" s="12"/>
    </row>
    <row r="48" spans="1:6" ht="15">
      <c r="A48" s="1" t="s">
        <v>281</v>
      </c>
      <c r="B48" s="65">
        <v>163</v>
      </c>
      <c r="C48" s="5" t="s">
        <v>188</v>
      </c>
      <c r="D48" s="12">
        <v>33.9</v>
      </c>
      <c r="E48" s="12">
        <v>0.4</v>
      </c>
      <c r="F48" s="12"/>
    </row>
    <row r="49" spans="1:6" ht="15">
      <c r="A49" s="1" t="s">
        <v>281</v>
      </c>
      <c r="B49" s="65">
        <v>164</v>
      </c>
      <c r="C49" s="5" t="s">
        <v>189</v>
      </c>
      <c r="D49" s="12">
        <v>19.6</v>
      </c>
      <c r="E49" s="12">
        <v>0.2</v>
      </c>
      <c r="F49" s="12"/>
    </row>
    <row r="50" spans="1:6" ht="15">
      <c r="A50" s="1" t="s">
        <v>281</v>
      </c>
      <c r="B50" s="65">
        <v>165</v>
      </c>
      <c r="C50" s="5" t="s">
        <v>190</v>
      </c>
      <c r="D50" s="12">
        <v>160.9</v>
      </c>
      <c r="E50" s="12">
        <v>1.8</v>
      </c>
      <c r="F50" s="12"/>
    </row>
    <row r="51" spans="1:6" ht="15">
      <c r="A51" s="1" t="s">
        <v>281</v>
      </c>
      <c r="B51" s="65">
        <v>166</v>
      </c>
      <c r="C51" s="5" t="s">
        <v>191</v>
      </c>
      <c r="D51" s="12">
        <v>58</v>
      </c>
      <c r="E51" s="12">
        <v>0.7</v>
      </c>
      <c r="F51" s="12"/>
    </row>
    <row r="52" spans="1:6" ht="15">
      <c r="A52" s="1" t="s">
        <v>281</v>
      </c>
      <c r="B52" s="65">
        <v>167</v>
      </c>
      <c r="C52" s="5" t="s">
        <v>192</v>
      </c>
      <c r="D52" s="12">
        <v>3</v>
      </c>
      <c r="E52" s="12">
        <v>0</v>
      </c>
      <c r="F52" s="12"/>
    </row>
    <row r="53" spans="1:6" ht="15">
      <c r="A53" s="1" t="s">
        <v>281</v>
      </c>
      <c r="B53" s="65">
        <v>168</v>
      </c>
      <c r="C53" s="5" t="s">
        <v>193</v>
      </c>
      <c r="D53" s="12">
        <v>46.6</v>
      </c>
      <c r="E53" s="12">
        <v>0.5</v>
      </c>
      <c r="F53" s="12"/>
    </row>
    <row r="54" spans="1:6" ht="15">
      <c r="A54" s="1" t="s">
        <v>281</v>
      </c>
      <c r="B54" s="65">
        <v>169</v>
      </c>
      <c r="C54" s="5" t="s">
        <v>194</v>
      </c>
      <c r="D54" s="12">
        <v>1.3</v>
      </c>
      <c r="E54" s="12">
        <v>0</v>
      </c>
      <c r="F54" s="12"/>
    </row>
    <row r="55" spans="1:6" s="15" customFormat="1" ht="15">
      <c r="A55" s="3" t="s">
        <v>280</v>
      </c>
      <c r="B55" s="46">
        <v>17</v>
      </c>
      <c r="C55" s="3" t="s">
        <v>195</v>
      </c>
      <c r="D55" s="18">
        <v>98.2</v>
      </c>
      <c r="E55" s="18">
        <v>1.1</v>
      </c>
      <c r="F55" s="18"/>
    </row>
    <row r="56" spans="1:6" ht="15">
      <c r="A56" s="1" t="s">
        <v>281</v>
      </c>
      <c r="B56" s="65">
        <v>171</v>
      </c>
      <c r="C56" s="5" t="s">
        <v>118</v>
      </c>
      <c r="D56" s="12">
        <v>97.5</v>
      </c>
      <c r="E56" s="12">
        <v>1.1</v>
      </c>
      <c r="F56" s="12"/>
    </row>
    <row r="57" spans="1:6" ht="15">
      <c r="A57" s="1" t="s">
        <v>281</v>
      </c>
      <c r="B57" s="65">
        <v>172</v>
      </c>
      <c r="C57" s="5" t="s">
        <v>196</v>
      </c>
      <c r="D57" s="12">
        <v>0.7</v>
      </c>
      <c r="E57" s="12">
        <v>0</v>
      </c>
      <c r="F57" s="12"/>
    </row>
    <row r="58" spans="1:6" s="15" customFormat="1" ht="15">
      <c r="A58" s="3" t="s">
        <v>280</v>
      </c>
      <c r="B58" s="46">
        <v>18</v>
      </c>
      <c r="C58" s="3" t="s">
        <v>197</v>
      </c>
      <c r="D58" s="18">
        <v>1151.9</v>
      </c>
      <c r="E58" s="18">
        <v>13.1</v>
      </c>
      <c r="F58" s="18"/>
    </row>
    <row r="59" spans="1:6" ht="15">
      <c r="A59" s="1" t="s">
        <v>281</v>
      </c>
      <c r="B59" s="65">
        <v>181</v>
      </c>
      <c r="C59" s="5" t="s">
        <v>198</v>
      </c>
      <c r="D59" s="12">
        <v>395.6</v>
      </c>
      <c r="E59" s="12">
        <v>4.5</v>
      </c>
      <c r="F59" s="12"/>
    </row>
    <row r="60" spans="1:6" ht="15">
      <c r="A60" s="1" t="s">
        <v>281</v>
      </c>
      <c r="B60" s="65">
        <v>182</v>
      </c>
      <c r="C60" s="5" t="s">
        <v>199</v>
      </c>
      <c r="D60" s="12">
        <v>0.6</v>
      </c>
      <c r="E60" s="12">
        <v>0</v>
      </c>
      <c r="F60" s="12"/>
    </row>
    <row r="61" spans="1:6" ht="15">
      <c r="A61" s="1" t="s">
        <v>281</v>
      </c>
      <c r="B61" s="65">
        <v>183</v>
      </c>
      <c r="C61" s="5" t="s">
        <v>200</v>
      </c>
      <c r="D61" s="12">
        <v>313.9</v>
      </c>
      <c r="E61" s="12">
        <v>3.6</v>
      </c>
      <c r="F61" s="12"/>
    </row>
    <row r="62" spans="1:6" ht="15">
      <c r="A62" s="1" t="s">
        <v>281</v>
      </c>
      <c r="B62" s="65">
        <v>184</v>
      </c>
      <c r="C62" s="5" t="s">
        <v>201</v>
      </c>
      <c r="D62" s="12">
        <v>4.1</v>
      </c>
      <c r="E62" s="12">
        <v>0</v>
      </c>
      <c r="F62" s="12"/>
    </row>
    <row r="63" spans="1:6" ht="15">
      <c r="A63" s="1" t="s">
        <v>281</v>
      </c>
      <c r="B63" s="65">
        <v>185</v>
      </c>
      <c r="C63" s="5" t="s">
        <v>202</v>
      </c>
      <c r="D63" s="12">
        <v>133.4</v>
      </c>
      <c r="E63" s="12">
        <v>1.5</v>
      </c>
      <c r="F63" s="12"/>
    </row>
    <row r="64" spans="1:6" ht="15">
      <c r="A64" s="1" t="s">
        <v>281</v>
      </c>
      <c r="B64" s="65">
        <v>186</v>
      </c>
      <c r="C64" s="5" t="s">
        <v>203</v>
      </c>
      <c r="D64" s="12">
        <v>182</v>
      </c>
      <c r="E64" s="12">
        <v>2.1</v>
      </c>
      <c r="F64" s="12"/>
    </row>
    <row r="65" spans="1:6" ht="15">
      <c r="A65" s="1" t="s">
        <v>281</v>
      </c>
      <c r="B65" s="65">
        <v>187</v>
      </c>
      <c r="C65" s="5" t="s">
        <v>204</v>
      </c>
      <c r="D65" s="12">
        <v>24.8</v>
      </c>
      <c r="E65" s="12">
        <v>0.3</v>
      </c>
      <c r="F65" s="12"/>
    </row>
    <row r="66" spans="1:6" ht="15">
      <c r="A66" s="1" t="s">
        <v>281</v>
      </c>
      <c r="B66" s="65">
        <v>188</v>
      </c>
      <c r="C66" s="5" t="s">
        <v>205</v>
      </c>
      <c r="D66" s="12">
        <v>1.4</v>
      </c>
      <c r="E66" s="12">
        <v>0</v>
      </c>
      <c r="F66" s="12"/>
    </row>
    <row r="67" spans="1:6" ht="15">
      <c r="A67" s="1" t="s">
        <v>281</v>
      </c>
      <c r="B67" s="65">
        <v>189</v>
      </c>
      <c r="C67" s="5" t="s">
        <v>206</v>
      </c>
      <c r="D67" s="12">
        <v>96.2</v>
      </c>
      <c r="E67" s="12">
        <v>1.1</v>
      </c>
      <c r="F67" s="12"/>
    </row>
    <row r="68" spans="1:6" s="15" customFormat="1" ht="15">
      <c r="A68" s="3" t="s">
        <v>280</v>
      </c>
      <c r="B68" s="46">
        <v>19</v>
      </c>
      <c r="C68" s="3" t="s">
        <v>207</v>
      </c>
      <c r="D68" s="18">
        <v>1247.6</v>
      </c>
      <c r="E68" s="18">
        <v>14.2</v>
      </c>
      <c r="F68" s="18"/>
    </row>
    <row r="69" spans="1:6" ht="15">
      <c r="A69" s="1" t="s">
        <v>281</v>
      </c>
      <c r="B69" s="65">
        <v>191</v>
      </c>
      <c r="C69" s="5" t="s">
        <v>208</v>
      </c>
      <c r="D69" s="12">
        <v>508.3</v>
      </c>
      <c r="E69" s="12">
        <v>5.8</v>
      </c>
      <c r="F69" s="12"/>
    </row>
    <row r="70" spans="1:6" ht="15">
      <c r="A70" s="1" t="s">
        <v>281</v>
      </c>
      <c r="B70" s="65">
        <v>192</v>
      </c>
      <c r="C70" s="5" t="s">
        <v>209</v>
      </c>
      <c r="D70" s="12">
        <v>94.1</v>
      </c>
      <c r="E70" s="12">
        <v>1.1</v>
      </c>
      <c r="F70" s="12"/>
    </row>
    <row r="71" spans="1:6" ht="15">
      <c r="A71" s="1" t="s">
        <v>281</v>
      </c>
      <c r="B71" s="65">
        <v>193</v>
      </c>
      <c r="C71" s="5" t="s">
        <v>210</v>
      </c>
      <c r="D71" s="12">
        <v>104.7</v>
      </c>
      <c r="E71" s="12">
        <v>1.2</v>
      </c>
      <c r="F71" s="12"/>
    </row>
    <row r="72" spans="1:6" ht="15">
      <c r="A72" s="1" t="s">
        <v>281</v>
      </c>
      <c r="B72" s="65">
        <v>194</v>
      </c>
      <c r="C72" s="5" t="s">
        <v>211</v>
      </c>
      <c r="D72" s="12">
        <v>304.6</v>
      </c>
      <c r="E72" s="12">
        <v>3.5</v>
      </c>
      <c r="F72" s="12"/>
    </row>
    <row r="73" spans="1:6" ht="15">
      <c r="A73" s="1" t="s">
        <v>281</v>
      </c>
      <c r="B73" s="65">
        <v>195</v>
      </c>
      <c r="C73" s="5" t="s">
        <v>212</v>
      </c>
      <c r="D73" s="12">
        <v>137</v>
      </c>
      <c r="E73" s="12">
        <v>1.6</v>
      </c>
      <c r="F73" s="12"/>
    </row>
    <row r="74" spans="1:6" ht="15">
      <c r="A74" s="1" t="s">
        <v>281</v>
      </c>
      <c r="B74" s="65">
        <v>196</v>
      </c>
      <c r="C74" s="5" t="s">
        <v>213</v>
      </c>
      <c r="D74" s="12">
        <v>14.2</v>
      </c>
      <c r="E74" s="12">
        <v>0.2</v>
      </c>
      <c r="F74" s="12"/>
    </row>
    <row r="75" spans="1:6" ht="15">
      <c r="A75" s="1" t="s">
        <v>281</v>
      </c>
      <c r="B75" s="65">
        <v>197</v>
      </c>
      <c r="C75" s="5" t="s">
        <v>214</v>
      </c>
      <c r="D75" s="12">
        <v>18</v>
      </c>
      <c r="E75" s="12">
        <v>0.2</v>
      </c>
      <c r="F75" s="12"/>
    </row>
    <row r="76" spans="1:6" ht="15">
      <c r="A76" s="1" t="s">
        <v>281</v>
      </c>
      <c r="B76" s="65">
        <v>198</v>
      </c>
      <c r="C76" s="5" t="s">
        <v>215</v>
      </c>
      <c r="D76" s="12">
        <v>66.6</v>
      </c>
      <c r="E76" s="12">
        <v>0.8</v>
      </c>
      <c r="F76" s="12"/>
    </row>
    <row r="77" spans="1:6" s="15" customFormat="1" ht="15">
      <c r="A77" s="3" t="s">
        <v>280</v>
      </c>
      <c r="B77" s="46">
        <v>20</v>
      </c>
      <c r="C77" s="3" t="s">
        <v>216</v>
      </c>
      <c r="D77" s="18">
        <v>36.9</v>
      </c>
      <c r="E77" s="18">
        <v>0.4</v>
      </c>
      <c r="F77" s="18"/>
    </row>
    <row r="78" spans="1:6" ht="15">
      <c r="A78" s="1" t="s">
        <v>281</v>
      </c>
      <c r="B78" s="65">
        <v>201</v>
      </c>
      <c r="C78" s="5" t="s">
        <v>217</v>
      </c>
      <c r="D78" s="12">
        <v>25.8</v>
      </c>
      <c r="E78" s="12">
        <v>0.3</v>
      </c>
      <c r="F78" s="12"/>
    </row>
    <row r="79" spans="1:6" ht="15">
      <c r="A79" s="1" t="s">
        <v>281</v>
      </c>
      <c r="B79" s="65">
        <v>202</v>
      </c>
      <c r="C79" s="5" t="s">
        <v>218</v>
      </c>
      <c r="D79" s="12">
        <v>0.5</v>
      </c>
      <c r="E79" s="12">
        <v>0</v>
      </c>
      <c r="F79" s="12"/>
    </row>
    <row r="80" spans="1:6" ht="15">
      <c r="A80" s="1" t="s">
        <v>281</v>
      </c>
      <c r="B80" s="65">
        <v>203</v>
      </c>
      <c r="C80" s="5" t="s">
        <v>219</v>
      </c>
      <c r="D80" s="12">
        <v>0.3</v>
      </c>
      <c r="E80" s="12">
        <v>0</v>
      </c>
      <c r="F80" s="12"/>
    </row>
    <row r="81" spans="1:6" ht="15">
      <c r="A81" s="1" t="s">
        <v>281</v>
      </c>
      <c r="B81" s="65">
        <v>204</v>
      </c>
      <c r="C81" s="5" t="s">
        <v>220</v>
      </c>
      <c r="D81" s="12">
        <v>1.4</v>
      </c>
      <c r="E81" s="12">
        <v>0</v>
      </c>
      <c r="F81" s="12"/>
    </row>
    <row r="82" spans="1:6" ht="15">
      <c r="A82" s="1" t="s">
        <v>281</v>
      </c>
      <c r="B82" s="65">
        <v>205</v>
      </c>
      <c r="C82" s="5" t="s">
        <v>221</v>
      </c>
      <c r="D82" s="12">
        <v>0.9</v>
      </c>
      <c r="E82" s="12">
        <v>0</v>
      </c>
      <c r="F82" s="12"/>
    </row>
    <row r="83" spans="1:6" ht="15">
      <c r="A83" s="1" t="s">
        <v>281</v>
      </c>
      <c r="B83" s="65">
        <v>206</v>
      </c>
      <c r="C83" s="5" t="s">
        <v>222</v>
      </c>
      <c r="D83" s="12">
        <v>8.1</v>
      </c>
      <c r="E83" s="12">
        <v>0.1</v>
      </c>
      <c r="F83" s="12"/>
    </row>
    <row r="84" spans="1:6" ht="15">
      <c r="A84" s="1" t="s">
        <v>281</v>
      </c>
      <c r="B84" s="65">
        <v>207</v>
      </c>
      <c r="C84" s="5" t="s">
        <v>223</v>
      </c>
      <c r="D84" s="12">
        <v>0</v>
      </c>
      <c r="E84" s="12">
        <v>0</v>
      </c>
      <c r="F84" s="12"/>
    </row>
    <row r="85" spans="1:6" s="15" customFormat="1" ht="15">
      <c r="A85" s="3" t="s">
        <v>280</v>
      </c>
      <c r="B85" s="46">
        <v>21</v>
      </c>
      <c r="C85" s="3" t="s">
        <v>224</v>
      </c>
      <c r="D85" s="18">
        <v>16.4</v>
      </c>
      <c r="E85" s="18">
        <v>0.2</v>
      </c>
      <c r="F85" s="18"/>
    </row>
    <row r="86" spans="1:6" ht="15">
      <c r="A86" s="1" t="s">
        <v>281</v>
      </c>
      <c r="B86" s="65">
        <v>212</v>
      </c>
      <c r="C86" s="5" t="s">
        <v>225</v>
      </c>
      <c r="D86" s="12">
        <v>8</v>
      </c>
      <c r="E86" s="12">
        <v>0.1</v>
      </c>
      <c r="F86" s="12"/>
    </row>
    <row r="87" spans="1:6" ht="15">
      <c r="A87" s="1" t="s">
        <v>281</v>
      </c>
      <c r="B87" s="65">
        <v>214</v>
      </c>
      <c r="C87" s="5" t="s">
        <v>226</v>
      </c>
      <c r="D87" s="12">
        <v>0.8</v>
      </c>
      <c r="E87" s="12">
        <v>0</v>
      </c>
      <c r="F87" s="12"/>
    </row>
    <row r="88" spans="1:6" ht="15">
      <c r="A88" s="1" t="s">
        <v>281</v>
      </c>
      <c r="B88" s="65">
        <v>215</v>
      </c>
      <c r="C88" s="5" t="s">
        <v>353</v>
      </c>
      <c r="D88" s="12">
        <v>7.4</v>
      </c>
      <c r="E88" s="12">
        <v>0.1</v>
      </c>
      <c r="F88" s="12"/>
    </row>
    <row r="89" spans="1:6" ht="15">
      <c r="A89" s="1" t="s">
        <v>281</v>
      </c>
      <c r="B89" s="65">
        <v>216</v>
      </c>
      <c r="C89" s="5" t="s">
        <v>227</v>
      </c>
      <c r="D89" s="12">
        <v>0.2</v>
      </c>
      <c r="E89" s="12">
        <v>0</v>
      </c>
      <c r="F89" s="12"/>
    </row>
    <row r="90" spans="1:6" ht="15">
      <c r="A90" s="3" t="s">
        <v>280</v>
      </c>
      <c r="B90" s="46">
        <v>22</v>
      </c>
      <c r="C90" s="3" t="s">
        <v>228</v>
      </c>
      <c r="D90" s="18">
        <v>242</v>
      </c>
      <c r="E90" s="18">
        <v>2.8</v>
      </c>
      <c r="F90" s="18"/>
    </row>
    <row r="91" spans="1:6" ht="15">
      <c r="A91" s="1" t="s">
        <v>281</v>
      </c>
      <c r="B91" s="65">
        <v>221</v>
      </c>
      <c r="C91" s="5" t="s">
        <v>229</v>
      </c>
      <c r="D91" s="12">
        <v>11.9</v>
      </c>
      <c r="E91" s="12">
        <v>0.1</v>
      </c>
      <c r="F91" s="12"/>
    </row>
    <row r="92" spans="1:6" s="15" customFormat="1" ht="15">
      <c r="A92" s="1" t="s">
        <v>281</v>
      </c>
      <c r="B92" s="65">
        <v>222</v>
      </c>
      <c r="C92" s="5" t="s">
        <v>230</v>
      </c>
      <c r="D92" s="12">
        <v>230.1</v>
      </c>
      <c r="E92" s="12">
        <v>2.6</v>
      </c>
      <c r="F92" s="12"/>
    </row>
    <row r="93" spans="1:6" ht="15">
      <c r="A93" s="3" t="s">
        <v>280</v>
      </c>
      <c r="B93" s="46">
        <v>23</v>
      </c>
      <c r="C93" s="3" t="s">
        <v>231</v>
      </c>
      <c r="D93" s="18">
        <v>218.7</v>
      </c>
      <c r="E93" s="18">
        <v>2.5</v>
      </c>
      <c r="F93" s="18"/>
    </row>
    <row r="94" spans="1:6" ht="15">
      <c r="A94" s="1" t="s">
        <v>281</v>
      </c>
      <c r="B94" s="65">
        <v>231</v>
      </c>
      <c r="C94" s="5" t="s">
        <v>232</v>
      </c>
      <c r="D94" s="12">
        <v>93.9</v>
      </c>
      <c r="E94" s="12">
        <v>1.1</v>
      </c>
      <c r="F94" s="12"/>
    </row>
    <row r="95" spans="1:6" s="15" customFormat="1" ht="15">
      <c r="A95" s="1" t="s">
        <v>281</v>
      </c>
      <c r="B95" s="65">
        <v>232</v>
      </c>
      <c r="C95" s="5" t="s">
        <v>233</v>
      </c>
      <c r="D95" s="12">
        <v>16.7</v>
      </c>
      <c r="E95" s="12">
        <v>0.2</v>
      </c>
      <c r="F95" s="12"/>
    </row>
    <row r="96" spans="1:6" ht="15">
      <c r="A96" s="1" t="s">
        <v>281</v>
      </c>
      <c r="B96" s="65">
        <v>233</v>
      </c>
      <c r="C96" s="5" t="s">
        <v>234</v>
      </c>
      <c r="D96" s="12">
        <v>74.9</v>
      </c>
      <c r="E96" s="12">
        <v>0.9</v>
      </c>
      <c r="F96" s="12"/>
    </row>
    <row r="97" spans="1:6" ht="15">
      <c r="A97" s="1" t="s">
        <v>281</v>
      </c>
      <c r="B97" s="65">
        <v>234</v>
      </c>
      <c r="C97" s="5" t="s">
        <v>235</v>
      </c>
      <c r="D97" s="12">
        <v>0.2</v>
      </c>
      <c r="E97" s="12">
        <v>0</v>
      </c>
      <c r="F97" s="12"/>
    </row>
    <row r="98" spans="1:6" ht="15">
      <c r="A98" s="1" t="s">
        <v>281</v>
      </c>
      <c r="B98" s="65">
        <v>235</v>
      </c>
      <c r="C98" s="5" t="s">
        <v>236</v>
      </c>
      <c r="D98" s="12">
        <v>32.9</v>
      </c>
      <c r="E98" s="12">
        <v>0.4</v>
      </c>
      <c r="F98" s="12"/>
    </row>
    <row r="99" spans="1:6" ht="15">
      <c r="A99" s="3" t="s">
        <v>280</v>
      </c>
      <c r="B99" s="46">
        <v>24</v>
      </c>
      <c r="C99" s="3" t="s">
        <v>237</v>
      </c>
      <c r="D99" s="18">
        <v>457</v>
      </c>
      <c r="E99" s="18">
        <v>5.2</v>
      </c>
      <c r="F99" s="18"/>
    </row>
    <row r="100" spans="1:6" ht="15">
      <c r="A100" s="1" t="s">
        <v>281</v>
      </c>
      <c r="B100" s="65">
        <v>241</v>
      </c>
      <c r="C100" s="5" t="s">
        <v>238</v>
      </c>
      <c r="D100" s="12">
        <v>198.1</v>
      </c>
      <c r="E100" s="12">
        <v>2.3</v>
      </c>
      <c r="F100" s="12"/>
    </row>
    <row r="101" spans="1:6" s="15" customFormat="1" ht="15">
      <c r="A101" s="1" t="s">
        <v>281</v>
      </c>
      <c r="B101" s="65">
        <v>242</v>
      </c>
      <c r="C101" s="5" t="s">
        <v>239</v>
      </c>
      <c r="D101" s="12">
        <v>16.9</v>
      </c>
      <c r="E101" s="12">
        <v>0.2</v>
      </c>
      <c r="F101" s="12"/>
    </row>
    <row r="102" spans="1:6" ht="15">
      <c r="A102" s="1" t="s">
        <v>281</v>
      </c>
      <c r="B102" s="65">
        <v>243</v>
      </c>
      <c r="C102" s="5" t="s">
        <v>240</v>
      </c>
      <c r="D102" s="12">
        <v>45.2</v>
      </c>
      <c r="E102" s="12">
        <v>0.5</v>
      </c>
      <c r="F102" s="12"/>
    </row>
    <row r="103" spans="1:6" ht="15">
      <c r="A103" s="1" t="s">
        <v>281</v>
      </c>
      <c r="B103" s="65">
        <v>244</v>
      </c>
      <c r="C103" s="5" t="s">
        <v>241</v>
      </c>
      <c r="D103" s="12">
        <v>8.3</v>
      </c>
      <c r="E103" s="12">
        <v>0.1</v>
      </c>
      <c r="F103" s="12"/>
    </row>
    <row r="104" spans="1:6" ht="15">
      <c r="A104" s="1" t="s">
        <v>281</v>
      </c>
      <c r="B104" s="65">
        <v>245</v>
      </c>
      <c r="C104" s="5" t="s">
        <v>242</v>
      </c>
      <c r="D104" s="12">
        <v>15.4</v>
      </c>
      <c r="E104" s="12">
        <v>0.2</v>
      </c>
      <c r="F104" s="12"/>
    </row>
    <row r="105" spans="1:6" ht="15">
      <c r="A105" s="1" t="s">
        <v>281</v>
      </c>
      <c r="B105" s="65">
        <v>246</v>
      </c>
      <c r="C105" s="5" t="s">
        <v>243</v>
      </c>
      <c r="D105" s="12">
        <v>23.4</v>
      </c>
      <c r="E105" s="12">
        <v>0.3</v>
      </c>
      <c r="F105" s="12"/>
    </row>
    <row r="106" spans="1:6" ht="15">
      <c r="A106" s="1" t="s">
        <v>281</v>
      </c>
      <c r="B106" s="65">
        <v>247</v>
      </c>
      <c r="C106" s="5" t="s">
        <v>244</v>
      </c>
      <c r="D106" s="12">
        <v>95.4</v>
      </c>
      <c r="E106" s="12">
        <v>1.1</v>
      </c>
      <c r="F106" s="12"/>
    </row>
    <row r="107" spans="1:6" ht="15">
      <c r="A107" s="1" t="s">
        <v>281</v>
      </c>
      <c r="B107" s="65">
        <v>248</v>
      </c>
      <c r="C107" s="5" t="s">
        <v>245</v>
      </c>
      <c r="D107" s="12">
        <v>34.4</v>
      </c>
      <c r="E107" s="12">
        <v>0.4</v>
      </c>
      <c r="F107" s="12"/>
    </row>
    <row r="108" spans="1:6" ht="15">
      <c r="A108" s="1" t="s">
        <v>281</v>
      </c>
      <c r="B108" s="65">
        <v>249</v>
      </c>
      <c r="C108" s="5" t="s">
        <v>246</v>
      </c>
      <c r="D108" s="12">
        <v>19.9</v>
      </c>
      <c r="E108" s="12">
        <v>0.2</v>
      </c>
      <c r="F108" s="12"/>
    </row>
    <row r="109" spans="1:6" ht="15">
      <c r="A109" s="3" t="s">
        <v>280</v>
      </c>
      <c r="B109" s="46">
        <v>25</v>
      </c>
      <c r="C109" s="3" t="s">
        <v>247</v>
      </c>
      <c r="D109" s="18">
        <v>41.3</v>
      </c>
      <c r="E109" s="18">
        <v>0.5</v>
      </c>
      <c r="F109" s="18"/>
    </row>
    <row r="110" spans="1:6" ht="15">
      <c r="A110" s="1" t="s">
        <v>281</v>
      </c>
      <c r="B110" s="65">
        <v>251</v>
      </c>
      <c r="C110" s="5" t="s">
        <v>248</v>
      </c>
      <c r="D110" s="12">
        <v>28.5</v>
      </c>
      <c r="E110" s="12">
        <v>0.3</v>
      </c>
      <c r="F110" s="12"/>
    </row>
    <row r="111" spans="1:6" s="15" customFormat="1" ht="15">
      <c r="A111" s="1" t="s">
        <v>281</v>
      </c>
      <c r="B111" s="65">
        <v>252</v>
      </c>
      <c r="C111" s="5" t="s">
        <v>249</v>
      </c>
      <c r="D111" s="12">
        <v>12.8</v>
      </c>
      <c r="E111" s="12">
        <v>0.1</v>
      </c>
      <c r="F111" s="12"/>
    </row>
    <row r="112" spans="1:6" ht="15">
      <c r="A112" s="3" t="s">
        <v>280</v>
      </c>
      <c r="B112" s="46">
        <v>26</v>
      </c>
      <c r="C112" s="3" t="s">
        <v>250</v>
      </c>
      <c r="D112" s="18">
        <v>277.3</v>
      </c>
      <c r="E112" s="18">
        <v>3.2</v>
      </c>
      <c r="F112" s="18"/>
    </row>
    <row r="113" spans="1:6" ht="15">
      <c r="A113" s="1" t="s">
        <v>281</v>
      </c>
      <c r="B113" s="65">
        <v>261</v>
      </c>
      <c r="C113" s="5" t="s">
        <v>251</v>
      </c>
      <c r="D113" s="12">
        <v>150.6</v>
      </c>
      <c r="E113" s="12">
        <v>1.7</v>
      </c>
      <c r="F113" s="12"/>
    </row>
    <row r="114" spans="1:6" s="15" customFormat="1" ht="15">
      <c r="A114" s="1" t="s">
        <v>281</v>
      </c>
      <c r="B114" s="65">
        <v>262</v>
      </c>
      <c r="C114" s="5" t="s">
        <v>252</v>
      </c>
      <c r="D114" s="12">
        <v>67.5</v>
      </c>
      <c r="E114" s="12">
        <v>0.8</v>
      </c>
      <c r="F114" s="12"/>
    </row>
    <row r="115" spans="1:6" ht="15">
      <c r="A115" s="1" t="s">
        <v>281</v>
      </c>
      <c r="B115" s="65">
        <v>263</v>
      </c>
      <c r="C115" s="5" t="s">
        <v>253</v>
      </c>
      <c r="D115" s="12">
        <v>34.8</v>
      </c>
      <c r="E115" s="12">
        <v>0.4</v>
      </c>
      <c r="F115" s="12"/>
    </row>
    <row r="116" spans="1:6" ht="15">
      <c r="A116" s="1" t="s">
        <v>281</v>
      </c>
      <c r="B116" s="65">
        <v>264</v>
      </c>
      <c r="C116" s="5" t="s">
        <v>254</v>
      </c>
      <c r="D116" s="12">
        <v>24.3</v>
      </c>
      <c r="E116" s="12">
        <v>0.3</v>
      </c>
      <c r="F116" s="12"/>
    </row>
    <row r="117" spans="1:6" ht="15">
      <c r="A117" s="3" t="s">
        <v>280</v>
      </c>
      <c r="B117" s="46">
        <v>27</v>
      </c>
      <c r="C117" s="3" t="s">
        <v>255</v>
      </c>
      <c r="D117" s="18">
        <v>291.7</v>
      </c>
      <c r="E117" s="18">
        <v>3.3</v>
      </c>
      <c r="F117" s="18"/>
    </row>
    <row r="118" spans="1:6" ht="15">
      <c r="A118" s="1" t="s">
        <v>281</v>
      </c>
      <c r="B118" s="65">
        <v>271</v>
      </c>
      <c r="C118" s="5" t="s">
        <v>256</v>
      </c>
      <c r="D118" s="12">
        <v>219.1</v>
      </c>
      <c r="E118" s="12">
        <v>2.5</v>
      </c>
      <c r="F118" s="12"/>
    </row>
    <row r="119" spans="1:6" s="15" customFormat="1" ht="15">
      <c r="A119" s="1" t="s">
        <v>281</v>
      </c>
      <c r="B119" s="65">
        <v>272</v>
      </c>
      <c r="C119" s="5" t="s">
        <v>257</v>
      </c>
      <c r="D119" s="12">
        <v>45.3</v>
      </c>
      <c r="E119" s="12">
        <v>0.5</v>
      </c>
      <c r="F119" s="12"/>
    </row>
    <row r="120" spans="1:6" ht="15">
      <c r="A120" s="1" t="s">
        <v>281</v>
      </c>
      <c r="B120" s="65">
        <v>273</v>
      </c>
      <c r="C120" s="5" t="s">
        <v>258</v>
      </c>
      <c r="D120" s="12">
        <v>27.4</v>
      </c>
      <c r="E120" s="12">
        <v>0.3</v>
      </c>
      <c r="F120" s="12"/>
    </row>
    <row r="121" spans="1:6" ht="15">
      <c r="A121" s="3" t="s">
        <v>280</v>
      </c>
      <c r="B121" s="46">
        <v>28</v>
      </c>
      <c r="C121" s="3" t="s">
        <v>259</v>
      </c>
      <c r="D121" s="18">
        <v>502.9</v>
      </c>
      <c r="E121" s="18">
        <v>5.7</v>
      </c>
      <c r="F121" s="18"/>
    </row>
    <row r="122" spans="1:6" ht="15">
      <c r="A122" s="1" t="s">
        <v>281</v>
      </c>
      <c r="B122" s="65">
        <v>281</v>
      </c>
      <c r="C122" s="5" t="s">
        <v>260</v>
      </c>
      <c r="D122" s="12">
        <v>328.6</v>
      </c>
      <c r="E122" s="12">
        <v>3.7</v>
      </c>
      <c r="F122" s="12"/>
    </row>
    <row r="123" spans="1:6" s="15" customFormat="1" ht="15">
      <c r="A123" s="1" t="s">
        <v>281</v>
      </c>
      <c r="B123" s="65">
        <v>282</v>
      </c>
      <c r="C123" s="5" t="s">
        <v>261</v>
      </c>
      <c r="D123" s="12">
        <v>7</v>
      </c>
      <c r="E123" s="12">
        <v>0.1</v>
      </c>
      <c r="F123" s="12"/>
    </row>
    <row r="124" spans="1:6" ht="15">
      <c r="A124" s="1" t="s">
        <v>281</v>
      </c>
      <c r="B124" s="65">
        <v>283</v>
      </c>
      <c r="C124" s="5" t="s">
        <v>262</v>
      </c>
      <c r="D124" s="12">
        <v>61.6</v>
      </c>
      <c r="E124" s="12">
        <v>0.7</v>
      </c>
      <c r="F124" s="12"/>
    </row>
    <row r="125" spans="1:6" ht="15">
      <c r="A125" s="1" t="s">
        <v>281</v>
      </c>
      <c r="B125" s="65">
        <v>284</v>
      </c>
      <c r="C125" s="5" t="s">
        <v>263</v>
      </c>
      <c r="D125" s="12">
        <v>105.7</v>
      </c>
      <c r="E125" s="12">
        <v>1.2</v>
      </c>
      <c r="F125" s="12"/>
    </row>
    <row r="126" spans="1:6" ht="15">
      <c r="A126" s="3" t="s">
        <v>280</v>
      </c>
      <c r="B126" s="46">
        <v>29</v>
      </c>
      <c r="C126" s="46" t="s">
        <v>308</v>
      </c>
      <c r="D126" s="79" t="s">
        <v>354</v>
      </c>
      <c r="E126" s="132" t="s">
        <v>354</v>
      </c>
      <c r="F126" s="79"/>
    </row>
    <row r="127" spans="1:6" ht="15">
      <c r="A127" s="3" t="s">
        <v>280</v>
      </c>
      <c r="B127" s="46">
        <v>30</v>
      </c>
      <c r="C127" s="3" t="s">
        <v>264</v>
      </c>
      <c r="D127" s="18">
        <v>8.1</v>
      </c>
      <c r="E127" s="18">
        <v>0.1</v>
      </c>
      <c r="F127" s="18"/>
    </row>
    <row r="128" spans="1:6" ht="15">
      <c r="A128" s="1" t="s">
        <v>281</v>
      </c>
      <c r="B128" s="65">
        <v>301</v>
      </c>
      <c r="C128" s="5" t="s">
        <v>265</v>
      </c>
      <c r="D128" s="12">
        <v>8.1</v>
      </c>
      <c r="E128" s="12">
        <v>0.1</v>
      </c>
      <c r="F128" s="12"/>
    </row>
    <row r="129" spans="1:6" s="15" customFormat="1" ht="15">
      <c r="A129" s="3" t="s">
        <v>280</v>
      </c>
      <c r="B129" s="46">
        <v>31</v>
      </c>
      <c r="C129" s="3" t="s">
        <v>266</v>
      </c>
      <c r="D129" s="18">
        <v>18.2</v>
      </c>
      <c r="E129" s="18">
        <v>0.2</v>
      </c>
      <c r="F129" s="18"/>
    </row>
    <row r="130" spans="1:6" ht="15">
      <c r="A130" s="1" t="s">
        <v>281</v>
      </c>
      <c r="B130" s="65">
        <v>311</v>
      </c>
      <c r="C130" s="5" t="s">
        <v>296</v>
      </c>
      <c r="D130" s="12">
        <v>5</v>
      </c>
      <c r="E130" s="12">
        <v>0.1</v>
      </c>
      <c r="F130" s="12"/>
    </row>
    <row r="131" spans="1:6" s="15" customFormat="1" ht="15">
      <c r="A131" s="1" t="s">
        <v>281</v>
      </c>
      <c r="B131" s="65">
        <v>312</v>
      </c>
      <c r="C131" s="5" t="s">
        <v>267</v>
      </c>
      <c r="D131" s="12">
        <v>2.3</v>
      </c>
      <c r="E131" s="12">
        <v>0</v>
      </c>
      <c r="F131" s="12"/>
    </row>
    <row r="132" spans="1:6" ht="15">
      <c r="A132" s="1" t="s">
        <v>281</v>
      </c>
      <c r="B132" s="65">
        <v>313</v>
      </c>
      <c r="C132" s="5" t="s">
        <v>268</v>
      </c>
      <c r="D132" s="12">
        <v>10.5</v>
      </c>
      <c r="E132" s="12">
        <v>0.1</v>
      </c>
      <c r="F132" s="12"/>
    </row>
    <row r="133" spans="1:6" ht="15">
      <c r="A133" s="1" t="s">
        <v>281</v>
      </c>
      <c r="B133" s="65">
        <v>314</v>
      </c>
      <c r="C133" s="5" t="s">
        <v>269</v>
      </c>
      <c r="D133" s="12">
        <v>0.2</v>
      </c>
      <c r="E133" s="12">
        <v>0</v>
      </c>
      <c r="F133" s="12"/>
    </row>
    <row r="134" spans="1:6" ht="15">
      <c r="A134" s="1" t="s">
        <v>281</v>
      </c>
      <c r="B134" s="65">
        <v>315</v>
      </c>
      <c r="C134" s="5" t="s">
        <v>270</v>
      </c>
      <c r="D134" s="12">
        <v>0.3</v>
      </c>
      <c r="E134" s="12">
        <v>0</v>
      </c>
      <c r="F134" s="12"/>
    </row>
    <row r="135" spans="1:6" ht="15">
      <c r="A135" s="3" t="s">
        <v>280</v>
      </c>
      <c r="B135" s="46">
        <v>32</v>
      </c>
      <c r="C135" s="3" t="s">
        <v>271</v>
      </c>
      <c r="D135" s="18">
        <v>10.7</v>
      </c>
      <c r="E135" s="18">
        <v>0.1</v>
      </c>
      <c r="F135" s="18"/>
    </row>
    <row r="136" spans="1:6" ht="15">
      <c r="A136" s="1" t="s">
        <v>281</v>
      </c>
      <c r="B136" s="65">
        <v>321</v>
      </c>
      <c r="C136" s="5" t="s">
        <v>297</v>
      </c>
      <c r="D136" s="12">
        <v>6.3</v>
      </c>
      <c r="E136" s="12">
        <v>0.1</v>
      </c>
      <c r="F136" s="12"/>
    </row>
    <row r="137" spans="1:6" s="15" customFormat="1" ht="15">
      <c r="A137" s="1" t="s">
        <v>281</v>
      </c>
      <c r="B137" s="65">
        <v>322</v>
      </c>
      <c r="C137" s="5" t="s">
        <v>272</v>
      </c>
      <c r="D137" s="12">
        <v>1.8</v>
      </c>
      <c r="E137" s="12">
        <v>0</v>
      </c>
      <c r="F137" s="12"/>
    </row>
    <row r="138" spans="1:6" ht="15">
      <c r="A138" s="1" t="s">
        <v>281</v>
      </c>
      <c r="B138" s="65">
        <v>323</v>
      </c>
      <c r="C138" s="5" t="s">
        <v>273</v>
      </c>
      <c r="D138" s="12">
        <v>2.6</v>
      </c>
      <c r="E138" s="12">
        <v>0</v>
      </c>
      <c r="F138" s="12"/>
    </row>
    <row r="139" spans="1:6" ht="15">
      <c r="A139" s="1" t="s">
        <v>281</v>
      </c>
      <c r="B139" s="65">
        <v>324</v>
      </c>
      <c r="C139" s="5" t="s">
        <v>274</v>
      </c>
      <c r="D139" s="12">
        <v>0</v>
      </c>
      <c r="E139" s="12">
        <v>0</v>
      </c>
      <c r="F139" s="12"/>
    </row>
    <row r="140" spans="1:6" ht="15">
      <c r="A140" s="1" t="s">
        <v>284</v>
      </c>
      <c r="B140" s="65" t="s">
        <v>284</v>
      </c>
      <c r="C140" s="1" t="s">
        <v>284</v>
      </c>
      <c r="D140" s="1"/>
      <c r="E140" s="1"/>
      <c r="F140" s="1"/>
    </row>
    <row r="141" spans="1:6" ht="15">
      <c r="A141" s="1" t="s">
        <v>285</v>
      </c>
      <c r="B141" s="65"/>
      <c r="C141" s="5" t="s">
        <v>275</v>
      </c>
      <c r="D141" s="12">
        <v>3346.5</v>
      </c>
      <c r="E141" s="12">
        <v>38.2</v>
      </c>
      <c r="F141" s="12"/>
    </row>
    <row r="142" spans="1:6" ht="15">
      <c r="A142" s="129" t="s">
        <v>285</v>
      </c>
      <c r="B142" s="65"/>
      <c r="C142" s="5" t="s">
        <v>276</v>
      </c>
      <c r="D142" s="12">
        <v>5423.7</v>
      </c>
      <c r="E142" s="12">
        <v>61.8</v>
      </c>
      <c r="F142" s="12"/>
    </row>
    <row r="143" spans="1:6" ht="15">
      <c r="A143" s="1" t="s">
        <v>284</v>
      </c>
      <c r="B143" s="65" t="s">
        <v>284</v>
      </c>
      <c r="C143" s="1" t="s">
        <v>284</v>
      </c>
      <c r="D143" s="1"/>
      <c r="E143" s="1"/>
      <c r="F143" s="1"/>
    </row>
    <row r="144" spans="1:6" ht="15">
      <c r="A144" s="3" t="s">
        <v>282</v>
      </c>
      <c r="B144" s="46"/>
      <c r="C144" s="3" t="s">
        <v>277</v>
      </c>
      <c r="D144" s="131">
        <v>301.4</v>
      </c>
      <c r="E144" s="131">
        <v>3.4</v>
      </c>
      <c r="F144" s="12"/>
    </row>
    <row r="145" spans="1:6" ht="15">
      <c r="A145" s="1" t="s">
        <v>282</v>
      </c>
      <c r="B145" s="65"/>
      <c r="C145" s="5" t="s">
        <v>278</v>
      </c>
      <c r="D145" s="12">
        <v>252.6</v>
      </c>
      <c r="E145" s="12">
        <v>2.9</v>
      </c>
      <c r="F145" s="12"/>
    </row>
    <row r="146" spans="1:6" ht="15">
      <c r="A146" s="1" t="s">
        <v>282</v>
      </c>
      <c r="B146" s="65"/>
      <c r="C146" s="5" t="s">
        <v>279</v>
      </c>
      <c r="D146" s="12">
        <v>48.8</v>
      </c>
      <c r="E146" s="12">
        <v>0.6</v>
      </c>
      <c r="F146" s="12"/>
    </row>
    <row r="147" spans="1:6" ht="15">
      <c r="A147" s="1" t="s">
        <v>284</v>
      </c>
      <c r="B147" s="65" t="s">
        <v>284</v>
      </c>
      <c r="C147" s="1" t="s">
        <v>284</v>
      </c>
      <c r="D147" s="1"/>
      <c r="E147" s="1"/>
      <c r="F147" s="1"/>
    </row>
    <row r="148" spans="1:6" s="71" customFormat="1" ht="15">
      <c r="A148" s="75" t="s">
        <v>283</v>
      </c>
      <c r="B148" s="121"/>
      <c r="C148" s="75" t="s">
        <v>362</v>
      </c>
      <c r="D148" s="78">
        <v>8770.3</v>
      </c>
      <c r="E148" s="78">
        <v>100</v>
      </c>
      <c r="F148" s="18"/>
    </row>
    <row r="149" spans="1:5" ht="15">
      <c r="A149" s="19"/>
      <c r="B149" s="98"/>
      <c r="C149" s="19"/>
      <c r="D149" s="63"/>
      <c r="E149" s="63"/>
    </row>
    <row r="150" spans="1:2" ht="15">
      <c r="A150" s="102" t="s">
        <v>325</v>
      </c>
      <c r="B150" s="19"/>
    </row>
    <row r="151" spans="1:2" ht="15">
      <c r="A151" s="103" t="s">
        <v>361</v>
      </c>
      <c r="B151" s="19"/>
    </row>
    <row r="152" spans="1:2" ht="15">
      <c r="A152" s="129" t="s">
        <v>319</v>
      </c>
      <c r="B152" s="1"/>
    </row>
    <row r="153" spans="1:2" ht="15">
      <c r="A153" s="90" t="s">
        <v>307</v>
      </c>
      <c r="B153" s="74"/>
    </row>
    <row r="154" spans="1:2" ht="15">
      <c r="A154" s="90" t="s">
        <v>304</v>
      </c>
      <c r="B154" s="90"/>
    </row>
    <row r="155" spans="1:2" ht="15">
      <c r="A155" s="74"/>
      <c r="B155" s="74"/>
    </row>
    <row r="156" spans="1:2" ht="15">
      <c r="A156" s="53" t="s">
        <v>67</v>
      </c>
      <c r="B156" s="53"/>
    </row>
  </sheetData>
  <sheetProtection/>
  <mergeCells count="4">
    <mergeCell ref="D8:E8"/>
    <mergeCell ref="D6:E6"/>
    <mergeCell ref="A1:E1"/>
    <mergeCell ref="A2:E2"/>
  </mergeCells>
  <hyperlinks>
    <hyperlink ref="A156" r:id="rId1" display="© Commonwealth of Australia 2018"/>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SAS Institute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sas user</dc:creator>
  <cp:keywords/>
  <dc:description/>
  <cp:lastModifiedBy>Alana Dougherty</cp:lastModifiedBy>
  <dcterms:created xsi:type="dcterms:W3CDTF">2011-02-11T15:45:55Z</dcterms:created>
  <dcterms:modified xsi:type="dcterms:W3CDTF">2020-06-24T08:47:28Z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