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F247BE05-6FD8-47A9-A949-391C689677A5}"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12.1" sheetId="19" r:id="rId2"/>
    <sheet name="Table 12.2" sheetId="20" r:id="rId3"/>
    <sheet name="Table 12.3" sheetId="21" r:id="rId4"/>
    <sheet name="Table 12.4" sheetId="22" r:id="rId5"/>
    <sheet name="Table 12.5" sheetId="23" r:id="rId6"/>
    <sheet name="Table 12.6" sheetId="2" r:id="rId7"/>
    <sheet name="Table 12.7" sheetId="25" r:id="rId8"/>
    <sheet name="Table 12.8" sheetId="26" r:id="rId9"/>
    <sheet name="Table 12.9" sheetId="27" r:id="rId10"/>
    <sheet name="Table 12.10" sheetId="28" r:id="rId11"/>
    <sheet name="Table 12.11" sheetId="29" r:id="rId12"/>
    <sheet name="Table 12.12" sheetId="30" r:id="rId13"/>
    <sheet name="Table 12.13" sheetId="31" r:id="rId14"/>
    <sheet name="Table 12.14" sheetId="32" r:id="rId15"/>
    <sheet name="Table 12.15" sheetId="33" r:id="rId16"/>
    <sheet name="Table 12.16" sheetId="24" r:id="rId17"/>
    <sheet name="Further information" sheetId="10" r:id="rId18"/>
  </sheets>
  <definedNames>
    <definedName name="Contents">Contents!$A$5:$B$23</definedName>
    <definedName name="Further_information">'Further information'!$A$2:$A$21</definedName>
    <definedName name="Table_12.01_Underlying_causes_of_death__Top_20_leading_causes_by_Aboriginal_and_Torres_Strait_Islander_origin__All_persons__NSW__Qld__SA__WA_and_NT__2025">'Table 12.1'!$A$2:$K$45</definedName>
    <definedName name="Table_12.02_Underlying_causes_of_death__Top_20_leading_causes_by_Aboriginal_and_Torres_Strait_Islander_origin__Males__NSW__Qld__SA__WA_and_NT__2025">'Table 12.2'!$A$2:$K$44</definedName>
    <definedName name="Table_12.03_Underlying_causes_of_death__Top_20_leading_causes_by_Aboriginal_and_Torres_Strait_Islander_origin__Females__NSW__Qld__SA__WA_and_NT__2025">'Table 12.3'!$A$2:$K$45</definedName>
    <definedName name="Table_12.04_Underlying_causes_of_death__Top_5_leading_causes_by_Aboriginal_and_Torres_Strait_Islander_origin_by_sex_and_age__Numbers_and_Age_Specific_Death_Rates__NSW__Qld__SA__WA_and_NT__2021_2025">'Table 12.4'!$A$2:$G$244</definedName>
    <definedName name="Table_12.05_Underlying_causes_of_death__Top_10_leading_causes_by_Aboriginal_and_Torres_Strait_Islander_origin__NSW__Qld__SA__WA_and_NT__2021_2025">'Table 12.5'!$A$2:$G$209</definedName>
    <definedName name="Table_12.06_Underlying_causes_of_death__Top_10_leading_causes_by_Aboriginal_and_Torres_Strait_Islander_origin_and_sex__NSW__Qld__SA__WA_and_NT__2025">'Table 12.6'!$A$2:$M$33</definedName>
    <definedName name="Table_12.07_Underlying_causes_of_death__Top_10_leading_causes_by_Aboriginal_and_Torres_Strait_Islander_origin__New_South_Wales__2025">'Table 12.7'!$A$2:$M$33</definedName>
    <definedName name="Table_12.08_Underlying_causes_of_death__Top_10_leading_causes_by_Aboriginal_and_Torres_Strait_Islander_origin__Victoria__2025">'Table 12.8'!$A$2:$M$36</definedName>
    <definedName name="Table_12.09_Underlying_causes_of_death__Top_10_leading_causes_by_Aboriginal_and_Torres_Strait_Islander_origin__Queensland__2025">'Table 12.9'!$A$2:$M$34</definedName>
    <definedName name="Table_12.10_Underlying_causes_of_death__Top_10_leading_causes_by_Aboriginal_and_Torres_Strait_Islander_origin__South_Australia__2025">'Table 12.10'!$A$2:$M$34</definedName>
    <definedName name="Table_12.11_Underlying_causes_of_death__Top_10_leading_causes_by_Aboriginal_and_Torres_Strait_Islander_origin__Western_Australia__2025">'Table 12.11'!$A$2:$M$34</definedName>
    <definedName name="Table_12.12_Underlying_causes_of_death__Top_10_leading_causes_by_Aboriginal_and_Torres_Strait_Islander_origin__Northern_Territory__2025">'Table 12.12'!$A$2:$M$34</definedName>
    <definedName name="Table_12.13_Underlying_causes_of_death__Top_20_leading_causes_by_Aboriginal_and_Torres_Strait_Islander_origin__All_persons__NSW__Vic__Qld__SA__WA_and_NT__2025">'Table 12.13'!$A$2:$K$45</definedName>
    <definedName name="Table_12.14_Underlying_causes_of_death__Top_10_leading_causes_by_Aboriginal_and_Torres_Strait_Islander_origin__number_of_deaths__NSW__Qld__SA__WA_and_NT__2016_2025">'Table 12.14'!$A$2:$V$88</definedName>
    <definedName name="Table_12.15_Underlying_causes_of_death__Top_10_leading_causes_by_Aboriginal_and_Torres_Strait_Islander_origin__Age_standardised_death_rates__NSW__Qld__SA__WA_and_NT__2016_2025">'Table 12.15'!$A$2:$V$92</definedName>
    <definedName name="Table_12.16_Median_age_at_death_by_Aboriginal_and_Torres_Strait_Islander_origin__NSW__QLD__SA__WA_and_NT__1997_2025">'Table 12.16'!$A$2:$C$40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BAA6F6C7-0C63-4558-BB68-6A4CDB2917F5}">
      <text>
        <r>
          <rPr>
            <sz val="8"/>
            <color indexed="81"/>
            <rFont val="Arial"/>
            <family val="2"/>
          </rPr>
          <t xml:space="preserve">Interpret intentional self-harm data with caution (refer to the methodology for more detail).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0" authorId="0" shapeId="0" xr:uid="{9B4AB06A-AFF1-4BD1-BE40-AFACE6FA3FD0}">
      <text>
        <r>
          <rPr>
            <sz val="8"/>
            <color indexed="81"/>
            <rFont val="Arial"/>
            <family val="2"/>
          </rPr>
          <t xml:space="preserve">Interpret intentional self-harm data with caution (refer to the methodology for more detail).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3" authorId="0" shapeId="0" xr:uid="{73C308BE-B756-4F71-B16F-6EE6D29ED497}">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0" authorId="0" shapeId="0" xr:uid="{06D93282-50A8-4EC5-8952-1680950E0157}">
      <text>
        <r>
          <rPr>
            <sz val="8"/>
            <color indexed="81"/>
            <rFont val="Arial"/>
            <family val="2"/>
          </rPr>
          <t xml:space="preserve">Interpret intentional self-harm data with caution (refer to the methodology for more detail). </t>
        </r>
      </text>
    </comment>
    <comment ref="A17" authorId="0" shapeId="0" xr:uid="{53E49FCB-C501-4E1E-8811-F05281E79553}">
      <text>
        <r>
          <rPr>
            <sz val="8"/>
            <color indexed="81"/>
            <rFont val="Arial"/>
            <family val="2"/>
          </rPr>
          <t>Includes deaths due to Sudden Infant Death Syndrome (R95).</t>
        </r>
      </text>
    </comment>
    <comment ref="A31" authorId="0" shapeId="0" xr:uid="{1260B802-8140-44E9-86A2-4D6A6AEFE27F}">
      <text>
        <r>
          <rPr>
            <sz val="8"/>
            <color indexed="81"/>
            <rFont val="Arial"/>
            <family val="2"/>
          </rPr>
          <t xml:space="preserve">Interpret intentional self-harm data with caution (refer to the methodology for more detail). </t>
        </r>
      </text>
    </comment>
    <comment ref="A38" authorId="0" shapeId="0" xr:uid="{95AB88CC-227E-4C39-B202-78DCAB9D30AC}">
      <text>
        <r>
          <rPr>
            <sz val="8"/>
            <color indexed="81"/>
            <rFont val="Arial"/>
            <family val="2"/>
          </rPr>
          <t xml:space="preserve">Interpret intentional self-harm data with caution (refer to the methodology for more detail). </t>
        </r>
      </text>
    </comment>
    <comment ref="A45" authorId="0" shapeId="0" xr:uid="{A73C1C42-1921-4424-9450-AD723D0F49EF}">
      <text>
        <r>
          <rPr>
            <sz val="8"/>
            <color indexed="81"/>
            <rFont val="Arial"/>
            <family val="2"/>
          </rPr>
          <t xml:space="preserve">Interpret intentional self-harm data with caution (refer to the methodology for more detail). </t>
        </r>
      </text>
    </comment>
    <comment ref="A54" authorId="0" shapeId="0" xr:uid="{3069F984-709B-4B8E-866D-6EBA9BFB86DC}">
      <text>
        <r>
          <rPr>
            <sz val="8"/>
            <color indexed="81"/>
            <rFont val="Arial"/>
            <family val="2"/>
          </rPr>
          <t xml:space="preserve">Interpret intentional self-harm data with caution (refer to the methodology for more detail). </t>
        </r>
      </text>
    </comment>
    <comment ref="A89" authorId="0" shapeId="0" xr:uid="{3E9CF950-A20F-4CC3-945E-FC216D5F3DB1}">
      <text>
        <r>
          <rPr>
            <sz val="8"/>
            <color indexed="81"/>
            <rFont val="Arial"/>
            <family val="2"/>
          </rPr>
          <t>Includes deaths due to Sudden Infant Death Syndrome (R95).</t>
        </r>
      </text>
    </comment>
    <comment ref="A98" authorId="0" shapeId="0" xr:uid="{DEECD0B1-AF2C-420D-A90B-F34E77F0E833}">
      <text>
        <r>
          <rPr>
            <sz val="8"/>
            <color indexed="81"/>
            <rFont val="Arial"/>
            <family val="2"/>
          </rPr>
          <t xml:space="preserve">Interpret intentional self-harm data with caution (refer to the methodology for more detail). </t>
        </r>
      </text>
    </comment>
    <comment ref="A104" authorId="0" shapeId="0" xr:uid="{A21D521C-5FE3-4FEB-80DF-D5E42E234F33}">
      <text>
        <r>
          <rPr>
            <sz val="8"/>
            <color indexed="81"/>
            <rFont val="Arial"/>
            <family val="2"/>
          </rPr>
          <t xml:space="preserve">Interpret intentional self-harm data with caution (refer to the methodology for more detail). </t>
        </r>
      </text>
    </comment>
    <comment ref="A110" authorId="0" shapeId="0" xr:uid="{79BAEC3F-5182-47C6-B766-30E720151382}">
      <text>
        <r>
          <rPr>
            <sz val="8"/>
            <color indexed="81"/>
            <rFont val="Arial"/>
            <family val="2"/>
          </rPr>
          <t xml:space="preserve">Interpret intentional self-harm data with caution (refer to the methodology for more detail). </t>
        </r>
      </text>
    </comment>
    <comment ref="A118" authorId="0" shapeId="0" xr:uid="{943E90B0-5780-435C-B8FA-AB6AD27EAEC5}">
      <text>
        <r>
          <rPr>
            <sz val="8"/>
            <color indexed="81"/>
            <rFont val="Arial"/>
            <family val="2"/>
          </rPr>
          <t xml:space="preserve">Interpret intentional self-harm data with caution (refer to the methodology for more detail). </t>
        </r>
      </text>
    </comment>
    <comment ref="A157" authorId="0" shapeId="0" xr:uid="{BA2D87F3-1F0E-49F5-9BB1-673166D25064}">
      <text>
        <r>
          <rPr>
            <sz val="8"/>
            <color indexed="81"/>
            <rFont val="Arial"/>
            <family val="2"/>
          </rPr>
          <t xml:space="preserve">Interpret intentional self-harm data with caution (refer to the methodology for more detail). </t>
        </r>
      </text>
    </comment>
    <comment ref="A161" authorId="0" shapeId="0" xr:uid="{C52DFCC8-37E8-4458-B387-FDF2562560F1}">
      <text>
        <r>
          <rPr>
            <sz val="8"/>
            <color indexed="81"/>
            <rFont val="Arial"/>
            <family val="2"/>
          </rPr>
          <t>Includes deaths due to Sudden Infant Death Syndrome (R95).</t>
        </r>
      </text>
    </comment>
    <comment ref="A171" authorId="0" shapeId="0" xr:uid="{98DF24CF-8A82-4F0E-BB71-34B456C9ECC1}">
      <text>
        <r>
          <rPr>
            <sz val="8"/>
            <color indexed="81"/>
            <rFont val="Arial"/>
            <family val="2"/>
          </rPr>
          <t xml:space="preserve">Interpret intentional self-harm data with caution (refer to the methodology for more detail). </t>
        </r>
      </text>
    </comment>
    <comment ref="A177" authorId="0" shapeId="0" xr:uid="{2D660D8A-8C35-4790-AFF1-D66061114749}">
      <text>
        <r>
          <rPr>
            <sz val="8"/>
            <color indexed="81"/>
            <rFont val="Arial"/>
            <family val="2"/>
          </rPr>
          <t xml:space="preserve">Interpret intentional self-harm data with caution (refer to the methodology for more detail). </t>
        </r>
      </text>
    </comment>
    <comment ref="A184" authorId="0" shapeId="0" xr:uid="{609B0DA6-D912-4000-957C-B178F951BB64}">
      <text>
        <r>
          <rPr>
            <sz val="8"/>
            <color indexed="81"/>
            <rFont val="Arial"/>
            <family val="2"/>
          </rPr>
          <t xml:space="preserve">Interpret intentional self-harm data with caution (refer to the methodology for more detail). </t>
        </r>
      </text>
    </comment>
    <comment ref="A191" authorId="0" shapeId="0" xr:uid="{906D9A31-471E-4E19-B709-5F9D71507097}">
      <text>
        <r>
          <rPr>
            <sz val="8"/>
            <color indexed="81"/>
            <rFont val="Arial"/>
            <family val="2"/>
          </rPr>
          <t xml:space="preserve">Interpret intentional self-harm data with caution (refer to the methodology for more detail). </t>
        </r>
      </text>
    </comment>
    <comment ref="A202" authorId="0" shapeId="0" xr:uid="{951C7C0B-64B6-4D83-85C2-BFD88E4CA26A}">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AA5474A2-0DE0-4EDD-B62C-907CE1FB78FD}">
      <text>
        <r>
          <rPr>
            <sz val="8"/>
            <color indexed="81"/>
            <rFont val="Arial"/>
            <family val="2"/>
          </rPr>
          <t xml:space="preserve">Interpret intentional self-harm data with caution (refer to the methodology for more detail). </t>
        </r>
      </text>
    </comment>
    <comment ref="A29" authorId="0" shapeId="0" xr:uid="{8EB5CC89-D7B5-4FC2-8A3B-117D5E78D176}">
      <text>
        <r>
          <rPr>
            <sz val="8"/>
            <color indexed="81"/>
            <rFont val="Arial"/>
            <family val="2"/>
          </rPr>
          <t xml:space="preserve">Interpret intentional self-harm data with caution (refer to the methodology for more detail). </t>
        </r>
      </text>
    </comment>
    <comment ref="A36" authorId="0" shapeId="0" xr:uid="{32ED7ABF-A0AC-4463-B78F-9A33811BE39C}">
      <text>
        <r>
          <rPr>
            <sz val="8"/>
            <color indexed="81"/>
            <rFont val="Arial"/>
            <family val="2"/>
          </rPr>
          <t xml:space="preserve">Interpret intentional self-harm data with caution (refer to the methodology for more detail). </t>
        </r>
      </text>
    </comment>
    <comment ref="A47" authorId="0" shapeId="0" xr:uid="{A1314334-56B1-4176-97A7-A9777261C416}">
      <text>
        <r>
          <rPr>
            <sz val="8"/>
            <color indexed="81"/>
            <rFont val="Arial"/>
            <family val="2"/>
          </rPr>
          <t xml:space="preserve">Interpret intentional self-harm data with caution (refer to the methodology for more detail). </t>
        </r>
      </text>
    </comment>
    <comment ref="A64" authorId="0" shapeId="0" xr:uid="{DAE1BBDF-C50B-41D7-ADA7-2A14A023A9E1}">
      <text>
        <r>
          <rPr>
            <sz val="8"/>
            <color indexed="81"/>
            <rFont val="Arial"/>
            <family val="2"/>
          </rPr>
          <t xml:space="preserve">Interpret intentional self-harm data with caution (refer to the methodology for more detail). </t>
        </r>
      </text>
    </comment>
    <comment ref="A74" authorId="0" shapeId="0" xr:uid="{43574485-CE63-4057-A40A-2E7CEB0D93D9}">
      <text>
        <r>
          <rPr>
            <sz val="8"/>
            <color indexed="81"/>
            <rFont val="Arial"/>
            <family val="2"/>
          </rPr>
          <t xml:space="preserve">Interpret intentional self-harm data with caution (refer to the methodology for more detail). </t>
        </r>
      </text>
    </comment>
    <comment ref="A85" authorId="0" shapeId="0" xr:uid="{86EADE28-96CD-4AF4-84B1-3968C85384C0}">
      <text>
        <r>
          <rPr>
            <sz val="8"/>
            <color indexed="81"/>
            <rFont val="Arial"/>
            <family val="2"/>
          </rPr>
          <t xml:space="preserve">Interpret intentional self-harm data with caution (refer to the methodology for more detail). </t>
        </r>
      </text>
    </comment>
    <comment ref="A102" authorId="0" shapeId="0" xr:uid="{401349CB-99B3-4129-9941-D5276AF07D4C}">
      <text>
        <r>
          <rPr>
            <sz val="8"/>
            <color indexed="81"/>
            <rFont val="Arial"/>
            <family val="2"/>
          </rPr>
          <t xml:space="preserve">Interpret intentional self-harm data with caution (refer to the methodology for more detail). </t>
        </r>
      </text>
    </comment>
    <comment ref="A110" authorId="0" shapeId="0" xr:uid="{D622B36B-1A1B-43F4-BD05-B0FD291AFB43}">
      <text>
        <r>
          <rPr>
            <sz val="8"/>
            <color indexed="81"/>
            <rFont val="Arial"/>
            <family val="2"/>
          </rPr>
          <t xml:space="preserve">Interpret intentional self-harm data with caution (refer to the methodology for more detail). </t>
        </r>
      </text>
    </comment>
    <comment ref="A121" authorId="0" shapeId="0" xr:uid="{793D6187-AB71-4DC1-9521-731A0ADFDB59}">
      <text>
        <r>
          <rPr>
            <sz val="8"/>
            <color indexed="81"/>
            <rFont val="Arial"/>
            <family val="2"/>
          </rPr>
          <t xml:space="preserve">Interpret intentional self-harm data with caution (refer to the methodology for more detail). </t>
        </r>
      </text>
    </comment>
    <comment ref="A139" authorId="0" shapeId="0" xr:uid="{5EC9B1A3-4F70-4170-8F04-B1AD1CD87854}">
      <text>
        <r>
          <rPr>
            <sz val="8"/>
            <color indexed="81"/>
            <rFont val="Arial"/>
            <family val="2"/>
          </rPr>
          <t>Interpret intentional self-harm data with caution (refer to the methodology for more detail).</t>
        </r>
      </text>
    </comment>
    <comment ref="A146" authorId="0" shapeId="0" xr:uid="{367952DF-EE26-43B8-9476-1426B3675891}">
      <text>
        <r>
          <rPr>
            <sz val="8"/>
            <color indexed="81"/>
            <rFont val="Arial"/>
            <family val="2"/>
          </rPr>
          <t xml:space="preserve">Interpret intentional self-harm data with caution (refer to the methodology for more detail). </t>
        </r>
      </text>
    </comment>
    <comment ref="A161" authorId="0" shapeId="0" xr:uid="{A91BEB7C-B61B-42EC-93D1-030E3B0EC506}">
      <text>
        <r>
          <rPr>
            <sz val="8"/>
            <color indexed="81"/>
            <rFont val="Arial"/>
            <family val="2"/>
          </rPr>
          <t xml:space="preserve">Interpret intentional self-harm data with caution (refer to the methodology for more detail). </t>
        </r>
      </text>
    </comment>
    <comment ref="A177" authorId="0" shapeId="0" xr:uid="{9BA8FFBA-D627-422E-AA11-FF094D232935}">
      <text>
        <r>
          <rPr>
            <sz val="8"/>
            <color indexed="81"/>
            <rFont val="Arial"/>
            <family val="2"/>
          </rPr>
          <t xml:space="preserve">Interpret intentional self-harm data with caution (refer to the methodology for more detail). </t>
        </r>
      </text>
    </comment>
    <comment ref="A185" authorId="0" shapeId="0" xr:uid="{7A01ECAA-5870-46A6-93FB-7825244A348A}">
      <text>
        <r>
          <rPr>
            <sz val="8"/>
            <color indexed="81"/>
            <rFont val="Arial"/>
            <family val="2"/>
          </rPr>
          <t xml:space="preserve">Interpret intentional self-harm data with caution (refer to the methodology for more detail).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3" authorId="0" shapeId="0" xr:uid="{C31AC963-2F02-4B99-9EF2-67597ED7399C}">
      <text>
        <r>
          <rPr>
            <sz val="8"/>
            <color indexed="81"/>
            <rFont val="Arial"/>
            <family val="2"/>
          </rPr>
          <t xml:space="preserve">Interpret intentional self-harm data with caution (refer to the methodology for more detail).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D3EA00B1-CB55-413F-863F-2698DE14D4D2}">
      <text>
        <r>
          <rPr>
            <sz val="8"/>
            <color indexed="81"/>
            <rFont val="Arial"/>
            <family val="2"/>
          </rPr>
          <t xml:space="preserve">Interpret intentional self-harm data with caution (refer to the methodology for more detail).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638A547F-3552-4FEB-8527-389C7AEE07F7}">
      <text>
        <r>
          <rPr>
            <sz val="8"/>
            <color indexed="81"/>
            <rFont val="Arial"/>
            <family val="2"/>
          </rPr>
          <t xml:space="preserve">Interpret intentional self-harm data with caution (refer to the methodology for more detail).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3" authorId="0" shapeId="0" xr:uid="{5C66624C-E108-4369-9F35-1E360276D200}">
      <text>
        <r>
          <rPr>
            <sz val="8"/>
            <color indexed="81"/>
            <rFont val="Arial"/>
            <family val="2"/>
          </rPr>
          <t xml:space="preserve">Interpret intentional self-harm data with caution (refer to the methodology for more detail).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6" authorId="0" shapeId="0" xr:uid="{6E586669-64F8-4505-9810-5AE258B8914E}">
      <text>
        <r>
          <rPr>
            <sz val="8"/>
            <color indexed="81"/>
            <rFont val="Arial"/>
            <family val="2"/>
          </rPr>
          <t xml:space="preserve">Interpret intentional self-harm data with caution (refer to the methodology for more detail).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0" authorId="0" shapeId="0" xr:uid="{C14A797F-BBCF-45DE-BCD2-57FE96BDC1FF}">
      <text>
        <r>
          <rPr>
            <sz val="8"/>
            <color indexed="81"/>
            <rFont val="Arial"/>
            <family val="2"/>
          </rPr>
          <t xml:space="preserve">Interpret intentional self-harm data with caution (refer to the methodology for more detail).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5" authorId="0" shapeId="0" xr:uid="{2240B7F3-5AB0-4F3B-A8C9-D34A51796850}">
      <text>
        <r>
          <rPr>
            <sz val="8"/>
            <color indexed="81"/>
            <rFont val="Arial"/>
            <family val="2"/>
          </rPr>
          <t xml:space="preserve">Interpret intentional self-harm data with caution (refer to the methodology for more detail).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E1B09602-EE2B-4226-ADFA-F0B48B618C3C}">
      <text>
        <r>
          <rPr>
            <sz val="8"/>
            <color indexed="81"/>
            <rFont val="Arial"/>
            <family val="2"/>
          </rPr>
          <t xml:space="preserve">Interpret intentional self-harm data with caution (refer to the methodology for more detail).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8592864A-07D7-4C8A-9745-FDC896AAE6D2}">
      <text>
        <r>
          <rPr>
            <sz val="8"/>
            <color indexed="81"/>
            <rFont val="Arial"/>
            <family val="2"/>
          </rPr>
          <t xml:space="preserve">Interpret intentional self-harm data with caution (refer to the methodology for more detail). </t>
        </r>
      </text>
    </comment>
    <comment ref="A23" authorId="0" shapeId="0" xr:uid="{4A6B208D-AA58-445B-A014-81E3DCEC1D1E}">
      <text>
        <r>
          <rPr>
            <sz val="8"/>
            <color indexed="81"/>
            <rFont val="Arial"/>
            <family val="2"/>
          </rPr>
          <t xml:space="preserve">Interpret intentional self-harm data with caution (refer to the methodology for more detail). </t>
        </r>
      </text>
    </comment>
    <comment ref="A36" authorId="0" shapeId="0" xr:uid="{D6A89FB7-C99A-4ACE-BA3C-D088F090493A}">
      <text>
        <r>
          <rPr>
            <sz val="8"/>
            <color indexed="81"/>
            <rFont val="Arial"/>
            <family val="2"/>
          </rPr>
          <t xml:space="preserve">Interpret intentional self-harm data with caution (refer to the methodology for more detail). </t>
        </r>
      </text>
    </comment>
    <comment ref="A52" authorId="0" shapeId="0" xr:uid="{11F6217F-371F-4222-A3BC-E02E010844D7}">
      <text>
        <r>
          <rPr>
            <sz val="8"/>
            <color indexed="81"/>
            <rFont val="Arial"/>
            <family val="2"/>
          </rPr>
          <t xml:space="preserve">Interpret intentional self-harm data with caution (refer to the methodology for more detail). </t>
        </r>
      </text>
    </comment>
    <comment ref="A58" authorId="0" shapeId="0" xr:uid="{2DB05516-5ECE-4267-B9EE-585C844F852F}">
      <text>
        <r>
          <rPr>
            <sz val="8"/>
            <color indexed="81"/>
            <rFont val="Arial"/>
            <family val="2"/>
          </rPr>
          <t xml:space="preserve">Interpret intentional self-harm data with caution (refer to the methodology for more detail). </t>
        </r>
      </text>
    </comment>
    <comment ref="A75" authorId="0" shapeId="0" xr:uid="{B8487E76-3456-4707-A565-3A2618825C28}">
      <text>
        <r>
          <rPr>
            <sz val="8"/>
            <color indexed="81"/>
            <rFont val="Arial"/>
            <family val="2"/>
          </rPr>
          <t xml:space="preserve">Interpret intentional self-harm data with caution (refer to the methodology for more detail).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2" authorId="0" shapeId="0" xr:uid="{66CDA796-79E8-4399-8CBD-A4D675AE0BF4}">
      <text>
        <r>
          <rPr>
            <sz val="8"/>
            <color indexed="81"/>
            <rFont val="Arial"/>
            <family val="2"/>
          </rPr>
          <t xml:space="preserve">Interpret intentional self-harm data with caution (refer to the methodology for more detail). </t>
        </r>
      </text>
    </comment>
    <comment ref="A23" authorId="0" shapeId="0" xr:uid="{C5CF7DEE-1A62-4081-9521-3A1E844DCB90}">
      <text>
        <r>
          <rPr>
            <sz val="8"/>
            <color indexed="81"/>
            <rFont val="Arial"/>
            <family val="2"/>
          </rPr>
          <t xml:space="preserve">Interpret intentional self-harm data with caution (refer to the methodology for more detail). </t>
        </r>
      </text>
    </comment>
    <comment ref="A36" authorId="0" shapeId="0" xr:uid="{F4DD0351-C794-4534-81B6-5AC0A8B47681}">
      <text>
        <r>
          <rPr>
            <sz val="8"/>
            <color indexed="81"/>
            <rFont val="Arial"/>
            <family val="2"/>
          </rPr>
          <t xml:space="preserve">Interpret intentional self-harm data with caution (refer to the methodology for more detail). </t>
        </r>
      </text>
    </comment>
    <comment ref="A52" authorId="0" shapeId="0" xr:uid="{5B3B8584-7CCB-433A-B193-9F91274DFA3F}">
      <text>
        <r>
          <rPr>
            <sz val="8"/>
            <color indexed="81"/>
            <rFont val="Arial"/>
            <family val="2"/>
          </rPr>
          <t xml:space="preserve">Interpret intentional self-harm data with caution (refer to the methodology for more detail). </t>
        </r>
      </text>
    </comment>
    <comment ref="A58" authorId="0" shapeId="0" xr:uid="{A00FE131-E445-4829-8C6F-24D4085580F3}">
      <text>
        <r>
          <rPr>
            <sz val="8"/>
            <color indexed="81"/>
            <rFont val="Arial"/>
            <family val="2"/>
          </rPr>
          <t xml:space="preserve">Interpret intentional self-harm data with caution (refer to the methodology for more detail). </t>
        </r>
      </text>
    </comment>
    <comment ref="A75" authorId="0" shapeId="0" xr:uid="{5FA89B44-CA33-4473-8559-763D89380904}">
      <text>
        <r>
          <rPr>
            <sz val="8"/>
            <color indexed="81"/>
            <rFont val="Arial"/>
            <family val="2"/>
          </rPr>
          <t xml:space="preserve">Interpret intentional self-harm data with caution (refer to the methodology for more detail). </t>
        </r>
      </text>
    </comment>
  </commentList>
</comments>
</file>

<file path=xl/sharedStrings.xml><?xml version="1.0" encoding="utf-8"?>
<sst xmlns="http://schemas.openxmlformats.org/spreadsheetml/2006/main" count="1751" uniqueCount="251">
  <si>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</si>
  <si>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</si>
  <si>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</si>
  <si>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</si>
  <si>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</si>
  <si>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</si>
  <si>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</si>
  <si>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</si>
  <si>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</si>
  <si>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</si>
  <si>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</si>
  <si>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</si>
  <si>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</si>
  <si>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Males</t>
  </si>
  <si>
    <t>Females</t>
  </si>
  <si>
    <t>Persons</t>
  </si>
  <si>
    <t>—</t>
  </si>
  <si>
    <t>np</t>
  </si>
  <si>
    <t>Malignant neoplasm of liver and intrahepatic bile ducts (C22)</t>
  </si>
  <si>
    <t>Malignant neoplasm of pancreas (C25)</t>
  </si>
  <si>
    <t>Malignant neoplasm of brain (C71)</t>
  </si>
  <si>
    <t>Mental and behavioural disorders due to psychoactive substance use (F10-F19)</t>
  </si>
  <si>
    <t>Hypertensive diseases (I10-I15)</t>
  </si>
  <si>
    <t>Ischaemic heart diseases (I20-I25)</t>
  </si>
  <si>
    <t>Cerebrovascular diseases (I60-I69)</t>
  </si>
  <si>
    <t>Influenza and pneumonia (J09-J18)</t>
  </si>
  <si>
    <t>Chronic lower respiratory diseases (J40-J47)</t>
  </si>
  <si>
    <t>Accidental drowning and submersion (W65-W74)</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</si>
  <si>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</si>
  <si>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</si>
  <si>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</si>
  <si>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</si>
  <si>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 xml:space="preserve">(b) Data is by date of registration. </t>
  </si>
  <si>
    <t>All causes</t>
  </si>
  <si>
    <t>Malignant neoplasm of trachea, bronchus and lung (C33, C34)</t>
  </si>
  <si>
    <t>Diabetes (E10-E14)</t>
  </si>
  <si>
    <t>Malignant neoplasm of colon, sigmoid, rectum and anus (C18-C21, C26.0)</t>
  </si>
  <si>
    <t>Malignant neoplasms of lymphoid, haematopoietic and related tissue (C81-C96)</t>
  </si>
  <si>
    <t>Diseases of the urinary system (N00-N39)</t>
  </si>
  <si>
    <t>Certain conditions originating in the perinatal period (P00-P96)</t>
  </si>
  <si>
    <t>Congenital malformations, deformations and chromosomal abnormalities (Q00-Q99)</t>
  </si>
  <si>
    <t>Assault [homicide] (X85-Y09, Y87.1)</t>
  </si>
  <si>
    <t>1–14 years</t>
  </si>
  <si>
    <t>Land transport accidents (V01-V89, Y85)</t>
  </si>
  <si>
    <t>Intentional self-harm [suicide] (X60-X84, Y87.0)</t>
  </si>
  <si>
    <t>Accidental poisoning (X40-X49)</t>
  </si>
  <si>
    <t>Cirrhosis and other diseases of liver (K70-K76)</t>
  </si>
  <si>
    <t>Malignant neoplasms of breast (C50)</t>
  </si>
  <si>
    <t>Heart failure and complications and ill-defined heart disease (I50-I51)</t>
  </si>
  <si>
    <t xml:space="preserve">Causes of death data for recent years is preliminary and subject to a revisions process.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</si>
  <si>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</si>
  <si>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</si>
  <si>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</si>
  <si>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 xml:space="preserve">Small values are randomly assigned to protect the confidentiality of individuals. Zero values have not been affected. Some totals will not equal the sum of their components. </t>
  </si>
  <si>
    <t>Table 12.1</t>
  </si>
  <si>
    <t>Table 12.2</t>
  </si>
  <si>
    <t>Table 12.3</t>
  </si>
  <si>
    <t>Table 12.4</t>
  </si>
  <si>
    <t>Table 12.5</t>
  </si>
  <si>
    <t>12. Deaths of Aboriginal and Torres Strait Islander people, 2025</t>
  </si>
  <si>
    <t>Table 12.6</t>
  </si>
  <si>
    <t>Table 12.7</t>
  </si>
  <si>
    <t>Table 12.8</t>
  </si>
  <si>
    <t>Table 12.9</t>
  </si>
  <si>
    <t>Table 12.10</t>
  </si>
  <si>
    <t>Table 12.11</t>
  </si>
  <si>
    <t>Table 12.12</t>
  </si>
  <si>
    <t>Table 12.13</t>
  </si>
  <si>
    <t>Table 12.14</t>
  </si>
  <si>
    <t>Table 12.15</t>
  </si>
  <si>
    <t>Table 12.16</t>
  </si>
  <si>
    <t>Underlying causes of death, Top 20 leading causes by Aboriginal and Torres Strait Islander origin, All persons, NSW, Qld, SA, WA and NT, 2025</t>
  </si>
  <si>
    <t>Underlying causes of death, Top 20 leading causes by Aboriginal and Torres Strait Islander origin, Males, NSW, Qld, SA, WA and NT, 2025</t>
  </si>
  <si>
    <t>Underlying causes of death, Top 20 leading causes by Aboriginal and Torres Strait Islander origin, Females, NSW, Qld, SA, WA and NT, 2025</t>
  </si>
  <si>
    <t>Underlying causes of death, Top 10 leading causes by Aboriginal and Torres Strait Islander origin and Sex, NSW, Qld, SA, WA and NT, 2025</t>
  </si>
  <si>
    <t>Underlying causes of death, Top 10 leading causes by Aboriginal and Torres Strait Islander origin and Sex, NSW, 2025</t>
  </si>
  <si>
    <t>Underlying causes of death, Top 10 leading causes by Aboriginal and Torres Strait Islander origin and Sex, Vic, 2025</t>
  </si>
  <si>
    <t>Underlying causes of death, Top 10 leading causes by Aboriginal and Torres Strait Islander origin and Sex, Qld, 2025</t>
  </si>
  <si>
    <t>Underlying causes of death, Top 10 leading causes by Aboriginal and Torres Strait Islander origin and Sex, SA, 2025</t>
  </si>
  <si>
    <t>Underlying causes of death, Top 10 leading causes by Aboriginal and Torres Strait Islander origin and Sex, WA, 2025</t>
  </si>
  <si>
    <t>Underlying causes of death, Top 10 leading causes by Aboriginal and Torres Strait Islander origin and Sex, NT, 2025</t>
  </si>
  <si>
    <t>Underlying causes of death, Top 20 leading causes by Aboriginal and Torres Strait Islander origin, All persons, NSW, Vic, Qld, SA, WA and NT, 2025</t>
  </si>
  <si>
    <t>Median age at death by Aboriginal and Torres Strait Islander origin, NSW, Qld, SA, WA and NT, 1997-2025</t>
  </si>
  <si>
    <t>Underlying causes of death, Top 10 leading causes by Aboriginal and Torres Strait Islander origin, NSW, Qld, SA, WA and NT, 2021-2025</t>
  </si>
  <si>
    <t>Underlying causes of death, Top 10 leading causes by Aboriginal and Torres Strait Islander origin, number of deaths, NSW, Qld, SA, WA and NT, 2016-2025</t>
  </si>
  <si>
    <t>Underlying causes of death, Top 10 leading causes by Aboriginal and Torres Strait Islander origin, Age-standardised death rates, NSW, Qld, SA, WA and NT, 2016-2025</t>
  </si>
  <si>
    <t>..</t>
  </si>
  <si>
    <t>Leading causes of death</t>
  </si>
  <si>
    <t>. . not applicable</t>
  </si>
  <si>
    <t xml:space="preserve">(c) Small values are randomly assigned to protect the confidentiality of individuals. Zero values have not been affected. Some totals will not equal the sum of their components. </t>
  </si>
  <si>
    <t>(d) Data is reported by usual residence for NSW, Qld, WA, SA and NT only. Data for Vic, Tas and ACT is excluded in line with national reporting guidelines.</t>
  </si>
  <si>
    <t xml:space="preserve">Aboriginal and Torres Strait Islander </t>
  </si>
  <si>
    <t>Non-Indigenous</t>
  </si>
  <si>
    <t>Table 12.1 Underlying causes of death, Top 20 leading causes by Aboriginal and Torres Strait Islander origin, All persons, NSW, Qld, SA, WA and NT, 2025 (a)(b)(c)(d)(e)</t>
  </si>
  <si>
    <t>no. (c)</t>
  </si>
  <si>
    <t>Cause of death and ICD-10 code (f)</t>
  </si>
  <si>
    <t>Ranking (g)(h)</t>
  </si>
  <si>
    <t>Rate (SDR) (i)(j)(k)</t>
  </si>
  <si>
    <t>Median Age (l)</t>
  </si>
  <si>
    <t>Rate ratio (m)</t>
  </si>
  <si>
    <t>Rate difference (n)</t>
  </si>
  <si>
    <t>Leading causes of death (f)(g)(h)</t>
  </si>
  <si>
    <t>(g) Leading causes are ranked based on the number of deaths for Aboriginal and Torres Strait Islander people. Causes with fewer than 5 deaths are not included in rankings.</t>
  </si>
  <si>
    <t>(h) Chapter XVIII: Symptoms, signs and abnormal clinical and laboratory findings, not elsewhere classified (R00-R99) is not included in analysis, due to the unspecified nature of these causes. These deaths are also likely to be heavily affected by the revisions process.</t>
  </si>
  <si>
    <t xml:space="preserve">(i)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</si>
  <si>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(j) Rates based on fewer than 20 deaths have not been published as they are volatile and unreliable. These rates appear as 'np'. </t>
  </si>
  <si>
    <t xml:space="preserve">(k) Rates by indigenous status use population estimates and projections based on the 2021 Census. </t>
  </si>
  <si>
    <t>(l) Median age is the age at death where half the people were older, and half were younger.</t>
  </si>
  <si>
    <t>(m) Rate ratio is the Aboriginal and Torres Strait Islander rate divided by the non-Indigenous rate.</t>
  </si>
  <si>
    <t>(n) Rate difference is the Aboriginal and Torres Strait Islander rate less the non-Indigenous rate.</t>
  </si>
  <si>
    <t>This tab contains the top 20 leading underlying causes of death for males in 2025 by Aboriginal and Torres Strait Islander origin in NSW, Qld, SA, WA and NT. It ranges from cell A1 to K44.</t>
  </si>
  <si>
    <t>(e) Excludes data for Aboriginal and Torres Strait Islander origin not stated.</t>
  </si>
  <si>
    <t>Table 12.2 Underlying causes of death, Top 20 leading causes by Aboriginal and Torres Strait Islander origin, Males, NSW, Qld, SA, WA and NT, 2025 (a)(b)(c)(d)(e)</t>
  </si>
  <si>
    <t>Table 12.3 Underlying causes of death, Top 20 leading causes by Aboriginal and Torres Strait Islander origin, Females, NSW, Qld, SA, WA and NT, 2025 (a)(b)(c)(d)(e)</t>
  </si>
  <si>
    <t>Malignant neoplasm of uterus (C53-C55)</t>
  </si>
  <si>
    <t>Accidental threats to breathing (W75-W84)</t>
  </si>
  <si>
    <t>15-24 years</t>
  </si>
  <si>
    <t>25-34 years</t>
  </si>
  <si>
    <t>35-44 years</t>
  </si>
  <si>
    <t>45-54 years</t>
  </si>
  <si>
    <t>55-64 years</t>
  </si>
  <si>
    <t>65-74 years</t>
  </si>
  <si>
    <t>75 years and over</t>
  </si>
  <si>
    <t>Underlying causes of death, Top 5 leading causes by Aboriginal and Torres Strait Islander origin by sex and age, Numbers and Age-Specific Death Rates, NSW, Qld, SA, WA and NT, 2021-2025</t>
  </si>
  <si>
    <t>(a) Causes of death data for recent years is preliminary and subject to a revisions process. This table includes final data for 2022 and earlier, revised data for 2023, preliminary revised data for 2024 and preliminary data for 2025.</t>
  </si>
  <si>
    <t>(e) 2023 Aboriginal and Torres Strait Islander deaths are influenced by the use of additional sources of information for deriving the Indigenous status of deaths. For more detail, refer to the Technical Note: the impact of using multiple sources for deriving the Indigenous status of deaths in 2023 – changes for Victoria and coroner referred deaths.</t>
  </si>
  <si>
    <t>(f) The 2022 increase in Aboriginal and Torres Strait Islander deaths is influenced by the use of information from the Medical Certificate of Cause of Death (MCCD) for the first time for deriving the indigenous status of deaths registered in New South Wales (refer to the methodology for more detail).</t>
  </si>
  <si>
    <t>(g) Excludes data for Aboriginal and Torres Strait Islander origin not stated.</t>
  </si>
  <si>
    <t>(i) Leading causes are ranked based on the number of deaths for Aboriginal and Torres Strait Islander people. Causes with fewer than 5 deaths are not included in rankings.</t>
  </si>
  <si>
    <t xml:space="preserve">(k) Age-specific death rates are deaths per 1,000 live births for those under 1 year of age, or deaths per 100,000 of the estimated resident population (ERP) as at 30 June of the midpoint year for those aged 1 year or more. </t>
  </si>
  <si>
    <t>Table 12.4 Underlying causes of death, Top 5 leading causes by Aboriginal and Torres Strait Islander origin by sex and age, Numbers and Age-Specific Death Rates, NSW, Qld, SA, WA and NT, 2021-2025 (a)(b)(c)(d)(e)(f)(g)</t>
  </si>
  <si>
    <t>Cause of death and ICD-10 code (h)(i)(j)</t>
  </si>
  <si>
    <t>Rate ratio (n)</t>
  </si>
  <si>
    <t>Rate difference (o)</t>
  </si>
  <si>
    <t>All ages (p)(q)</t>
  </si>
  <si>
    <t>Under 1 year (r)</t>
  </si>
  <si>
    <t xml:space="preserve">(j)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</si>
  <si>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(l) Rates based on a small number have not been published as they are volatile and unreliable. These rates appear as 'np'. </t>
  </si>
  <si>
    <t xml:space="preserve">(m) Rates by indigenous status use population estimates and projections based on the 2021 Census. </t>
  </si>
  <si>
    <t>(n) Rate ratio is the Aboriginal and Torres Strait Islander rate divided by the non-Indigenous rate.</t>
  </si>
  <si>
    <t>(o) Rate difference is the Aboriginal and Torres Strait Islander rate less the non-Indigenous rate.</t>
  </si>
  <si>
    <t>(p) All ages includes ages not stated.</t>
  </si>
  <si>
    <t xml:space="preserve">(q) All age rates are crude death rates, i.e. deaths per 100,000 of the estimated resident population (ERP) as at 30 June of the midpoint year. </t>
  </si>
  <si>
    <t>(r) Under 1 year rates are Infant Mortality Rates (IMR), i.e. deaths under one year per 1,000 live births for the midpoint year.</t>
  </si>
  <si>
    <t>New South Wales</t>
  </si>
  <si>
    <t xml:space="preserve">     All causes</t>
  </si>
  <si>
    <t>Queensland</t>
  </si>
  <si>
    <t>South Australia</t>
  </si>
  <si>
    <t>Western Australia</t>
  </si>
  <si>
    <t>Northern Territory</t>
  </si>
  <si>
    <t>Table 12.5 Underlying causes of death, Top 10 leading causes by Aboriginal and Torres Strait Islander origin, NSW, Qld, SA, WA and NT, 2021-2025 (a)(b)(c)(d)(e)(f)(g)</t>
  </si>
  <si>
    <t xml:space="preserve">(j) Chapter XVIII: Symptoms, signs and abnormal clinical and laboratory findings, not elsewhere classified (R00-R99) is not included in analysis, due to the unspecified nature of these causes. These deaths are also likely to be heavily affected by the revisions process. </t>
  </si>
  <si>
    <t xml:space="preserve">(k) Age-standardised death rates (SDRs) are per 100,000 estimated resident population as at 30 June of the midpoint year,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</si>
  <si>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This tab contains the top 10 leading underlying causes of death for 2021-2025 by Aboriginal and Torres Strait Islander origin by state of usual residence for NSW, Qld, SA, WA and NT. It ranges from cell A1 to G209.</t>
  </si>
  <si>
    <t>Rate (SDR)</t>
  </si>
  <si>
    <t>no.</t>
  </si>
  <si>
    <t>Table 12.6 Underlying causes of death, Top 10 leading causes by Aboriginal and Torres Strait Islander origin and sex, NSW, Qld, SA, WA and NT, 2025 (a)(b)(c)(d)(e)</t>
  </si>
  <si>
    <t>Median Age (i)</t>
  </si>
  <si>
    <t>Rate (SDR) (j)(k)(l)</t>
  </si>
  <si>
    <t>(i) Median age is the age at death where half the people were older, and half were younger.</t>
  </si>
  <si>
    <t xml:space="preserve">(j)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</si>
  <si>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(k) Rates based on fewer than 20 deaths have not been published as they are volatile and unreliable. These rates appear as 'np'. </t>
  </si>
  <si>
    <t xml:space="preserve">(l) Rates by indigenous status use population estimates and projections based on the 2021 Census. </t>
  </si>
  <si>
    <t>This tab contains the top 10 leading underlying causes of death in 2025 by Aboriginal and Torres Strait Islander origin for NSW, QLD, SA, WA and NT. It ranges from cell A1 to M33.</t>
  </si>
  <si>
    <t>Table 12.7 Underlying causes of death, Top 10 leading causes by Aboriginal and Torres Strait Islander origin, New South Wales, 2025 (a)(b)(c)(d)(e)</t>
  </si>
  <si>
    <t>(d) Data in this table reflect deaths registered with a usual residence in New South Wales.</t>
  </si>
  <si>
    <t>(d) Data in this table reflect deaths registered with a usual residence in Victoria.</t>
  </si>
  <si>
    <t>(d) Data in this table reflect deaths registered with a usual residence in Queensland.</t>
  </si>
  <si>
    <t>Table 12.9 Underlying causes of death, Top 10 leading causes by Aboriginal and Torres Strait Islander origin, Queensland, 2025 (a)(b)(c)(d)(e)</t>
  </si>
  <si>
    <t xml:space="preserve">(e) Additional sources for identifying Indigenous status have improved reporting for Victoria. For more detail, refer to the Technical Note: The impact of using multiple sources for deriving the Indigenous status of deaths in 2023 – changes for Victoria and coroner referred deaths. </t>
  </si>
  <si>
    <t>(f) Excludes data for Aboriginal and Torres Strait Islander origin not stated.</t>
  </si>
  <si>
    <t>(h) Leading causes are ranked based on the number of deaths for Aboriginal and Torres Strait Islander people. Causes with fewer than 5 deaths are not included in rankings.</t>
  </si>
  <si>
    <t>(i) Chapter XVIII: Symptoms, signs and abnormal clinical and laboratory findings, not elsewhere classified (R00-R99) is not included in analysis, due to the unspecified nature of these causes. These deaths are also likely to be heavily affected by the revisions process.</t>
  </si>
  <si>
    <t>(j) Median age is the age at death where half the people were older, and half were younger.</t>
  </si>
  <si>
    <t xml:space="preserve">(k)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</si>
  <si>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(l) Rates based on fewer than 20 deaths have not been published as they are volatile and unreliable. These rates appear as 'np'. </t>
  </si>
  <si>
    <t>Table 12.8 Underlying causes of death, Top 10 leading causes by Aboriginal and Torres Strait Islander origin, Victoria, 2025 (a)(b)(c)(d)(e)(f)</t>
  </si>
  <si>
    <t>Cause of death and ICD-10 code (g)</t>
  </si>
  <si>
    <t>Ranking (h)(i)</t>
  </si>
  <si>
    <t>Median Age (j)</t>
  </si>
  <si>
    <t>Rate (SDR) (k)(l)(m)</t>
  </si>
  <si>
    <t>This tab contains the top 10 leading underlying causes of death in 2025 by Aboriginal and Torres Strait Islander origin in Victoria. It ranges from cell A1 to M36.</t>
  </si>
  <si>
    <t>Table 12.10 Underlying causes of death, Top 10 leading causes by Aboriginal and Torres Strait Islander origin, South Australia, 2025 (a)(b)(c)(d)(e)</t>
  </si>
  <si>
    <t>(d) Data in this table reflect deaths registered with a usual residence in South Australia.</t>
  </si>
  <si>
    <t>Leading causes of death (g)(h)(i)</t>
  </si>
  <si>
    <t>Table 12.11 Underlying causes of death, Top 10 leading causes by Aboriginal and Torres Strait Islander origin, Western Australia, 2025 (a)(b)(c)(d)(e)</t>
  </si>
  <si>
    <t>(d) Data in this table reflect deaths registered with a usual residence in Western Australia.</t>
  </si>
  <si>
    <t>This tab contains the top 10 leading underlying causes of death in 2025 by Aboriginal and Torres Strait Islander origin in Western Australia. It ranges from cell A1 to M34.</t>
  </si>
  <si>
    <t>Table 12.12 Underlying causes of death, Top 10 leading causes by Aboriginal and Torres Strait Islander origin, Northern Territory, 2025 (a)(b)(c)(d)(e)</t>
  </si>
  <si>
    <t>(d) Data in this table reflect deaths registered with a usual residence in Northern Territory.</t>
  </si>
  <si>
    <t>(d) Data is reported by usual residence for NSW, Vic, Qld, WA, SA and NT only. Data for Tas and ACT is excluded in line with national reporting guidelines.</t>
  </si>
  <si>
    <t>(m) Median age is the age at death where half the people were older, and half were younger.</t>
  </si>
  <si>
    <t>Table 12.13 Underlying causes of death, Top 20 leading causes by Aboriginal and Torres Strait Islander origin, All persons, NSW, Vic, Qld, SA, WA and NT, 2025 (a)(b)(c)(d)(e)(f)</t>
  </si>
  <si>
    <t>Median Age (m)</t>
  </si>
  <si>
    <t>Rate difference (0)</t>
  </si>
  <si>
    <t>This tab contains the top 20 leading underlying causes of death in 2025 by Aboriginal and Torres Strait Islander origin in NSW, Vic, Qld, SA, WA and NT. It ranges from cell A1 to K45.</t>
  </si>
  <si>
    <t>Leading causes of death (NSW, Qld, SA, WA, NT)</t>
  </si>
  <si>
    <t>Leading causes of death (New South Wales)</t>
  </si>
  <si>
    <t>Leading causes of death (Queensland)</t>
  </si>
  <si>
    <t>Leading causes of death (South Australia)</t>
  </si>
  <si>
    <t>Leading causes of death (Western Australia)</t>
  </si>
  <si>
    <t>Leading causes of death (Northern Territory)</t>
  </si>
  <si>
    <t>Table 12.14 Underlying causes of death, Top 10 leading causes by Aboriginal and Torres Strait Islander origin, number of deaths, NSW, Qld, SA, WA and NT, 2016-2025 (a)(b)(c)(d)</t>
  </si>
  <si>
    <t>Cause of death and ICD-10 code (e)(f)(g)</t>
  </si>
  <si>
    <t>(a) Causes of death data for recent years is preliminary and subject to a revisions process. This table includes final data for 2016-2022, revised data for 2023, preliminary revised data for 2024 and preliminary data for 2025.</t>
  </si>
  <si>
    <t>(f) Leading causes are ranked based on the number of deaths in 2025 for Aboriginal and Torres Strait Islander people. Causes with fewer than 5 deaths are not included in rankings.</t>
  </si>
  <si>
    <t>(g) Chapter XVIII: Symptoms, signs and abnormal clinical and laboratory findings, not elsewhere classified (R00-R99) is not included in analysis, due to the unspecified nature of these causes. These deaths are also likely to be heavily affected by the revisions process.</t>
  </si>
  <si>
    <t>Table 12.15 Underlying causes of death, Top 10 leading causes by Aboriginal and Torres Strait Islander origin, Age-standardised death rates, NSW, Qld, SA, WA and NT, 2016-2025 (a)(b)(c)(d)(e)(f)(g)</t>
  </si>
  <si>
    <t>—  nil or rounded to zero (including null cells).</t>
  </si>
  <si>
    <t xml:space="preserve">(e)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</si>
  <si>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(f) Rates based on fewer than 20 deaths have not been published as they are volatile and unreliable. These rates appear as 'np'. </t>
  </si>
  <si>
    <t xml:space="preserve">(g) Rates by indigenous status use population estimates and projections based on the 2021 Census. </t>
  </si>
  <si>
    <t>(i) Leading causes are ranked based on the number of deaths in 2025 for Aboriginal and Torres Strait Islander people. Causes with fewer than 5 deaths are not included in rankings.</t>
  </si>
  <si>
    <t>(j) Chapter XVIII: Symptoms, signs and abnormal clinical and laboratory findings, not elsewhere classified (R00-R99) is not included in analysis, due to the unspecified nature of these causes. These deaths are also likely to be heavily affected by the revisions process.</t>
  </si>
  <si>
    <t>This tab contains median age at death by Aboriginal and Torres Strait Islander origin from 1997 to 2025. It ranges from cell A1 to C40.</t>
  </si>
  <si>
    <t>(c) Data is reported by usual residence for NSW, Qld, WA, SA and NT only. Data for Vic, Tas and ACT is excluded in line with national reporting guidelines.</t>
  </si>
  <si>
    <t>(d) Median age is the age at death where half the people were older, and half were younger.</t>
  </si>
  <si>
    <t>Table 12.16 Median age at death by Aboriginal and Torres Strait Islander origin, NSW, QLD, SA, WA and NT, 1997-2025 (a)(b)(c)(d)</t>
  </si>
  <si>
    <t>Median Age (d)</t>
  </si>
  <si>
    <t>Registration year (a)(b)</t>
  </si>
  <si>
    <t xml:space="preserve">2023 Aboriginal and Torres Strait Islander deaths are influenced by the use of additional sources of information for deriving the Indigenous status of deaths. Additional sources have also improved reporting for Victoria and an additional table has been included for 2023. For more detail, refer to the Technical Note: the impact of using multiple sources for deriving the Indigenous status of deaths in 2023 – changes for Victoria and coroner referred deaths.  </t>
  </si>
  <si>
    <t>The 2022 increase in Aboriginal and Torres Strait Islander deaths is influenced by the use of information from the Medical Certificate of Cause of Death (MCCD) for the first time for deriving the indigenous status of deaths registered in New South Wales (refer to the methodology for more detail).</t>
  </si>
  <si>
    <t xml:space="preserve">Rates use population estimates and projections based on the 2021 Census. </t>
  </si>
  <si>
    <t>National data is reported by usual residence for NSW, Qld, WA, SA and NT only. Data for Vic, Tas and ACT is excluded in line with national reporting guidelines. The exceptions are table 12.8 which includes 2025 data for Victoria only and table 12.13 which includes 2025 data for NSW, Vic, Qld, WA, SA and NT.</t>
  </si>
  <si>
    <t>Causes listed are based on the WHO recommended tabulation of leading causes. See the Data processing part of the methodology for more information.</t>
  </si>
  <si>
    <t xml:space="preserve">Rates based on a small number have not been published as they are volatile and unreliable. </t>
  </si>
  <si>
    <t>This tab contains relevant methodology information and links to more detail on the ABS website. It ranges from cell A1 to A21.</t>
  </si>
  <si>
    <t>(f) Causes listed are based on an update to the WHO recommended tabulation of leading causes. The ABS implemented a significant update with expanded and new groups in 2025. See the Data processing part of the methodology for more information.</t>
  </si>
  <si>
    <t>(h) Causes listed are based on an update to the WHO recommended tabulation of leading causes. The ABS implemented a significant update with expanded and new groups in 2025. See the Data processing part of the methodology for more information.</t>
  </si>
  <si>
    <t>(g)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</si>
  <si>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</si>
  <si>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This tab outlines the contents of the datacube. It ranges from cell A1 to B30.</t>
  </si>
  <si>
    <t>Released at 11.30am (Canberra time) 27 October 2026</t>
  </si>
  <si>
    <t>Dementia, including Alzheimer's disease (F01, F03, G30, G31.0, G31.8)</t>
  </si>
  <si>
    <t>Malignant neoplasms of head and neck (C00-C14, C30-C32, C76.0)</t>
  </si>
  <si>
    <t>Malignant neoplasm of oesophagus (C15)</t>
  </si>
  <si>
    <t>Accidental falls including fractures (W00-W19, X59.0)</t>
  </si>
  <si>
    <t>Chronic rheumatic heart diseases (I05-I09)</t>
  </si>
  <si>
    <t>Diseases of the musculoskeletal system and connective tissue (M00-M99)</t>
  </si>
  <si>
    <t>Symptoms, signs and ill-defined conditions (R00-R99) (j)</t>
  </si>
  <si>
    <t>Rate (ASDR) (k)(l)(m)</t>
  </si>
  <si>
    <t>Ill-defined and unknown causes of mortality (R95-R99)</t>
  </si>
  <si>
    <t>This tab contains the top 5 leading underlying causes of death for 2021-2025 by age, sex and Aboriginal and Torres Strait Islander origin in NSW, Qld, SA, WA and NT. It ranges from cell A1 to G244.</t>
  </si>
  <si>
    <t>This tab contains the top 20 leading underlying causes of death in 2025 by Aboriginal and Torres Strait Islander origin in NSW, Qld, SA, WA and NT. It ranges from cell A1 to K45.</t>
  </si>
  <si>
    <t>This tab contains the top 20 leading underlying causes of death for females in 2025 by Aboriginal and Torres Strait Islander origin in NSW, Qld, SA, WA and NT. It ranges from cell A1 to K45.</t>
  </si>
  <si>
    <t>This tab contains the top 10 leading underlying causes of death in 2025 by Aboriginal and Torres Strait Islander origin in New South Wales. It ranges from cell A1 to M33.</t>
  </si>
  <si>
    <t>This tab contains the top 10 leading underlying causes of death in 2025 by Aboriginal and Torres Strait Islander origin in Queensland. It ranges from cell A1 to M34.</t>
  </si>
  <si>
    <t>This tab contains the top 10 leading underlying causes of death in 2025 by Aboriginal and Torres Strait Islander origin in South Australia. It ranges from cell A1 to M34.</t>
  </si>
  <si>
    <t>This tab contains the top 10 leading underlying causes of death in 2025 by Aboriginal and Torres Strait Islander origin in Northern Territory. It ranges from cell A1 to M34.</t>
  </si>
  <si>
    <t>This tab contains revised numbers for the top 10 leading underlying causes of death from 2016 to 2025 by Aboriginal and Torres Strait Islander origin for NSW, QLD, SA, WA and NT. It ranges from cell A1 to V88.</t>
  </si>
  <si>
    <t>This tab contains revised age-standardised death rates for the top 10 leading underlying causes of death from 2016 to 2025 by Aboriginal and Torres Strait Islander origin for NSW, QLD, SA, WA and NT. It ranges from cell A1 to V92.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</si>
</sst>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quot;$&quot;#,##0.00"/>
    <numFmt numFmtId="166" formatCode="#,##0.0"/>
    <numFmt numFmtId="167" formatCode="0.0"/>
    <numFmt numFmtId="168" formatCode="_-* #,##0_-;\-* #,##0_-;_-* &quot;-&quot;??_-;_-@_-"/>
  </numFmts>
  <fonts count="25"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9"/>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35">
    <xf numFmtId="0" fontId="0" fillId="0" borderId="0"/>
    <xf numFmtId="165"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7" fillId="0" borderId="0"/>
    <xf numFmtId="0" fontId="18" fillId="0" borderId="0">
      <alignment horizontal="right"/>
    </xf>
    <xf numFmtId="0" fontId="16" fillId="0" borderId="0"/>
    <xf numFmtId="164"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xf numFmtId="164" fontId="3" fillId="0" borderId="0" applyFont="0" applyFill="0" applyBorder="0" applyAlignment="0" applyProtection="0"/>
    <xf numFmtId="0" fontId="16" fillId="0" borderId="0"/>
    <xf numFmtId="0" fontId="16" fillId="0" borderId="0"/>
    <xf numFmtId="0" fontId="18" fillId="0" borderId="0">
      <alignment horizontal="right"/>
    </xf>
    <xf numFmtId="0" fontId="16" fillId="0" borderId="0">
      <alignment horizontal="right"/>
    </xf>
    <xf numFmtId="0" fontId="18" fillId="0" borderId="0">
      <alignment horizontal="right"/>
    </xf>
    <xf numFmtId="0" fontId="16" fillId="0" borderId="0">
      <alignment horizontal="right"/>
    </xf>
    <xf numFmtId="0" fontId="17" fillId="0" borderId="0"/>
    <xf numFmtId="0" fontId="24" fillId="0" borderId="0">
      <alignment horizontal="left" vertical="center" wrapText="1"/>
    </xf>
    <xf numFmtId="0" fontId="16" fillId="0" borderId="0"/>
    <xf numFmtId="0" fontId="24" fillId="0" borderId="0">
      <alignment horizontal="left" vertical="center" wrapText="1"/>
    </xf>
    <xf numFmtId="0" fontId="16" fillId="0" borderId="0">
      <alignment horizontal="left" vertical="center" wrapText="1"/>
    </xf>
    <xf numFmtId="0" fontId="16" fillId="0" borderId="0"/>
    <xf numFmtId="0" fontId="18" fillId="0" borderId="0">
      <alignment horizontal="right"/>
    </xf>
    <xf numFmtId="0" fontId="24" fillId="0" borderId="0">
      <alignment horizontal="left" vertical="center" wrapText="1"/>
    </xf>
    <xf numFmtId="0" fontId="16" fillId="0" borderId="0">
      <alignment horizontal="right"/>
    </xf>
    <xf numFmtId="0" fontId="16" fillId="0" borderId="0"/>
    <xf numFmtId="0" fontId="17" fillId="0" borderId="0"/>
    <xf numFmtId="0" fontId="24" fillId="0" borderId="0">
      <alignment horizontal="right"/>
    </xf>
  </cellStyleXfs>
  <cellXfs count="177">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0" fontId="20" fillId="0" borderId="0" xfId="0" applyFont="1"/>
    <xf numFmtId="0" fontId="4" fillId="0" borderId="7" xfId="0" applyFont="1" applyBorder="1"/>
    <xf numFmtId="0" fontId="22" fillId="0" borderId="0" xfId="0" applyFont="1"/>
    <xf numFmtId="0" fontId="15" fillId="0" borderId="0" xfId="0" applyFont="1"/>
    <xf numFmtId="165" fontId="8" fillId="0" borderId="1" xfId="1" applyAlignment="1"/>
    <xf numFmtId="0" fontId="8" fillId="0" borderId="1" xfId="1" applyNumberFormat="1"/>
    <xf numFmtId="0" fontId="11" fillId="0" borderId="0" xfId="3" applyAlignment="1"/>
    <xf numFmtId="0" fontId="21" fillId="0" borderId="0" xfId="3" applyFont="1" applyAlignment="1" applyProtection="1"/>
    <xf numFmtId="0" fontId="4" fillId="0" borderId="0" xfId="0" applyFont="1" applyAlignment="1">
      <alignment wrapText="1"/>
    </xf>
    <xf numFmtId="0" fontId="9" fillId="0" borderId="9" xfId="2" applyBorder="1" applyAlignment="1">
      <alignment wrapText="1"/>
    </xf>
    <xf numFmtId="0" fontId="11" fillId="0" borderId="0" xfId="3" applyFill="1" applyAlignment="1">
      <alignment vertical="top"/>
    </xf>
    <xf numFmtId="0" fontId="0" fillId="0" borderId="0" xfId="0" applyAlignment="1">
      <alignment vertical="top" wrapText="1"/>
    </xf>
    <xf numFmtId="0" fontId="4" fillId="0" borderId="4" xfId="0" applyFont="1" applyBorder="1"/>
    <xf numFmtId="0" fontId="4" fillId="0" borderId="10" xfId="0" applyFont="1" applyBorder="1"/>
    <xf numFmtId="0" fontId="4" fillId="0" borderId="6" xfId="17" applyFont="1" applyBorder="1" applyAlignment="1">
      <alignment horizontal="center" wrapText="1"/>
    </xf>
    <xf numFmtId="0" fontId="4" fillId="0" borderId="6" xfId="18" applyFont="1" applyBorder="1" applyAlignment="1">
      <alignment horizontal="center" wrapText="1"/>
    </xf>
    <xf numFmtId="0" fontId="3" fillId="0" borderId="0" xfId="0" applyFont="1" applyAlignment="1">
      <alignment horizontal="right"/>
    </xf>
    <xf numFmtId="0" fontId="4" fillId="0" borderId="6" xfId="18" applyFont="1" applyBorder="1" applyAlignment="1">
      <alignment horizontal="right" wrapText="1"/>
    </xf>
    <xf numFmtId="0" fontId="20" fillId="0" borderId="6" xfId="18" applyFont="1" applyBorder="1" applyAlignment="1">
      <alignment horizontal="left" vertical="center"/>
    </xf>
    <xf numFmtId="0" fontId="15" fillId="0" borderId="0" xfId="0" applyFont="1" applyAlignment="1">
      <alignment wrapText="1"/>
    </xf>
    <xf numFmtId="0" fontId="4" fillId="0" borderId="0" xfId="18" applyFont="1" applyAlignment="1">
      <alignment wrapText="1"/>
    </xf>
    <xf numFmtId="0" fontId="4" fillId="0" borderId="4" xfId="18" applyFont="1" applyBorder="1" applyAlignment="1">
      <alignment horizontal="right" wrapText="1"/>
    </xf>
    <xf numFmtId="0" fontId="4" fillId="0" borderId="0" xfId="18" applyFont="1" applyAlignment="1">
      <alignment horizontal="left" wrapText="1"/>
    </xf>
    <xf numFmtId="0" fontId="4" fillId="0" borderId="0" xfId="18" applyFont="1" applyAlignment="1">
      <alignment horizontal="left"/>
    </xf>
    <xf numFmtId="0" fontId="4" fillId="0" borderId="0" xfId="21" applyFont="1" applyAlignment="1">
      <alignment horizontal="left" vertical="center" wrapText="1"/>
    </xf>
    <xf numFmtId="0" fontId="4" fillId="0" borderId="0" xfId="18" applyFont="1" applyAlignment="1">
      <alignment vertical="center" wrapText="1"/>
    </xf>
    <xf numFmtId="166" fontId="4" fillId="0" borderId="7" xfId="0" applyNumberFormat="1" applyFont="1" applyBorder="1"/>
    <xf numFmtId="166" fontId="4" fillId="0" borderId="0" xfId="16" applyNumberFormat="1" applyFont="1"/>
    <xf numFmtId="166" fontId="4" fillId="0" borderId="0" xfId="16" applyNumberFormat="1" applyFont="1" applyAlignment="1"/>
    <xf numFmtId="166" fontId="4" fillId="0" borderId="0" xfId="0" applyNumberFormat="1" applyFont="1"/>
    <xf numFmtId="166" fontId="4" fillId="0" borderId="0" xfId="16" applyNumberFormat="1" applyFont="1" applyAlignment="1">
      <alignment horizontal="right"/>
    </xf>
    <xf numFmtId="0" fontId="4" fillId="0" borderId="0" xfId="18" applyFont="1"/>
    <xf numFmtId="0" fontId="4" fillId="0" borderId="0" xfId="0" applyFont="1" applyAlignment="1">
      <alignment horizontal="right"/>
    </xf>
    <xf numFmtId="167" fontId="4" fillId="0" borderId="7" xfId="18" applyNumberFormat="1" applyFont="1" applyBorder="1"/>
    <xf numFmtId="167" fontId="4" fillId="0" borderId="0" xfId="18" applyNumberFormat="1" applyFont="1"/>
    <xf numFmtId="167" fontId="4" fillId="0" borderId="0" xfId="18" applyNumberFormat="1" applyFont="1" applyAlignment="1">
      <alignment vertical="center"/>
    </xf>
    <xf numFmtId="0" fontId="4" fillId="0" borderId="0" xfId="0" applyFont="1" applyAlignment="1" applyProtection="1">
      <alignment wrapText="1"/>
      <protection locked="0"/>
    </xf>
    <xf numFmtId="0" fontId="4" fillId="0" borderId="0" xfId="0" applyFont="1" applyAlignment="1">
      <alignment horizontal="left"/>
    </xf>
    <xf numFmtId="0" fontId="4" fillId="0" borderId="0" xfId="21" applyFont="1" applyAlignment="1">
      <alignment horizontal="left" vertical="center" wrapText="1" indent="2"/>
    </xf>
    <xf numFmtId="1" fontId="4" fillId="0" borderId="0" xfId="22" applyNumberFormat="1" applyFont="1">
      <alignment horizontal="right"/>
    </xf>
    <xf numFmtId="0" fontId="4" fillId="0" borderId="0" xfId="23" applyFont="1" applyAlignment="1" applyProtection="1">
      <alignment horizontal="right"/>
      <protection locked="0"/>
    </xf>
    <xf numFmtId="167" fontId="4" fillId="0" borderId="0" xfId="8" applyNumberFormat="1" applyFont="1"/>
    <xf numFmtId="3" fontId="4" fillId="0" borderId="0" xfId="19" applyNumberFormat="1" applyFont="1">
      <alignment horizontal="right"/>
    </xf>
    <xf numFmtId="167" fontId="4" fillId="0" borderId="0" xfId="0" applyNumberFormat="1" applyFont="1"/>
    <xf numFmtId="0" fontId="4" fillId="0" borderId="0" xfId="0" applyFont="1" applyAlignment="1" applyProtection="1">
      <alignment horizontal="left" vertical="top" wrapText="1" indent="2"/>
      <protection locked="0"/>
    </xf>
    <xf numFmtId="0" fontId="4" fillId="0" borderId="0" xfId="24" applyFont="1" applyAlignment="1">
      <alignment horizontal="left" indent="2"/>
    </xf>
    <xf numFmtId="0" fontId="4" fillId="0" borderId="4" xfId="21" applyFont="1" applyBorder="1" applyAlignment="1">
      <alignment horizontal="left" vertical="center" wrapText="1" indent="2"/>
    </xf>
    <xf numFmtId="1" fontId="4" fillId="0" borderId="4" xfId="22" applyNumberFormat="1" applyFont="1" applyBorder="1">
      <alignment horizontal="right"/>
    </xf>
    <xf numFmtId="0" fontId="4" fillId="0" borderId="4" xfId="23" applyFont="1" applyBorder="1" applyAlignment="1" applyProtection="1">
      <alignment horizontal="right"/>
      <protection locked="0"/>
    </xf>
    <xf numFmtId="167" fontId="4" fillId="0" borderId="4" xfId="8" applyNumberFormat="1" applyFont="1" applyBorder="1"/>
    <xf numFmtId="3" fontId="4" fillId="0" borderId="4" xfId="19" applyNumberFormat="1" applyFont="1" applyBorder="1">
      <alignment horizontal="right"/>
    </xf>
    <xf numFmtId="3" fontId="20" fillId="0" borderId="0" xfId="19" applyNumberFormat="1" applyFont="1">
      <alignment horizontal="right"/>
    </xf>
    <xf numFmtId="0" fontId="20" fillId="0" borderId="0" xfId="18" applyFont="1" applyAlignment="1">
      <alignment horizontal="right"/>
    </xf>
    <xf numFmtId="167" fontId="20" fillId="0" borderId="0" xfId="17" applyNumberFormat="1" applyFont="1"/>
    <xf numFmtId="3" fontId="20" fillId="0" borderId="0" xfId="20" applyNumberFormat="1" applyFont="1">
      <alignment horizontal="right"/>
    </xf>
    <xf numFmtId="0" fontId="20" fillId="0" borderId="0" xfId="17" applyFont="1"/>
    <xf numFmtId="167" fontId="20" fillId="0" borderId="0" xfId="8" applyNumberFormat="1" applyFont="1"/>
    <xf numFmtId="0" fontId="20" fillId="0" borderId="0" xfId="17" applyFont="1" applyAlignment="1">
      <alignment horizontal="left"/>
    </xf>
    <xf numFmtId="0" fontId="20" fillId="0" borderId="0" xfId="7" applyFont="1" applyAlignment="1" applyProtection="1">
      <alignment horizontal="left"/>
      <protection locked="0"/>
    </xf>
    <xf numFmtId="0" fontId="4" fillId="0" borderId="0" xfId="25" applyFont="1" applyAlignment="1">
      <alignment horizontal="left" indent="1"/>
    </xf>
    <xf numFmtId="3" fontId="4" fillId="0" borderId="0" xfId="25" applyNumberFormat="1" applyFont="1" applyAlignment="1">
      <alignment horizontal="right"/>
    </xf>
    <xf numFmtId="166" fontId="4" fillId="0" borderId="0" xfId="0" applyNumberFormat="1" applyFont="1" applyAlignment="1">
      <alignment horizontal="right"/>
    </xf>
    <xf numFmtId="166" fontId="4" fillId="0" borderId="0" xfId="18" applyNumberFormat="1" applyFont="1" applyAlignment="1">
      <alignment horizontal="right"/>
    </xf>
    <xf numFmtId="0" fontId="4" fillId="0" borderId="0" xfId="26" applyFont="1" applyAlignment="1">
      <alignment horizontal="left" vertical="center" indent="2"/>
    </xf>
    <xf numFmtId="0" fontId="4" fillId="0" borderId="0" xfId="25" applyFont="1" applyAlignment="1">
      <alignment horizontal="left" indent="2"/>
    </xf>
    <xf numFmtId="0" fontId="20" fillId="0" borderId="0" xfId="0" applyFont="1" applyAlignment="1" applyProtection="1">
      <alignment horizontal="left" wrapText="1"/>
      <protection locked="0"/>
    </xf>
    <xf numFmtId="0" fontId="4" fillId="0" borderId="0" xfId="0" applyFont="1" applyAlignment="1">
      <alignment horizontal="left" indent="1"/>
    </xf>
    <xf numFmtId="3" fontId="4" fillId="0" borderId="0" xfId="0" applyNumberFormat="1" applyFont="1" applyAlignment="1">
      <alignment horizontal="right"/>
    </xf>
    <xf numFmtId="0" fontId="20" fillId="0" borderId="0" xfId="0" applyFont="1" applyAlignment="1">
      <alignment horizontal="left"/>
    </xf>
    <xf numFmtId="0" fontId="4" fillId="0" borderId="0" xfId="0" applyFont="1" applyAlignment="1">
      <alignment horizontal="left" indent="2"/>
    </xf>
    <xf numFmtId="3" fontId="4" fillId="0" borderId="0" xfId="23" applyNumberFormat="1" applyFont="1" applyAlignment="1" applyProtection="1">
      <alignment horizontal="right"/>
      <protection locked="0"/>
    </xf>
    <xf numFmtId="0" fontId="4" fillId="0" borderId="0" xfId="27" applyFont="1" applyAlignment="1">
      <alignment horizontal="left" vertical="center" wrapText="1" indent="2"/>
    </xf>
    <xf numFmtId="0" fontId="4" fillId="0" borderId="0" xfId="25" applyFont="1" applyAlignment="1">
      <alignment horizontal="left" vertical="center" indent="2"/>
    </xf>
    <xf numFmtId="166" fontId="4" fillId="0" borderId="0" xfId="28" applyNumberFormat="1" applyFont="1" applyAlignment="1">
      <alignment horizontal="right"/>
    </xf>
    <xf numFmtId="166" fontId="4" fillId="0" borderId="0" xfId="25" applyNumberFormat="1" applyFont="1" applyAlignment="1">
      <alignment horizontal="right"/>
    </xf>
    <xf numFmtId="1" fontId="4" fillId="0" borderId="0" xfId="13" applyNumberFormat="1" applyFont="1">
      <alignment horizontal="right"/>
    </xf>
    <xf numFmtId="3" fontId="4" fillId="0" borderId="4" xfId="25" applyNumberFormat="1" applyFont="1" applyBorder="1" applyAlignment="1">
      <alignment horizontal="right"/>
    </xf>
    <xf numFmtId="166" fontId="4" fillId="0" borderId="4" xfId="0" applyNumberFormat="1" applyFont="1" applyBorder="1" applyAlignment="1">
      <alignment horizontal="right"/>
    </xf>
    <xf numFmtId="166" fontId="4" fillId="0" borderId="4" xfId="18" applyNumberFormat="1" applyFont="1" applyBorder="1" applyAlignment="1">
      <alignment horizontal="right"/>
    </xf>
    <xf numFmtId="0" fontId="4" fillId="0" borderId="0" xfId="0" applyFont="1" applyAlignment="1">
      <alignment horizontal="left" wrapText="1"/>
    </xf>
    <xf numFmtId="167" fontId="4" fillId="0" borderId="0" xfId="29" applyNumberFormat="1" applyFont="1">
      <alignment horizontal="right"/>
    </xf>
    <xf numFmtId="168" fontId="4" fillId="0" borderId="0" xfId="16" applyNumberFormat="1" applyFont="1" applyFill="1" applyAlignment="1">
      <alignment horizontal="right"/>
    </xf>
    <xf numFmtId="0" fontId="4" fillId="0" borderId="0" xfId="30" applyFont="1" applyAlignment="1">
      <alignment horizontal="left" wrapText="1" indent="2"/>
    </xf>
    <xf numFmtId="1" fontId="4" fillId="0" borderId="0" xfId="29" applyNumberFormat="1" applyFont="1">
      <alignment horizontal="right"/>
    </xf>
    <xf numFmtId="168" fontId="4" fillId="0" borderId="0" xfId="16" applyNumberFormat="1" applyFont="1" applyFill="1"/>
    <xf numFmtId="0" fontId="4" fillId="0" borderId="0" xfId="26" applyFont="1" applyAlignment="1">
      <alignment horizontal="left" indent="2"/>
    </xf>
    <xf numFmtId="167" fontId="4" fillId="0" borderId="0" xfId="8" applyNumberFormat="1" applyFont="1" applyAlignment="1">
      <alignment horizontal="right"/>
    </xf>
    <xf numFmtId="166" fontId="4" fillId="0" borderId="0" xfId="8" applyNumberFormat="1" applyFont="1"/>
    <xf numFmtId="3" fontId="4" fillId="0" borderId="0" xfId="8" applyNumberFormat="1" applyFont="1"/>
    <xf numFmtId="1" fontId="4" fillId="0" borderId="0" xfId="31" applyNumberFormat="1" applyFont="1">
      <alignment horizontal="right"/>
    </xf>
    <xf numFmtId="3" fontId="4" fillId="0" borderId="0" xfId="0" applyNumberFormat="1" applyFont="1"/>
    <xf numFmtId="166" fontId="4" fillId="0" borderId="0" xfId="23" applyNumberFormat="1" applyFont="1" applyAlignment="1" applyProtection="1">
      <alignment horizontal="right"/>
      <protection locked="0"/>
    </xf>
    <xf numFmtId="166" fontId="4" fillId="0" borderId="0" xfId="8" applyNumberFormat="1" applyFont="1" applyAlignment="1">
      <alignment horizontal="right"/>
    </xf>
    <xf numFmtId="3" fontId="4" fillId="0" borderId="0" xfId="8" applyNumberFormat="1" applyFont="1" applyAlignment="1">
      <alignment horizontal="right"/>
    </xf>
    <xf numFmtId="166" fontId="4" fillId="0" borderId="0" xfId="29" applyNumberFormat="1" applyFont="1">
      <alignment horizontal="right"/>
    </xf>
    <xf numFmtId="0" fontId="4" fillId="0" borderId="4" xfId="30" applyFont="1" applyBorder="1" applyAlignment="1">
      <alignment horizontal="left" wrapText="1" indent="2"/>
    </xf>
    <xf numFmtId="1" fontId="4" fillId="0" borderId="4" xfId="29" applyNumberFormat="1" applyFont="1" applyBorder="1">
      <alignment horizontal="right"/>
    </xf>
    <xf numFmtId="166" fontId="4" fillId="0" borderId="4" xfId="8" applyNumberFormat="1" applyFont="1" applyBorder="1"/>
    <xf numFmtId="3" fontId="4" fillId="0" borderId="4" xfId="8" applyNumberFormat="1" applyFont="1" applyBorder="1"/>
    <xf numFmtId="166" fontId="4" fillId="0" borderId="4" xfId="8" applyNumberFormat="1" applyFont="1" applyBorder="1" applyAlignment="1">
      <alignment horizontal="right"/>
    </xf>
    <xf numFmtId="0" fontId="20" fillId="0" borderId="0" xfId="17" applyFont="1" applyAlignment="1">
      <alignment horizontal="left" vertical="center"/>
    </xf>
    <xf numFmtId="3" fontId="20" fillId="0" borderId="7" xfId="32" applyNumberFormat="1" applyFont="1" applyBorder="1" applyAlignment="1" applyProtection="1">
      <alignment horizontal="right"/>
      <protection locked="0"/>
    </xf>
    <xf numFmtId="167" fontId="20" fillId="0" borderId="0" xfId="18" applyNumberFormat="1" applyFont="1" applyAlignment="1">
      <alignment horizontal="right"/>
    </xf>
    <xf numFmtId="3" fontId="20" fillId="0" borderId="0" xfId="31" applyNumberFormat="1" applyFont="1">
      <alignment horizontal="right"/>
    </xf>
    <xf numFmtId="1" fontId="4" fillId="0" borderId="0" xfId="22" applyNumberFormat="1" applyFont="1" applyAlignment="1">
      <alignment horizontal="right" wrapText="1"/>
    </xf>
    <xf numFmtId="0" fontId="4" fillId="0" borderId="0" xfId="33" applyFont="1" applyAlignment="1" applyProtection="1">
      <alignment horizontal="right"/>
      <protection locked="0"/>
    </xf>
    <xf numFmtId="167" fontId="4" fillId="0" borderId="0" xfId="33" applyNumberFormat="1" applyFont="1" applyAlignment="1" applyProtection="1">
      <alignment horizontal="right"/>
      <protection locked="0"/>
    </xf>
    <xf numFmtId="3" fontId="4" fillId="0" borderId="0" xfId="19" applyNumberFormat="1" applyFont="1" applyAlignment="1">
      <alignment wrapText="1"/>
    </xf>
    <xf numFmtId="167" fontId="4" fillId="0" borderId="0" xfId="23" applyNumberFormat="1" applyFont="1" applyAlignment="1" applyProtection="1">
      <alignment horizontal="right"/>
      <protection locked="0"/>
    </xf>
    <xf numFmtId="1" fontId="4" fillId="0" borderId="4" xfId="22" applyNumberFormat="1" applyFont="1" applyBorder="1" applyAlignment="1">
      <alignment horizontal="right" wrapText="1"/>
    </xf>
    <xf numFmtId="0" fontId="4" fillId="0" borderId="4" xfId="33" applyFont="1" applyBorder="1" applyAlignment="1" applyProtection="1">
      <alignment horizontal="right"/>
      <protection locked="0"/>
    </xf>
    <xf numFmtId="167" fontId="4" fillId="0" borderId="4" xfId="33" applyNumberFormat="1" applyFont="1" applyBorder="1" applyAlignment="1" applyProtection="1">
      <alignment horizontal="right"/>
      <protection locked="0"/>
    </xf>
    <xf numFmtId="3" fontId="4" fillId="0" borderId="4" xfId="19" applyNumberFormat="1" applyFont="1" applyBorder="1" applyAlignment="1">
      <alignment wrapText="1"/>
    </xf>
    <xf numFmtId="167" fontId="4" fillId="0" borderId="4" xfId="23" applyNumberFormat="1" applyFont="1" applyBorder="1" applyAlignment="1" applyProtection="1">
      <alignment horizontal="right"/>
      <protection locked="0"/>
    </xf>
    <xf numFmtId="3" fontId="4" fillId="0" borderId="0" xfId="19" applyNumberFormat="1" applyFont="1" applyAlignment="1">
      <alignment horizontal="right" wrapText="1"/>
    </xf>
    <xf numFmtId="167" fontId="4" fillId="0" borderId="4" xfId="8" applyNumberFormat="1" applyFont="1" applyBorder="1" applyAlignment="1">
      <alignment horizontal="right"/>
    </xf>
    <xf numFmtId="3" fontId="4" fillId="0" borderId="4" xfId="19" applyNumberFormat="1" applyFont="1" applyBorder="1" applyAlignment="1">
      <alignment horizontal="right" wrapText="1"/>
    </xf>
    <xf numFmtId="3" fontId="4" fillId="0" borderId="0" xfId="16" applyNumberFormat="1" applyFont="1" applyAlignment="1">
      <alignment horizontal="right"/>
    </xf>
    <xf numFmtId="0" fontId="4" fillId="0" borderId="0" xfId="32" applyFont="1" applyAlignment="1" applyProtection="1">
      <alignment horizontal="left" wrapText="1" indent="2"/>
      <protection locked="0"/>
    </xf>
    <xf numFmtId="0" fontId="4" fillId="0" borderId="0" xfId="32" applyFont="1" applyAlignment="1">
      <alignment horizontal="left" wrapText="1" indent="2"/>
    </xf>
    <xf numFmtId="0" fontId="4" fillId="0" borderId="0" xfId="24" applyFont="1" applyAlignment="1">
      <alignment horizontal="left" wrapText="1" indent="2"/>
    </xf>
    <xf numFmtId="0" fontId="4" fillId="0" borderId="4" xfId="18" applyFont="1" applyBorder="1" applyAlignment="1">
      <alignment horizontal="left"/>
    </xf>
    <xf numFmtId="0" fontId="4" fillId="0" borderId="0" xfId="0" applyFont="1" applyAlignment="1" applyProtection="1">
      <alignment horizontal="left" vertical="top" wrapText="1" indent="3"/>
      <protection locked="0"/>
    </xf>
    <xf numFmtId="166" fontId="20" fillId="0" borderId="0" xfId="20" applyNumberFormat="1" applyFont="1">
      <alignment horizontal="right"/>
    </xf>
    <xf numFmtId="0" fontId="7" fillId="2" borderId="0" xfId="0" applyFont="1" applyFill="1"/>
    <xf numFmtId="0" fontId="11" fillId="0" borderId="0" xfId="3" applyAlignment="1">
      <alignment horizontal="left"/>
    </xf>
    <xf numFmtId="165"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9" fillId="0" borderId="2" xfId="2"/>
    <xf numFmtId="0" fontId="0" fillId="0" borderId="0" xfId="0" applyAlignment="1">
      <alignment wrapText="1"/>
    </xf>
    <xf numFmtId="0" fontId="21" fillId="0" borderId="0" xfId="3" applyFont="1" applyAlignment="1" applyProtection="1">
      <alignment wrapText="1"/>
    </xf>
    <xf numFmtId="0" fontId="23" fillId="2" borderId="0" xfId="0" applyFont="1" applyFill="1" applyAlignment="1">
      <alignment vertical="center"/>
    </xf>
    <xf numFmtId="165" fontId="8" fillId="0" borderId="1" xfId="1" applyAlignment="1"/>
    <xf numFmtId="0" fontId="0" fillId="0" borderId="8" xfId="0" applyBorder="1"/>
    <xf numFmtId="0" fontId="4" fillId="0" borderId="0" xfId="17" applyFont="1" applyAlignment="1">
      <alignment horizontal="left" wrapText="1"/>
    </xf>
    <xf numFmtId="0" fontId="4" fillId="0" borderId="4" xfId="17" applyFont="1" applyBorder="1" applyAlignment="1">
      <alignment horizontal="left" wrapText="1"/>
    </xf>
    <xf numFmtId="0" fontId="9" fillId="0" borderId="9" xfId="2" applyBorder="1" applyAlignment="1">
      <alignment wrapText="1"/>
    </xf>
    <xf numFmtId="0" fontId="0" fillId="0" borderId="10" xfId="0" applyBorder="1" applyAlignment="1">
      <alignment wrapText="1"/>
    </xf>
    <xf numFmtId="0" fontId="15" fillId="0" borderId="0" xfId="0" applyFont="1" applyAlignment="1">
      <alignment horizontal="center"/>
    </xf>
    <xf numFmtId="0" fontId="4" fillId="0" borderId="4" xfId="17" applyFont="1" applyBorder="1" applyAlignment="1">
      <alignment horizontal="center" wrapText="1"/>
    </xf>
    <xf numFmtId="0" fontId="4" fillId="0" borderId="4" xfId="17" applyFont="1" applyBorder="1" applyAlignment="1">
      <alignment horizontal="center"/>
    </xf>
    <xf numFmtId="0" fontId="4" fillId="0" borderId="0" xfId="17" applyFont="1" applyAlignment="1">
      <alignment horizontal="right" wrapText="1"/>
    </xf>
    <xf numFmtId="0" fontId="4" fillId="0" borderId="4" xfId="17" applyFont="1" applyBorder="1" applyAlignment="1">
      <alignment horizontal="right" wrapText="1"/>
    </xf>
    <xf numFmtId="0" fontId="4" fillId="0" borderId="0" xfId="0" applyFont="1" applyAlignment="1">
      <alignment horizontal="center"/>
    </xf>
    <xf numFmtId="165" fontId="8" fillId="0" borderId="1" xfId="1" applyAlignment="1">
      <alignment wrapText="1"/>
    </xf>
    <xf numFmtId="3" fontId="20" fillId="0" borderId="6" xfId="18" applyNumberFormat="1" applyFont="1" applyBorder="1" applyAlignment="1">
      <alignment horizontal="center"/>
    </xf>
    <xf numFmtId="3" fontId="20" fillId="0" borderId="7" xfId="0" applyNumberFormat="1" applyFont="1" applyBorder="1" applyAlignment="1">
      <alignment horizontal="center"/>
    </xf>
    <xf numFmtId="3" fontId="20" fillId="0" borderId="0" xfId="0" applyNumberFormat="1" applyFont="1" applyAlignment="1">
      <alignment horizontal="center"/>
    </xf>
    <xf numFmtId="3" fontId="22" fillId="0" borderId="6" xfId="18" applyNumberFormat="1" applyFont="1" applyBorder="1" applyAlignment="1">
      <alignment horizontal="center"/>
    </xf>
    <xf numFmtId="0" fontId="4" fillId="0" borderId="0" xfId="18" applyFont="1" applyAlignment="1">
      <alignment horizontal="left" wrapText="1"/>
    </xf>
    <xf numFmtId="0" fontId="4" fillId="0" borderId="4" xfId="18" applyFont="1" applyBorder="1" applyAlignment="1">
      <alignment horizontal="left" wrapText="1"/>
    </xf>
    <xf numFmtId="0" fontId="4" fillId="0" borderId="4" xfId="18" applyFont="1" applyBorder="1" applyAlignment="1">
      <alignment horizontal="center"/>
    </xf>
    <xf numFmtId="0" fontId="4" fillId="0" borderId="6" xfId="18" applyFont="1" applyBorder="1" applyAlignment="1">
      <alignment horizontal="center" wrapText="1"/>
    </xf>
    <xf numFmtId="0" fontId="4" fillId="0" borderId="7" xfId="18" applyFont="1" applyBorder="1" applyAlignment="1">
      <alignment horizontal="right" wrapText="1"/>
    </xf>
    <xf numFmtId="0" fontId="4" fillId="0" borderId="4" xfId="18" applyFont="1" applyBorder="1" applyAlignment="1">
      <alignment horizontal="right" wrapText="1"/>
    </xf>
    <xf numFmtId="0" fontId="20" fillId="0" borderId="0" xfId="18" applyFont="1" applyAlignment="1">
      <alignment wrapText="1"/>
    </xf>
    <xf numFmtId="0" fontId="4" fillId="0" borderId="4" xfId="0" applyFont="1" applyBorder="1" applyAlignment="1">
      <alignment horizontal="center"/>
    </xf>
    <xf numFmtId="0" fontId="20" fillId="0" borderId="7" xfId="18" applyFont="1" applyBorder="1" applyAlignment="1">
      <alignment wrapText="1"/>
    </xf>
    <xf numFmtId="3" fontId="15" fillId="0" borderId="7" xfId="0" applyNumberFormat="1" applyFont="1" applyBorder="1" applyAlignment="1">
      <alignment horizontal="center"/>
    </xf>
    <xf numFmtId="3" fontId="4" fillId="0" borderId="0" xfId="16" applyNumberFormat="1" applyFont="1" applyAlignment="1">
      <alignment horizontal="center"/>
    </xf>
    <xf numFmtId="0" fontId="4" fillId="0" borderId="10" xfId="0" applyFont="1" applyBorder="1"/>
    <xf numFmtId="0" fontId="4" fillId="0" borderId="0" xfId="0" applyFont="1" applyAlignment="1">
      <alignment wrapText="1"/>
    </xf>
    <xf numFmtId="0" fontId="4" fillId="0" borderId="0" xfId="0" applyFont="1"/>
    <xf numFmtId="0" fontId="21" fillId="0" borderId="0" xfId="3" applyFont="1" applyAlignment="1" applyProtection="1"/>
    <xf numFmtId="166" fontId="4" fillId="0" borderId="7" xfId="0" applyNumberFormat="1" applyFont="1" applyBorder="1" applyAlignment="1">
      <alignment horizontal="center"/>
    </xf>
    <xf numFmtId="166" fontId="4" fillId="0" borderId="0" xfId="0" applyNumberFormat="1" applyFont="1" applyAlignment="1">
      <alignment horizontal="center"/>
    </xf>
  </cellXfs>
  <cellStyles count="35">
    <cellStyle name="Comma" xfId="16" builtinId="3"/>
    <cellStyle name="Comma 2 3 2 2" xfId="11"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7" xr:uid="{53C27BBE-082A-4083-8C41-BC3180A53D01}"/>
    <cellStyle name="Normal 10 3" xfId="8" xr:uid="{9C5CA7CE-2B83-4662-8FFF-D1E194A2A32C}"/>
    <cellStyle name="Normal 11" xfId="10" xr:uid="{9BD17C63-B7A2-4C3B-A4F8-343A5163EA62}"/>
    <cellStyle name="Normal 2 2" xfId="32" xr:uid="{A744B482-3082-423E-B349-10E1B6D982E4}"/>
    <cellStyle name="Normal 2 2 2" xfId="23" xr:uid="{B3DD3603-79FB-4D79-837F-7B3C7B1D89E9}"/>
    <cellStyle name="Normal 3 10 2 3" xfId="12" xr:uid="{CFF1D368-110E-4BB5-8BFB-8DA9B8BBC2F8}"/>
    <cellStyle name="Normal 3 11" xfId="33" xr:uid="{291091CD-ED8D-4093-8771-C72BFA418C90}"/>
    <cellStyle name="Normal 3 14" xfId="15" xr:uid="{53E7D531-F3F9-4A0E-A7AB-09EDD76FA170}"/>
    <cellStyle name="Normal 7 2 2" xfId="25" xr:uid="{4E854A7B-2935-4638-BB69-E16B12D5E664}"/>
    <cellStyle name="Normal 7 5" xfId="28" xr:uid="{B8C595AC-D20B-4C6F-8851-76CBECF7E8F2}"/>
    <cellStyle name="Normal_3303.0_1 UCOD" xfId="17" xr:uid="{85E79CA7-7D6C-4F8C-9277-A365DE7B5510}"/>
    <cellStyle name="Normal_3303.0_1 UCOD 2" xfId="18" xr:uid="{0091AB05-6452-41F2-A876-92A077479164}"/>
    <cellStyle name="Style10" xfId="22" xr:uid="{DA45E33D-DFAC-4D96-BA18-AAF0A6DF2277}"/>
    <cellStyle name="Style3" xfId="14" xr:uid="{ED518087-8B51-40FE-8FDF-B4724DFAAF65}"/>
    <cellStyle name="Style4 4" xfId="27" xr:uid="{8B84DA93-0667-4C76-A82E-0CC3CAE0E22D}"/>
    <cellStyle name="Style5 2" xfId="20" xr:uid="{74C405C7-268A-460C-85ED-DF30BD5C5DFF}"/>
    <cellStyle name="Style5 8 2" xfId="9" xr:uid="{C42EF385-A36B-4D01-BEFC-29CDEC7EBE42}"/>
    <cellStyle name="Style6" xfId="34" xr:uid="{966B33BE-5CFC-4662-B705-71F7F7F79290}"/>
    <cellStyle name="Style6 5" xfId="29" xr:uid="{687C8898-AB12-414B-8339-862AEC68A544}"/>
    <cellStyle name="Style7" xfId="13" xr:uid="{B2771089-BE77-4279-A606-5F7F6205C184}"/>
    <cellStyle name="Style7 2" xfId="19" xr:uid="{B1FA71BA-6597-4A00-A1F5-1EB376D2CF2B}"/>
    <cellStyle name="Style7 6" xfId="30" xr:uid="{CEECDCAA-A0BD-41F6-8762-1513E1B0993A}"/>
    <cellStyle name="Style8 2" xfId="24" xr:uid="{A7C3AD7D-14A7-4DAD-89C5-D5DE3C337B62}"/>
    <cellStyle name="Style8 2 3" xfId="26" xr:uid="{DFB8F9E6-ADDB-4F2D-82B6-E2661F6E52F0}"/>
    <cellStyle name="Style9" xfId="21" xr:uid="{8370896F-5551-498D-A5D8-DB984055A560}"/>
    <cellStyle name="Style9 5" xfId="31" xr:uid="{9380C097-C1F5-4310-8FD8-4683398A48E9}"/>
    <cellStyle name="Title" xfId="5" builtinId="15" hidden="1"/>
    <cellStyle name="Total" xfId="6" builtinId="25" hidden="1"/>
  </cellStyles>
  <dxfs count="1">
    <dxf>
      <fill>
        <patternFill>
          <bgColor theme="5" tint="0.79998168889431442"/>
        </patternFill>
      </fill>
    </dxf>
  </dxfs>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BC9A38D6-E2F5-4102-AF07-7E1D02EB3A7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34FBD97-6424-466A-9702-F941E164A900}"/>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0B083DCC-E2F7-4E49-A037-08EE39F7660A}"/>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17D39AE-4C71-468E-8D10-2EE683AF205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E0CEA567-61CD-495A-9787-9B0B260BB85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BFA7C779-3036-4644-B842-D45E7674F173}"/>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D6D7988E-2831-4E97-8AF3-8C080D030B7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10BA07A-F930-42B0-BA54-429613C5041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22BCDB24-8A8D-4DCD-8654-79CD14F3DDF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9F9DF06D-A4FE-4DAC-8BE3-75A57C6E18F0}"/>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EA3D00-32BA-4DD4-BF8F-3BBE1751F66A}"/>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0B521D51-1A2F-49F1-83AC-75AA963BF13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3</xdr:col>
      <xdr:colOff>267426</xdr:colOff>
      <xdr:row>0</xdr:row>
      <xdr:rowOff>781154</xdr:rowOff>
    </xdr:to>
    <xdr:pic>
      <xdr:nvPicPr>
        <xdr:cNvPr id="2" name="Picture 1" descr="Australian Bureau of Statistics logo">
          <a:extLst>
            <a:ext uri="{FF2B5EF4-FFF2-40B4-BE49-F238E27FC236}">
              <a16:creationId xmlns:a16="http://schemas.microsoft.com/office/drawing/2014/main" id="{E96AFE2C-9C82-45A2-A2D3-35BBCF3893E8}"/>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572226</xdr:colOff>
      <xdr:row>0</xdr:row>
      <xdr:rowOff>781154</xdr:rowOff>
    </xdr:to>
    <xdr:pic>
      <xdr:nvPicPr>
        <xdr:cNvPr id="2" name="Picture 1" descr="Australian Bureau of Statistics logo">
          <a:extLst>
            <a:ext uri="{FF2B5EF4-FFF2-40B4-BE49-F238E27FC236}">
              <a16:creationId xmlns:a16="http://schemas.microsoft.com/office/drawing/2014/main" id="{3FCE4889-302E-42D4-9EE9-92ECE865841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3FAB767-F9F5-4D59-BA7F-49B2BDF5BBE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s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abs.gov.au/website-privacy-copyright-and-disclaimer"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abs.gov.au/website-privacy-copyright-and-disclaimer" TargetMode="External"/><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4.xml"/><Relationship Id="rId4"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5.xml"/><Relationship Id="rId4"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abs.gov.au/website-privacy-copyright-and-disclaimer" TargetMode="External"/></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s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
  <sheetViews>
    <sheetView tabSelected="1" zoomScaleNormal="100" workbookViewId="0">
      <pane ySplit="6" topLeftCell="A7" activePane="bottomLeft" state="frozen"/>
      <selection pane="bottomLeft" sqref="A1:B1"/>
    </sheetView>
  </sheetViews>
  <sheetFormatPr defaultColWidth="0" defaultRowHeight="15" zeroHeight="1" x14ac:dyDescent="0.25"/>
  <cols>
    <col min="1" max="1" width="30.25" style="5" customWidth="1"/>
    <col min="2" max="2" width="104.375" style="5" customWidth="1"/>
    <col min="3" max="16384" width="8" style="5" hidden="1"/>
  </cols>
  <sheetData>
    <row r="1" spans="1:2" ht="65.25" customHeight="1" x14ac:dyDescent="0.25">
      <c r="A1" s="133" t="s">
        <v>231</v>
      </c>
      <c r="B1" s="133"/>
    </row>
    <row r="2" spans="1:2" ht="36" customHeight="1" thickBot="1" x14ac:dyDescent="0.35">
      <c r="A2" s="135" t="s">
        <v>59</v>
      </c>
      <c r="B2" s="135"/>
    </row>
    <row r="3" spans="1:2" ht="15.75" customHeight="1" thickTop="1" x14ac:dyDescent="0.25">
      <c r="A3" s="136" t="s">
        <v>10</v>
      </c>
      <c r="B3" s="137"/>
    </row>
    <row r="4" spans="1:2" ht="15.75" customHeight="1" x14ac:dyDescent="0.25">
      <c r="A4" s="138" t="s">
        <v>232</v>
      </c>
      <c r="B4" s="138"/>
    </row>
    <row r="5" spans="1:2" ht="30" customHeight="1" thickBot="1" x14ac:dyDescent="0.35">
      <c r="A5" s="139" t="s">
        <v>0</v>
      </c>
      <c r="B5" s="139"/>
    </row>
    <row r="6" spans="1:2" ht="21.95" customHeight="1" thickTop="1" x14ac:dyDescent="0.25">
      <c r="A6" s="6" t="s">
        <v>1</v>
      </c>
      <c r="B6" s="6" t="s">
        <v>2</v>
      </c>
    </row>
    <row r="7" spans="1:2" ht="35.1" customHeight="1" x14ac:dyDescent="0.25">
      <c r="A7" s="19" t="s">
        <v>54</v>
      </c>
      <c r="B7" s="20" t="s">
        <v>71</v>
      </c>
    </row>
    <row r="8" spans="1:2" ht="35.1" customHeight="1" x14ac:dyDescent="0.25">
      <c r="A8" s="19" t="s">
        <v>55</v>
      </c>
      <c r="B8" s="20" t="s">
        <v>72</v>
      </c>
    </row>
    <row r="9" spans="1:2" ht="35.1" customHeight="1" x14ac:dyDescent="0.25">
      <c r="A9" s="19" t="s">
        <v>56</v>
      </c>
      <c r="B9" s="20" t="s">
        <v>73</v>
      </c>
    </row>
    <row r="10" spans="1:2" ht="35.1" customHeight="1" x14ac:dyDescent="0.25">
      <c r="A10" s="19" t="s">
        <v>57</v>
      </c>
      <c r="B10" s="20" t="s">
        <v>123</v>
      </c>
    </row>
    <row r="11" spans="1:2" ht="35.1" customHeight="1" x14ac:dyDescent="0.25">
      <c r="A11" s="19" t="s">
        <v>58</v>
      </c>
      <c r="B11" s="20" t="s">
        <v>83</v>
      </c>
    </row>
    <row r="12" spans="1:2" ht="35.1" customHeight="1" x14ac:dyDescent="0.25">
      <c r="A12" s="19" t="s">
        <v>60</v>
      </c>
      <c r="B12" s="20" t="s">
        <v>74</v>
      </c>
    </row>
    <row r="13" spans="1:2" ht="21.95" customHeight="1" x14ac:dyDescent="0.25">
      <c r="A13" s="19" t="s">
        <v>61</v>
      </c>
      <c r="B13" s="20" t="s">
        <v>75</v>
      </c>
    </row>
    <row r="14" spans="1:2" ht="21.95" customHeight="1" x14ac:dyDescent="0.25">
      <c r="A14" s="19" t="s">
        <v>62</v>
      </c>
      <c r="B14" s="20" t="s">
        <v>76</v>
      </c>
    </row>
    <row r="15" spans="1:2" ht="21.95" customHeight="1" x14ac:dyDescent="0.25">
      <c r="A15" s="19" t="s">
        <v>63</v>
      </c>
      <c r="B15" s="20" t="s">
        <v>77</v>
      </c>
    </row>
    <row r="16" spans="1:2" ht="21.95" customHeight="1" x14ac:dyDescent="0.25">
      <c r="A16" s="19" t="s">
        <v>64</v>
      </c>
      <c r="B16" s="20" t="s">
        <v>78</v>
      </c>
    </row>
    <row r="17" spans="1:2" ht="21.95" customHeight="1" x14ac:dyDescent="0.25">
      <c r="A17" s="19" t="s">
        <v>65</v>
      </c>
      <c r="B17" s="20" t="s">
        <v>79</v>
      </c>
    </row>
    <row r="18" spans="1:2" ht="21.95" customHeight="1" x14ac:dyDescent="0.25">
      <c r="A18" s="19" t="s">
        <v>66</v>
      </c>
      <c r="B18" s="20" t="s">
        <v>80</v>
      </c>
    </row>
    <row r="19" spans="1:2" ht="35.1" customHeight="1" x14ac:dyDescent="0.25">
      <c r="A19" s="19" t="s">
        <v>67</v>
      </c>
      <c r="B19" s="20" t="s">
        <v>81</v>
      </c>
    </row>
    <row r="20" spans="1:2" ht="35.1" customHeight="1" x14ac:dyDescent="0.25">
      <c r="A20" s="19" t="s">
        <v>68</v>
      </c>
      <c r="B20" s="20" t="s">
        <v>84</v>
      </c>
    </row>
    <row r="21" spans="1:2" ht="35.1" customHeight="1" x14ac:dyDescent="0.25">
      <c r="A21" s="19" t="s">
        <v>69</v>
      </c>
      <c r="B21" s="20" t="s">
        <v>85</v>
      </c>
    </row>
    <row r="22" spans="1:2" ht="21.95" customHeight="1" x14ac:dyDescent="0.25">
      <c r="A22" s="19" t="s">
        <v>70</v>
      </c>
      <c r="B22" s="20" t="s">
        <v>82</v>
      </c>
    </row>
    <row r="23" spans="1:2" ht="21.95" customHeight="1" x14ac:dyDescent="0.25">
      <c r="A23" s="7" t="s">
        <v>3</v>
      </c>
      <c r="B23" s="2" t="s">
        <v>4</v>
      </c>
    </row>
    <row r="24" spans="1:2" ht="30" customHeight="1" thickBot="1" x14ac:dyDescent="0.35">
      <c r="A24" s="139" t="s">
        <v>3</v>
      </c>
      <c r="B24" s="139"/>
    </row>
    <row r="25" spans="1:2" ht="20.100000000000001" customHeight="1" thickTop="1" x14ac:dyDescent="0.25">
      <c r="A25" s="134" t="s">
        <v>11</v>
      </c>
      <c r="B25" s="134"/>
    </row>
    <row r="26" spans="1:2" ht="20.100000000000001" customHeight="1" x14ac:dyDescent="0.25">
      <c r="A26" s="134" t="s">
        <v>12</v>
      </c>
      <c r="B26" s="134"/>
    </row>
    <row r="27" spans="1:2" ht="20.100000000000001" customHeight="1" x14ac:dyDescent="0.25">
      <c r="A27" s="134" t="s">
        <v>5</v>
      </c>
      <c r="B27" s="134"/>
    </row>
    <row r="28" spans="1:2" ht="20.100000000000001" customHeight="1" x14ac:dyDescent="0.25">
      <c r="A28" s="134" t="s">
        <v>8</v>
      </c>
      <c r="B28" s="134"/>
    </row>
    <row r="29" spans="1:2" ht="20.100000000000001" customHeight="1" x14ac:dyDescent="0.25">
      <c r="A29" s="134" t="s">
        <v>9</v>
      </c>
      <c r="B29" s="134"/>
    </row>
    <row r="30" spans="1:2" ht="20.100000000000001" customHeight="1" x14ac:dyDescent="0.25">
      <c r="A30" s="134" t="s">
        <v>6</v>
      </c>
      <c r="B30" s="134"/>
    </row>
  </sheetData>
  <mergeCells count="12">
    <mergeCell ref="A1:B1"/>
    <mergeCell ref="A29:B29"/>
    <mergeCell ref="A30:B30"/>
    <mergeCell ref="A2:B2"/>
    <mergeCell ref="A3:B3"/>
    <mergeCell ref="A4:B4"/>
    <mergeCell ref="A5:B5"/>
    <mergeCell ref="A24:B24"/>
    <mergeCell ref="A25:B25"/>
    <mergeCell ref="A26:B26"/>
    <mergeCell ref="A27:B27"/>
    <mergeCell ref="A28:B28"/>
  </mergeCells>
  <phoneticPr fontId="14" type="noConversion"/>
  <hyperlinks>
    <hyperlink ref="A27:B27" r:id="rId1" display="Australian Bureau of Statistics website" xr:uid="{54BEF920-F683-48F9-BAB1-529E90C8776D}"/>
    <hyperlink ref="A28:B28" r:id="rId2" display="Contact us if you have an enquiry about these statistics or to get assistance" xr:uid="{8F16F7E2-3333-4161-B981-D9DC009E8E45}"/>
    <hyperlink ref="A29:B29" r:id="rId3" display="The ABS privacy policy outlines how we handle any personal information that you have provided to us" xr:uid="{0F4EC14E-5B4B-4EE7-A8CD-AF801907B94A}"/>
    <hyperlink ref="A30:B30" r:id="rId4" location="copyright-and-creative-commons" display="© Commonwealth of Australia" xr:uid="{8470702A-37EA-4D59-B210-4C83746D052A}"/>
    <hyperlink ref="A7" location="'Table 12.1'!A1" display="Table 12.1" xr:uid="{4C77849D-7855-40F0-8586-A17CB9A9EF4E}"/>
    <hyperlink ref="A23" location="'Further information'!A1" display="Further information" xr:uid="{E7849E00-B85B-4885-8891-E43B096E2A3C}"/>
    <hyperlink ref="A25" r:id="rId5" display="Summary" xr:uid="{D92AE90D-D012-4C66-B9F5-EAF2D9F26BE9}"/>
    <hyperlink ref="A26:B26" r:id="rId6" display="Visit Causes of Death, Australia methodology to understand more about how this data was collected" xr:uid="{22C59ED7-265E-40BD-9011-9A25F17AEC72}"/>
    <hyperlink ref="A25:B25" r:id="rId7" display="This data comes from Causes of Death, Australia, 2024" xr:uid="{94C5C922-1432-4B11-A7E2-BD7D13C91713}"/>
    <hyperlink ref="A8:A11" location="'Table 2.1'!A1" display="Table 2.1" xr:uid="{201D374D-B9C7-42ED-817C-CEC476AE1411}"/>
    <hyperlink ref="A12:A22" location="'Table 2.1'!A1" display="Table 2.1" xr:uid="{B9CEAE2C-C4B8-4124-B622-4962DC665B14}"/>
    <hyperlink ref="A8" location="'Table 12.2'!A1" display="Table 12.2" xr:uid="{B3FB3688-544F-4E4A-9B17-98A88CCBD3DB}"/>
    <hyperlink ref="A9" location="'Table 12.3'!A1" display="Table 12.3" xr:uid="{984D35F6-755A-45CA-A862-7DE43064024D}"/>
    <hyperlink ref="A10" location="'Table 12.4'!A1" display="Table 12.4" xr:uid="{5F64BDCC-0196-4B9D-9FC6-4CF318F38175}"/>
    <hyperlink ref="A11" location="'Table 12.5'!A1" display="Table 12.5" xr:uid="{282B4F3F-A49A-41CB-8729-21C841D91E22}"/>
    <hyperlink ref="A12" location="'Table 12.6'!A1" display="Table 12.6" xr:uid="{ECDE5068-DE47-4734-8A15-6502E2BB4D09}"/>
    <hyperlink ref="A13" location="'Table 12.7'!A1" display="Table 12.7" xr:uid="{D99A8EA5-2EB0-4AF2-BCCB-4433017F4795}"/>
    <hyperlink ref="A14" location="'Table 12.8'!A1" display="Table 12.8" xr:uid="{0A82E253-CD63-4D58-8D2E-1E4C382DB7D1}"/>
    <hyperlink ref="A15" location="'Table 12.9'!A1" display="Table 12.9" xr:uid="{AB8633CD-41A2-4E71-823F-ACEECEE6330E}"/>
    <hyperlink ref="A16" location="'Table 12.10'!A1" display="Table 12.10" xr:uid="{661F31F5-B5CC-4745-8467-7AD827CB9CC5}"/>
    <hyperlink ref="A17" location="'Table 12.11'!A1" display="Table 12.11" xr:uid="{D27757E1-443D-41B1-9C91-AD8F39CC3180}"/>
    <hyperlink ref="A18" location="'Table 12.12'!A1" display="Table 12.12" xr:uid="{E1960212-69CF-4F65-9E0F-51BCD6D95529}"/>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2A813-79FC-4350-B4DB-E4341D22C68D}">
  <dimension ref="A1:K45"/>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ColWidth="0" defaultRowHeight="15" zeroHeight="1" x14ac:dyDescent="0.25"/>
  <cols>
    <col min="1" max="1" width="75.625" style="5" customWidth="1"/>
    <col min="2" max="11" width="12.625" style="5" customWidth="1"/>
    <col min="12" max="16384" width="9" style="5" hidden="1"/>
  </cols>
  <sheetData>
    <row r="1" spans="1:11" s="4" customFormat="1" ht="65.25" customHeight="1" x14ac:dyDescent="0.25">
      <c r="A1" s="142" t="s">
        <v>243</v>
      </c>
      <c r="B1" s="142"/>
      <c r="C1" s="142"/>
      <c r="D1" s="142"/>
      <c r="E1" s="142"/>
      <c r="F1" s="142"/>
      <c r="G1" s="142"/>
      <c r="H1" s="142"/>
      <c r="I1" s="142"/>
      <c r="J1" s="142"/>
      <c r="K1" s="142"/>
    </row>
    <row r="2" spans="1:11" s="14" customFormat="1" ht="36" customHeight="1" thickBot="1" x14ac:dyDescent="0.35">
      <c r="A2" s="143" t="s">
        <v>93</v>
      </c>
      <c r="B2" s="143"/>
      <c r="C2" s="143"/>
      <c r="D2" s="143"/>
      <c r="E2" s="143"/>
      <c r="F2" s="143"/>
      <c r="G2" s="143"/>
      <c r="H2" s="143"/>
      <c r="I2" s="143"/>
      <c r="J2" s="143"/>
      <c r="K2" s="143"/>
    </row>
    <row r="3" spans="1:11" ht="24.95" customHeight="1" thickTop="1" x14ac:dyDescent="0.25">
      <c r="A3" s="144" t="s">
        <v>10</v>
      </c>
      <c r="B3" s="144"/>
      <c r="C3" s="144"/>
      <c r="D3" s="144"/>
      <c r="E3" s="144"/>
      <c r="F3" s="144"/>
      <c r="G3" s="144"/>
      <c r="H3" s="144"/>
      <c r="I3" s="144"/>
      <c r="J3" s="144"/>
      <c r="K3" s="144"/>
    </row>
    <row r="4" spans="1:11" s="2" customFormat="1" ht="24.95" customHeight="1" x14ac:dyDescent="0.25">
      <c r="A4" s="145" t="s">
        <v>95</v>
      </c>
      <c r="B4" s="150" t="s">
        <v>91</v>
      </c>
      <c r="C4" s="150"/>
      <c r="D4" s="150"/>
      <c r="E4" s="150"/>
      <c r="F4" s="151" t="s">
        <v>92</v>
      </c>
      <c r="G4" s="151"/>
      <c r="H4" s="151"/>
      <c r="I4" s="151"/>
      <c r="J4" s="152" t="s">
        <v>99</v>
      </c>
      <c r="K4" s="152" t="s">
        <v>100</v>
      </c>
    </row>
    <row r="5" spans="1:11" s="25" customFormat="1" ht="35.1" customHeight="1" x14ac:dyDescent="0.25">
      <c r="A5" s="146"/>
      <c r="B5" s="23" t="s">
        <v>94</v>
      </c>
      <c r="C5" s="23" t="s">
        <v>96</v>
      </c>
      <c r="D5" s="24" t="s">
        <v>97</v>
      </c>
      <c r="E5" s="24" t="s">
        <v>98</v>
      </c>
      <c r="F5" s="23" t="s">
        <v>94</v>
      </c>
      <c r="G5" s="23" t="s">
        <v>96</v>
      </c>
      <c r="H5" s="24" t="s">
        <v>97</v>
      </c>
      <c r="I5" s="24" t="s">
        <v>98</v>
      </c>
      <c r="J5" s="153"/>
      <c r="K5" s="153"/>
    </row>
    <row r="6" spans="1:11" s="11" customFormat="1" ht="21.95" customHeight="1" x14ac:dyDescent="0.25">
      <c r="A6" s="66" t="s">
        <v>33</v>
      </c>
      <c r="B6" s="60">
        <v>5372</v>
      </c>
      <c r="C6" s="61" t="s">
        <v>86</v>
      </c>
      <c r="D6" s="132">
        <v>1036</v>
      </c>
      <c r="E6" s="62">
        <v>63.7</v>
      </c>
      <c r="F6" s="63">
        <v>128244</v>
      </c>
      <c r="G6" s="61" t="s">
        <v>86</v>
      </c>
      <c r="H6" s="64">
        <v>496.7</v>
      </c>
      <c r="I6" s="64">
        <v>82.2</v>
      </c>
      <c r="J6" s="65">
        <v>2.1</v>
      </c>
      <c r="K6" s="65">
        <v>539.29999999999995</v>
      </c>
    </row>
    <row r="7" spans="1:11" s="12" customFormat="1" ht="21.95" customHeight="1" x14ac:dyDescent="0.25">
      <c r="A7" s="66" t="s">
        <v>101</v>
      </c>
      <c r="B7" s="149"/>
      <c r="C7" s="149"/>
      <c r="D7" s="149"/>
      <c r="E7" s="149"/>
      <c r="F7" s="149"/>
      <c r="G7" s="149"/>
      <c r="H7" s="149"/>
      <c r="I7" s="149"/>
      <c r="J7" s="149"/>
      <c r="K7" s="149"/>
    </row>
    <row r="8" spans="1:11" s="12" customFormat="1" ht="15.75" x14ac:dyDescent="0.25">
      <c r="A8" s="47" t="s">
        <v>23</v>
      </c>
      <c r="B8" s="48">
        <v>543</v>
      </c>
      <c r="C8" s="49">
        <v>1</v>
      </c>
      <c r="D8" s="50">
        <v>107.5</v>
      </c>
      <c r="E8" s="3">
        <v>64.7</v>
      </c>
      <c r="F8" s="51">
        <v>11177</v>
      </c>
      <c r="G8" s="49">
        <v>2</v>
      </c>
      <c r="H8" s="50">
        <v>42.6</v>
      </c>
      <c r="I8" s="3">
        <v>83.1</v>
      </c>
      <c r="J8" s="50">
        <v>2.5</v>
      </c>
      <c r="K8" s="50">
        <v>64.900000000000006</v>
      </c>
    </row>
    <row r="9" spans="1:11" s="12" customFormat="1" ht="15.75" x14ac:dyDescent="0.25">
      <c r="A9" s="47" t="s">
        <v>26</v>
      </c>
      <c r="B9" s="48">
        <v>409</v>
      </c>
      <c r="C9" s="49">
        <v>2</v>
      </c>
      <c r="D9" s="50">
        <v>86</v>
      </c>
      <c r="E9" s="52">
        <v>69</v>
      </c>
      <c r="F9" s="51">
        <v>6129</v>
      </c>
      <c r="G9" s="49">
        <v>5</v>
      </c>
      <c r="H9" s="50">
        <v>23.1</v>
      </c>
      <c r="I9" s="3">
        <v>80.5</v>
      </c>
      <c r="J9" s="50">
        <v>3.7</v>
      </c>
      <c r="K9" s="50">
        <v>63</v>
      </c>
    </row>
    <row r="10" spans="1:11" s="12" customFormat="1" ht="15.75" x14ac:dyDescent="0.25">
      <c r="A10" s="47" t="s">
        <v>35</v>
      </c>
      <c r="B10" s="48">
        <v>378</v>
      </c>
      <c r="C10" s="49">
        <v>3</v>
      </c>
      <c r="D10" s="50">
        <v>74.7</v>
      </c>
      <c r="E10" s="52">
        <v>67</v>
      </c>
      <c r="F10" s="51">
        <v>3950</v>
      </c>
      <c r="G10" s="49">
        <v>6</v>
      </c>
      <c r="H10" s="50">
        <v>15.2</v>
      </c>
      <c r="I10" s="3">
        <v>81.8</v>
      </c>
      <c r="J10" s="50">
        <v>4.9000000000000004</v>
      </c>
      <c r="K10" s="50">
        <v>59.6</v>
      </c>
    </row>
    <row r="11" spans="1:11" s="12" customFormat="1" ht="15.75" x14ac:dyDescent="0.25">
      <c r="A11" s="47" t="s">
        <v>34</v>
      </c>
      <c r="B11" s="48">
        <v>332</v>
      </c>
      <c r="C11" s="49">
        <v>4</v>
      </c>
      <c r="D11" s="50">
        <v>66.900000000000006</v>
      </c>
      <c r="E11" s="3">
        <v>67.400000000000006</v>
      </c>
      <c r="F11" s="51">
        <v>6170</v>
      </c>
      <c r="G11" s="49">
        <v>4</v>
      </c>
      <c r="H11" s="50">
        <v>23.8</v>
      </c>
      <c r="I11" s="3">
        <v>75.7</v>
      </c>
      <c r="J11" s="50">
        <v>2.8</v>
      </c>
      <c r="K11" s="50">
        <v>43.1</v>
      </c>
    </row>
    <row r="12" spans="1:11" s="12" customFormat="1" ht="15.75" x14ac:dyDescent="0.25">
      <c r="A12" s="53" t="s">
        <v>44</v>
      </c>
      <c r="B12" s="48">
        <v>292</v>
      </c>
      <c r="C12" s="49">
        <v>5</v>
      </c>
      <c r="D12" s="50">
        <v>35.700000000000003</v>
      </c>
      <c r="E12" s="3">
        <v>33.9</v>
      </c>
      <c r="F12" s="51">
        <v>2068</v>
      </c>
      <c r="G12" s="49">
        <v>17</v>
      </c>
      <c r="H12" s="50">
        <v>10.7</v>
      </c>
      <c r="I12" s="3">
        <v>47.1</v>
      </c>
      <c r="J12" s="50">
        <v>3.3</v>
      </c>
      <c r="K12" s="50">
        <v>25</v>
      </c>
    </row>
    <row r="13" spans="1:11" s="12" customFormat="1" ht="15.75" x14ac:dyDescent="0.25">
      <c r="A13" s="47" t="s">
        <v>233</v>
      </c>
      <c r="B13" s="48">
        <v>198</v>
      </c>
      <c r="C13" s="49">
        <v>6</v>
      </c>
      <c r="D13" s="50">
        <v>60.4</v>
      </c>
      <c r="E13" s="3">
        <v>83.2</v>
      </c>
      <c r="F13" s="51">
        <v>13737</v>
      </c>
      <c r="G13" s="49">
        <v>1</v>
      </c>
      <c r="H13" s="50">
        <v>50</v>
      </c>
      <c r="I13" s="3">
        <v>88.3</v>
      </c>
      <c r="J13" s="50">
        <v>1.2</v>
      </c>
      <c r="K13" s="50">
        <v>10.4</v>
      </c>
    </row>
    <row r="14" spans="1:11" s="12" customFormat="1" ht="15.75" x14ac:dyDescent="0.25">
      <c r="A14" s="47" t="s">
        <v>45</v>
      </c>
      <c r="B14" s="48">
        <v>186</v>
      </c>
      <c r="C14" s="49">
        <v>7</v>
      </c>
      <c r="D14" s="50">
        <v>26.1</v>
      </c>
      <c r="E14" s="3">
        <v>44.7</v>
      </c>
      <c r="F14" s="51">
        <v>926</v>
      </c>
      <c r="G14" s="49">
        <v>34</v>
      </c>
      <c r="H14" s="50">
        <v>5</v>
      </c>
      <c r="I14" s="3">
        <v>47.8</v>
      </c>
      <c r="J14" s="50">
        <v>5.2</v>
      </c>
      <c r="K14" s="50">
        <v>21.1</v>
      </c>
    </row>
    <row r="15" spans="1:11" s="12" customFormat="1" ht="15.75" x14ac:dyDescent="0.25">
      <c r="A15" s="47" t="s">
        <v>24</v>
      </c>
      <c r="B15" s="48">
        <v>183</v>
      </c>
      <c r="C15" s="49">
        <v>8</v>
      </c>
      <c r="D15" s="50">
        <v>42.1</v>
      </c>
      <c r="E15" s="3">
        <v>71.2</v>
      </c>
      <c r="F15" s="51">
        <v>6374</v>
      </c>
      <c r="G15" s="49">
        <v>3</v>
      </c>
      <c r="H15" s="50">
        <v>24</v>
      </c>
      <c r="I15" s="3">
        <v>85.4</v>
      </c>
      <c r="J15" s="50">
        <v>1.8</v>
      </c>
      <c r="K15" s="50">
        <v>18.100000000000001</v>
      </c>
    </row>
    <row r="16" spans="1:11" s="12" customFormat="1" ht="15.75" x14ac:dyDescent="0.25">
      <c r="A16" s="47" t="s">
        <v>46</v>
      </c>
      <c r="B16" s="48">
        <v>163</v>
      </c>
      <c r="C16" s="49">
        <v>9</v>
      </c>
      <c r="D16" s="50">
        <v>25.2</v>
      </c>
      <c r="E16" s="3">
        <v>55.6</v>
      </c>
      <c r="F16" s="51">
        <v>1742</v>
      </c>
      <c r="G16" s="49">
        <v>21</v>
      </c>
      <c r="H16" s="50">
        <v>7.6</v>
      </c>
      <c r="I16" s="3">
        <v>66.400000000000006</v>
      </c>
      <c r="J16" s="50">
        <v>3.3</v>
      </c>
      <c r="K16" s="50">
        <v>17.600000000000001</v>
      </c>
    </row>
    <row r="17" spans="1:11" s="12" customFormat="1" ht="15.75" x14ac:dyDescent="0.25">
      <c r="A17" s="47" t="s">
        <v>38</v>
      </c>
      <c r="B17" s="48">
        <v>118</v>
      </c>
      <c r="C17" s="49">
        <v>10</v>
      </c>
      <c r="D17" s="50">
        <v>26.7</v>
      </c>
      <c r="E17" s="52">
        <v>71</v>
      </c>
      <c r="F17" s="51">
        <v>3205</v>
      </c>
      <c r="G17" s="49">
        <v>10</v>
      </c>
      <c r="H17" s="50">
        <v>11.8</v>
      </c>
      <c r="I17" s="3">
        <v>86.8</v>
      </c>
      <c r="J17" s="50">
        <v>2.2999999999999998</v>
      </c>
      <c r="K17" s="50">
        <v>14.9</v>
      </c>
    </row>
    <row r="18" spans="1:11" s="12" customFormat="1" ht="15.75" x14ac:dyDescent="0.25">
      <c r="A18" s="54" t="s">
        <v>36</v>
      </c>
      <c r="B18" s="48">
        <v>114</v>
      </c>
      <c r="C18" s="49">
        <v>11</v>
      </c>
      <c r="D18" s="50">
        <v>22.2</v>
      </c>
      <c r="E18" s="3">
        <v>64.5</v>
      </c>
      <c r="F18" s="51">
        <v>3717</v>
      </c>
      <c r="G18" s="49">
        <v>7</v>
      </c>
      <c r="H18" s="50">
        <v>14.7</v>
      </c>
      <c r="I18" s="3">
        <v>78.8</v>
      </c>
      <c r="J18" s="50">
        <v>1.5</v>
      </c>
      <c r="K18" s="50">
        <v>7.5</v>
      </c>
    </row>
    <row r="19" spans="1:11" s="12" customFormat="1" ht="15.75" x14ac:dyDescent="0.25">
      <c r="A19" s="54" t="s">
        <v>25</v>
      </c>
      <c r="B19" s="48">
        <v>104</v>
      </c>
      <c r="C19" s="49">
        <v>12</v>
      </c>
      <c r="D19" s="50">
        <v>21.9</v>
      </c>
      <c r="E19" s="3">
        <v>64.3</v>
      </c>
      <c r="F19" s="51">
        <v>2798</v>
      </c>
      <c r="G19" s="49">
        <v>11</v>
      </c>
      <c r="H19" s="50">
        <v>10.6</v>
      </c>
      <c r="I19" s="3">
        <v>87.6</v>
      </c>
      <c r="J19" s="50">
        <v>2.1</v>
      </c>
      <c r="K19" s="50">
        <v>11.4</v>
      </c>
    </row>
    <row r="20" spans="1:11" s="12" customFormat="1" ht="15.75" x14ac:dyDescent="0.25">
      <c r="A20" s="47" t="s">
        <v>43</v>
      </c>
      <c r="B20" s="48">
        <v>104</v>
      </c>
      <c r="C20" s="49">
        <v>12</v>
      </c>
      <c r="D20" s="50">
        <v>13.6</v>
      </c>
      <c r="E20" s="3">
        <v>35.299999999999997</v>
      </c>
      <c r="F20" s="51">
        <v>866</v>
      </c>
      <c r="G20" s="49">
        <v>36</v>
      </c>
      <c r="H20" s="50">
        <v>4.3</v>
      </c>
      <c r="I20" s="3">
        <v>51.6</v>
      </c>
      <c r="J20" s="50">
        <v>3.2</v>
      </c>
      <c r="K20" s="50">
        <v>9.3000000000000007</v>
      </c>
    </row>
    <row r="21" spans="1:11" s="12" customFormat="1" ht="15.75" x14ac:dyDescent="0.25">
      <c r="A21" s="47" t="s">
        <v>18</v>
      </c>
      <c r="B21" s="48">
        <v>88</v>
      </c>
      <c r="C21" s="49">
        <v>14</v>
      </c>
      <c r="D21" s="50">
        <v>16.3</v>
      </c>
      <c r="E21" s="52">
        <v>64</v>
      </c>
      <c r="F21" s="51">
        <v>1712</v>
      </c>
      <c r="G21" s="49">
        <v>22</v>
      </c>
      <c r="H21" s="50">
        <v>6.7</v>
      </c>
      <c r="I21" s="3">
        <v>73.8</v>
      </c>
      <c r="J21" s="50">
        <v>2.4</v>
      </c>
      <c r="K21" s="50">
        <v>9.6</v>
      </c>
    </row>
    <row r="22" spans="1:11" s="12" customFormat="1" ht="15.75" x14ac:dyDescent="0.25">
      <c r="A22" s="47" t="s">
        <v>39</v>
      </c>
      <c r="B22" s="48">
        <v>88</v>
      </c>
      <c r="C22" s="49">
        <v>14</v>
      </c>
      <c r="D22" s="50">
        <v>5.6</v>
      </c>
      <c r="E22" s="3">
        <v>0.5</v>
      </c>
      <c r="F22" s="51">
        <v>342</v>
      </c>
      <c r="G22" s="49">
        <v>53</v>
      </c>
      <c r="H22" s="50">
        <v>2.2999999999999998</v>
      </c>
      <c r="I22" s="3">
        <v>0.5</v>
      </c>
      <c r="J22" s="50">
        <v>2.4</v>
      </c>
      <c r="K22" s="50">
        <v>3.3</v>
      </c>
    </row>
    <row r="23" spans="1:11" s="12" customFormat="1" ht="15.75" x14ac:dyDescent="0.25">
      <c r="A23" s="47" t="s">
        <v>19</v>
      </c>
      <c r="B23" s="48">
        <v>79</v>
      </c>
      <c r="C23" s="49">
        <v>16</v>
      </c>
      <c r="D23" s="50">
        <v>15.5</v>
      </c>
      <c r="E23" s="3">
        <v>66.8</v>
      </c>
      <c r="F23" s="51">
        <v>2648</v>
      </c>
      <c r="G23" s="49">
        <v>13</v>
      </c>
      <c r="H23" s="50">
        <v>10.199999999999999</v>
      </c>
      <c r="I23" s="52">
        <v>76</v>
      </c>
      <c r="J23" s="50">
        <v>1.5</v>
      </c>
      <c r="K23" s="50">
        <v>5.2</v>
      </c>
    </row>
    <row r="24" spans="1:11" s="12" customFormat="1" ht="15.75" x14ac:dyDescent="0.25">
      <c r="A24" s="47" t="s">
        <v>37</v>
      </c>
      <c r="B24" s="48">
        <v>76</v>
      </c>
      <c r="C24" s="49">
        <v>17</v>
      </c>
      <c r="D24" s="50">
        <v>16.5</v>
      </c>
      <c r="E24" s="52">
        <v>69</v>
      </c>
      <c r="F24" s="51">
        <v>3666</v>
      </c>
      <c r="G24" s="49">
        <v>8</v>
      </c>
      <c r="H24" s="50">
        <v>14</v>
      </c>
      <c r="I24" s="3">
        <v>79.400000000000006</v>
      </c>
      <c r="J24" s="50">
        <v>1.2</v>
      </c>
      <c r="K24" s="50">
        <v>2.5</v>
      </c>
    </row>
    <row r="25" spans="1:11" s="12" customFormat="1" ht="15.75" x14ac:dyDescent="0.25">
      <c r="A25" s="47" t="s">
        <v>234</v>
      </c>
      <c r="B25" s="48">
        <v>70</v>
      </c>
      <c r="C25" s="49">
        <v>18</v>
      </c>
      <c r="D25" s="50">
        <v>11.5</v>
      </c>
      <c r="E25" s="3">
        <v>62.4</v>
      </c>
      <c r="F25" s="51">
        <v>966</v>
      </c>
      <c r="G25" s="49">
        <v>32</v>
      </c>
      <c r="H25" s="50">
        <v>3.8</v>
      </c>
      <c r="I25" s="52">
        <v>74</v>
      </c>
      <c r="J25" s="50">
        <v>3</v>
      </c>
      <c r="K25" s="50">
        <v>7.7</v>
      </c>
    </row>
    <row r="26" spans="1:11" s="12" customFormat="1" ht="15.75" x14ac:dyDescent="0.25">
      <c r="A26" s="47" t="s">
        <v>48</v>
      </c>
      <c r="B26" s="48">
        <v>67</v>
      </c>
      <c r="C26" s="49">
        <v>19</v>
      </c>
      <c r="D26" s="50">
        <v>15.3</v>
      </c>
      <c r="E26" s="3">
        <v>72.8</v>
      </c>
      <c r="F26" s="51">
        <v>2731</v>
      </c>
      <c r="G26" s="49">
        <v>12</v>
      </c>
      <c r="H26" s="50">
        <v>10.1</v>
      </c>
      <c r="I26" s="3">
        <v>89.1</v>
      </c>
      <c r="J26" s="50">
        <v>1.5</v>
      </c>
      <c r="K26" s="50">
        <v>5.3</v>
      </c>
    </row>
    <row r="27" spans="1:11" s="12" customFormat="1" ht="15.75" x14ac:dyDescent="0.25">
      <c r="A27" s="47" t="s">
        <v>47</v>
      </c>
      <c r="B27" s="48">
        <v>65</v>
      </c>
      <c r="C27" s="49">
        <v>20</v>
      </c>
      <c r="D27" s="50">
        <v>12.1</v>
      </c>
      <c r="E27" s="3">
        <v>65.599999999999994</v>
      </c>
      <c r="F27" s="51">
        <v>2212</v>
      </c>
      <c r="G27" s="49">
        <v>16</v>
      </c>
      <c r="H27" s="50">
        <v>8.9</v>
      </c>
      <c r="I27" s="3">
        <v>76.3</v>
      </c>
      <c r="J27" s="50">
        <v>1.4</v>
      </c>
      <c r="K27" s="50">
        <v>3.2</v>
      </c>
    </row>
    <row r="28" spans="1:11" s="12" customFormat="1" ht="15.75" x14ac:dyDescent="0.25">
      <c r="A28" s="55" t="s">
        <v>22</v>
      </c>
      <c r="B28" s="56">
        <v>65</v>
      </c>
      <c r="C28" s="57">
        <v>20</v>
      </c>
      <c r="D28" s="58">
        <v>14</v>
      </c>
      <c r="E28" s="3">
        <v>67.2</v>
      </c>
      <c r="F28" s="59">
        <v>2226</v>
      </c>
      <c r="G28" s="57">
        <v>15</v>
      </c>
      <c r="H28" s="58">
        <v>8.4</v>
      </c>
      <c r="I28" s="3">
        <v>86.9</v>
      </c>
      <c r="J28" s="58">
        <v>1.7</v>
      </c>
      <c r="K28" s="58">
        <v>5.7</v>
      </c>
    </row>
    <row r="29" spans="1:11" s="3" customFormat="1" ht="30" customHeight="1" thickBot="1" x14ac:dyDescent="0.35">
      <c r="A29" s="147" t="s">
        <v>30</v>
      </c>
      <c r="B29" s="147"/>
      <c r="C29" s="147"/>
      <c r="D29" s="147"/>
      <c r="E29" s="147"/>
      <c r="F29" s="147"/>
      <c r="G29" s="147"/>
      <c r="H29" s="147"/>
      <c r="I29" s="147"/>
      <c r="J29" s="147"/>
      <c r="K29" s="147"/>
    </row>
    <row r="30" spans="1:11" ht="21.95" customHeight="1" thickTop="1" x14ac:dyDescent="0.25">
      <c r="A30" s="148" t="s">
        <v>88</v>
      </c>
      <c r="B30" s="148"/>
      <c r="C30" s="148"/>
      <c r="D30" s="148"/>
      <c r="E30" s="148"/>
      <c r="F30" s="148"/>
      <c r="G30" s="148"/>
      <c r="H30" s="148"/>
      <c r="I30" s="148"/>
      <c r="J30" s="148"/>
      <c r="K30" s="148"/>
    </row>
    <row r="31" spans="1:11" ht="21.95" customHeight="1" x14ac:dyDescent="0.25">
      <c r="A31" s="140" t="s">
        <v>31</v>
      </c>
      <c r="B31" s="140"/>
      <c r="C31" s="140"/>
      <c r="D31" s="140"/>
      <c r="E31" s="140"/>
      <c r="F31" s="140"/>
      <c r="G31" s="140"/>
      <c r="H31" s="140"/>
      <c r="I31" s="140"/>
      <c r="J31" s="140"/>
      <c r="K31" s="140"/>
    </row>
    <row r="32" spans="1:11" ht="21.95" customHeight="1" x14ac:dyDescent="0.25">
      <c r="A32" s="140" t="s">
        <v>32</v>
      </c>
      <c r="B32" s="140"/>
      <c r="C32" s="140"/>
      <c r="D32" s="140"/>
      <c r="E32" s="140"/>
      <c r="F32" s="140"/>
      <c r="G32" s="140"/>
      <c r="H32" s="140"/>
      <c r="I32" s="140"/>
      <c r="J32" s="140"/>
      <c r="K32" s="140"/>
    </row>
    <row r="33" spans="1:11" ht="21.95" customHeight="1" x14ac:dyDescent="0.25">
      <c r="A33" s="140" t="s">
        <v>89</v>
      </c>
      <c r="B33" s="140"/>
      <c r="C33" s="140"/>
      <c r="D33" s="140"/>
      <c r="E33" s="140"/>
      <c r="F33" s="140"/>
      <c r="G33" s="140"/>
      <c r="H33" s="140"/>
      <c r="I33" s="140"/>
      <c r="J33" s="140"/>
      <c r="K33" s="140"/>
    </row>
    <row r="34" spans="1:11" ht="21.95" customHeight="1" x14ac:dyDescent="0.25">
      <c r="A34" s="140" t="s">
        <v>90</v>
      </c>
      <c r="B34" s="140"/>
      <c r="C34" s="140"/>
      <c r="D34" s="140"/>
      <c r="E34" s="140"/>
      <c r="F34" s="140"/>
      <c r="G34" s="140"/>
      <c r="H34" s="140"/>
      <c r="I34" s="140"/>
      <c r="J34" s="140"/>
      <c r="K34" s="140"/>
    </row>
    <row r="35" spans="1:11" ht="21.95" customHeight="1" x14ac:dyDescent="0.25">
      <c r="A35" s="140" t="s">
        <v>111</v>
      </c>
      <c r="B35" s="140"/>
      <c r="C35" s="140"/>
      <c r="D35" s="140"/>
      <c r="E35" s="140"/>
      <c r="F35" s="140"/>
      <c r="G35" s="140"/>
      <c r="H35" s="140"/>
      <c r="I35" s="140"/>
      <c r="J35" s="140"/>
      <c r="K35" s="140"/>
    </row>
    <row r="36" spans="1:11" ht="21.95" customHeight="1" x14ac:dyDescent="0.25">
      <c r="A36" s="140" t="s">
        <v>227</v>
      </c>
      <c r="B36" s="140"/>
      <c r="C36" s="140"/>
      <c r="D36" s="140"/>
      <c r="E36" s="140"/>
      <c r="F36" s="140"/>
      <c r="G36" s="140"/>
      <c r="H36" s="140"/>
      <c r="I36" s="140"/>
      <c r="J36" s="140"/>
      <c r="K36" s="140"/>
    </row>
    <row r="37" spans="1:11" ht="21.95" customHeight="1" x14ac:dyDescent="0.25">
      <c r="A37" s="140" t="s">
        <v>102</v>
      </c>
      <c r="B37" s="140"/>
      <c r="C37" s="140"/>
      <c r="D37" s="140"/>
      <c r="E37" s="140"/>
      <c r="F37" s="140"/>
      <c r="G37" s="140"/>
      <c r="H37" s="140"/>
      <c r="I37" s="140"/>
      <c r="J37" s="140"/>
      <c r="K37" s="140"/>
    </row>
    <row r="38" spans="1:11" ht="35.1" customHeight="1" x14ac:dyDescent="0.25">
      <c r="A38" s="140" t="s">
        <v>103</v>
      </c>
      <c r="B38" s="140"/>
      <c r="C38" s="140"/>
      <c r="D38" s="140"/>
      <c r="E38" s="140"/>
      <c r="F38" s="140"/>
      <c r="G38" s="140"/>
      <c r="H38" s="140"/>
      <c r="I38" s="140"/>
      <c r="J38" s="140"/>
      <c r="K38" s="140"/>
    </row>
    <row r="39" spans="1:11" ht="35.1" customHeight="1" x14ac:dyDescent="0.25">
      <c r="A39" s="140" t="s">
        <v>104</v>
      </c>
      <c r="B39" s="140"/>
      <c r="C39" s="140"/>
      <c r="D39" s="140"/>
      <c r="E39" s="140"/>
      <c r="F39" s="140"/>
      <c r="G39" s="140"/>
      <c r="H39" s="140"/>
      <c r="I39" s="140"/>
      <c r="J39" s="140"/>
      <c r="K39" s="140"/>
    </row>
    <row r="40" spans="1:11" ht="21.95" customHeight="1" x14ac:dyDescent="0.25">
      <c r="A40" s="140" t="s">
        <v>105</v>
      </c>
      <c r="B40" s="140"/>
      <c r="C40" s="140"/>
      <c r="D40" s="140"/>
      <c r="E40" s="140"/>
      <c r="F40" s="140"/>
      <c r="G40" s="140"/>
      <c r="H40" s="140"/>
      <c r="I40" s="140"/>
      <c r="J40" s="140"/>
      <c r="K40" s="140"/>
    </row>
    <row r="41" spans="1:11" ht="21.95" customHeight="1" x14ac:dyDescent="0.25">
      <c r="A41" s="140" t="s">
        <v>106</v>
      </c>
      <c r="B41" s="140"/>
      <c r="C41" s="140"/>
      <c r="D41" s="140"/>
      <c r="E41" s="140"/>
      <c r="F41" s="140"/>
      <c r="G41" s="140"/>
      <c r="H41" s="140"/>
      <c r="I41" s="140"/>
      <c r="J41" s="140"/>
      <c r="K41" s="140"/>
    </row>
    <row r="42" spans="1:11" ht="21.95" customHeight="1" x14ac:dyDescent="0.25">
      <c r="A42" s="140" t="s">
        <v>107</v>
      </c>
      <c r="B42" s="140"/>
      <c r="C42" s="140"/>
      <c r="D42" s="140"/>
      <c r="E42" s="140"/>
      <c r="F42" s="140"/>
      <c r="G42" s="140"/>
      <c r="H42" s="140"/>
      <c r="I42" s="140"/>
      <c r="J42" s="140"/>
      <c r="K42" s="140"/>
    </row>
    <row r="43" spans="1:11" ht="21.95" customHeight="1" x14ac:dyDescent="0.25">
      <c r="A43" s="140" t="s">
        <v>108</v>
      </c>
      <c r="B43" s="140"/>
      <c r="C43" s="140"/>
      <c r="D43" s="140"/>
      <c r="E43" s="140"/>
      <c r="F43" s="140"/>
      <c r="G43" s="140"/>
      <c r="H43" s="140"/>
      <c r="I43" s="140"/>
      <c r="J43" s="140"/>
      <c r="K43" s="140"/>
    </row>
    <row r="44" spans="1:11" ht="21.95" customHeight="1" x14ac:dyDescent="0.25">
      <c r="A44" s="140" t="s">
        <v>109</v>
      </c>
      <c r="B44" s="140"/>
      <c r="C44" s="140"/>
      <c r="D44" s="140"/>
      <c r="E44" s="140"/>
      <c r="F44" s="140"/>
      <c r="G44" s="140"/>
      <c r="H44" s="140"/>
      <c r="I44" s="140"/>
      <c r="J44" s="140"/>
      <c r="K44" s="140"/>
    </row>
    <row r="45" spans="1:11" s="3" customFormat="1" ht="21.95" customHeight="1" x14ac:dyDescent="0.25">
      <c r="A45" s="141" t="s">
        <v>6</v>
      </c>
      <c r="B45" s="141"/>
      <c r="C45" s="141"/>
      <c r="D45" s="141"/>
      <c r="E45" s="141"/>
      <c r="F45" s="141"/>
      <c r="G45" s="141"/>
      <c r="H45" s="141"/>
      <c r="I45" s="141"/>
      <c r="J45" s="141"/>
      <c r="K45" s="141"/>
    </row>
  </sheetData>
  <mergeCells count="26">
    <mergeCell ref="B7:K7"/>
    <mergeCell ref="B4:E4"/>
    <mergeCell ref="F4:I4"/>
    <mergeCell ref="J4:J5"/>
    <mergeCell ref="K4:K5"/>
    <mergeCell ref="A1:K1"/>
    <mergeCell ref="A2:K2"/>
    <mergeCell ref="A3:K3"/>
    <mergeCell ref="A4:A5"/>
    <mergeCell ref="A40:K40"/>
    <mergeCell ref="A29:K29"/>
    <mergeCell ref="A30:K30"/>
    <mergeCell ref="A31:K31"/>
    <mergeCell ref="A32:K32"/>
    <mergeCell ref="A33:K33"/>
    <mergeCell ref="A34:K34"/>
    <mergeCell ref="A35:K35"/>
    <mergeCell ref="A36:K36"/>
    <mergeCell ref="A37:K37"/>
    <mergeCell ref="A38:K38"/>
    <mergeCell ref="A39:K39"/>
    <mergeCell ref="A41:K41"/>
    <mergeCell ref="A42:K42"/>
    <mergeCell ref="A43:K43"/>
    <mergeCell ref="A44:K44"/>
    <mergeCell ref="A45:K45"/>
  </mergeCells>
  <hyperlinks>
    <hyperlink ref="A45" r:id="rId1" location="copyright-and-creative-commons" xr:uid="{31940AB2-EEB0-478D-8DC2-659D1C7450A5}"/>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FB56-0FBC-4BD1-8B59-01C0F39BC3FD}">
  <dimension ref="A1:K68"/>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ColWidth="0" defaultRowHeight="15" customHeight="1" zeroHeight="1" x14ac:dyDescent="0.25"/>
  <cols>
    <col min="1" max="1" width="75.625" style="5" customWidth="1"/>
    <col min="2" max="11" width="12.625" style="5" customWidth="1"/>
    <col min="12" max="16384" width="9" style="5" hidden="1"/>
  </cols>
  <sheetData>
    <row r="1" spans="1:11" s="4" customFormat="1" ht="65.25" customHeight="1" x14ac:dyDescent="0.25">
      <c r="A1" s="142" t="s">
        <v>110</v>
      </c>
      <c r="B1" s="142"/>
      <c r="C1" s="142"/>
      <c r="D1" s="142"/>
      <c r="E1" s="142"/>
      <c r="F1" s="142"/>
      <c r="G1" s="142"/>
      <c r="H1" s="142"/>
      <c r="I1" s="142"/>
      <c r="J1" s="142"/>
      <c r="K1" s="142"/>
    </row>
    <row r="2" spans="1:11" s="14" customFormat="1" ht="36" customHeight="1" thickBot="1" x14ac:dyDescent="0.35">
      <c r="A2" s="143" t="s">
        <v>112</v>
      </c>
      <c r="B2" s="143"/>
      <c r="C2" s="143"/>
      <c r="D2" s="143"/>
      <c r="E2" s="143"/>
      <c r="F2" s="143"/>
      <c r="G2" s="143"/>
      <c r="H2" s="143"/>
      <c r="I2" s="143"/>
      <c r="J2" s="143"/>
      <c r="K2" s="143"/>
    </row>
    <row r="3" spans="1:11" ht="24.95" customHeight="1" thickTop="1" x14ac:dyDescent="0.25">
      <c r="A3" s="144" t="s">
        <v>10</v>
      </c>
      <c r="B3" s="144"/>
      <c r="C3" s="144"/>
      <c r="D3" s="144"/>
      <c r="E3" s="144"/>
      <c r="F3" s="144"/>
      <c r="G3" s="144"/>
      <c r="H3" s="144"/>
      <c r="I3" s="144"/>
      <c r="J3" s="144"/>
      <c r="K3" s="144"/>
    </row>
    <row r="4" spans="1:11" s="2" customFormat="1" ht="24.95" customHeight="1" x14ac:dyDescent="0.25">
      <c r="A4" s="145" t="s">
        <v>95</v>
      </c>
      <c r="B4" s="150" t="s">
        <v>91</v>
      </c>
      <c r="C4" s="150"/>
      <c r="D4" s="150"/>
      <c r="E4" s="150"/>
      <c r="F4" s="151" t="s">
        <v>92</v>
      </c>
      <c r="G4" s="151"/>
      <c r="H4" s="151"/>
      <c r="I4" s="151"/>
      <c r="J4" s="152" t="s">
        <v>99</v>
      </c>
      <c r="K4" s="152" t="s">
        <v>100</v>
      </c>
    </row>
    <row r="5" spans="1:11" s="25" customFormat="1" ht="35.1" customHeight="1" x14ac:dyDescent="0.25">
      <c r="A5" s="146"/>
      <c r="B5" s="23" t="s">
        <v>94</v>
      </c>
      <c r="C5" s="23" t="s">
        <v>96</v>
      </c>
      <c r="D5" s="24" t="s">
        <v>97</v>
      </c>
      <c r="E5" s="24" t="s">
        <v>98</v>
      </c>
      <c r="F5" s="23" t="s">
        <v>94</v>
      </c>
      <c r="G5" s="23" t="s">
        <v>96</v>
      </c>
      <c r="H5" s="24" t="s">
        <v>97</v>
      </c>
      <c r="I5" s="24" t="s">
        <v>98</v>
      </c>
      <c r="J5" s="153"/>
      <c r="K5" s="153"/>
    </row>
    <row r="6" spans="1:11" s="11" customFormat="1" ht="21.95" customHeight="1" x14ac:dyDescent="0.25">
      <c r="A6" s="66" t="s">
        <v>33</v>
      </c>
      <c r="B6" s="60">
        <v>2954</v>
      </c>
      <c r="C6" s="61" t="s">
        <v>86</v>
      </c>
      <c r="D6" s="132">
        <v>1169.0999999999999</v>
      </c>
      <c r="E6" s="62">
        <v>61.4</v>
      </c>
      <c r="F6" s="63">
        <v>67474</v>
      </c>
      <c r="G6" s="61" t="s">
        <v>86</v>
      </c>
      <c r="H6" s="64">
        <v>564.9</v>
      </c>
      <c r="I6" s="62">
        <v>80</v>
      </c>
      <c r="J6" s="65">
        <v>2.1</v>
      </c>
      <c r="K6" s="65">
        <v>604.20000000000005</v>
      </c>
    </row>
    <row r="7" spans="1:11" s="12" customFormat="1" ht="21.95" customHeight="1" x14ac:dyDescent="0.25">
      <c r="A7" s="66" t="s">
        <v>101</v>
      </c>
      <c r="B7" s="154"/>
      <c r="C7" s="154"/>
      <c r="D7" s="154"/>
      <c r="E7" s="154"/>
      <c r="F7" s="154"/>
      <c r="G7" s="154"/>
      <c r="H7" s="154"/>
      <c r="I7" s="154"/>
      <c r="J7" s="154"/>
      <c r="K7" s="154"/>
    </row>
    <row r="8" spans="1:11" s="12" customFormat="1" ht="15.75" x14ac:dyDescent="0.25">
      <c r="A8" s="47" t="s">
        <v>23</v>
      </c>
      <c r="B8" s="48">
        <v>354</v>
      </c>
      <c r="C8" s="49">
        <v>1</v>
      </c>
      <c r="D8" s="50">
        <v>142.9</v>
      </c>
      <c r="E8" s="52">
        <v>62</v>
      </c>
      <c r="F8" s="51">
        <v>7022</v>
      </c>
      <c r="G8" s="49">
        <v>1</v>
      </c>
      <c r="H8" s="50">
        <v>58.1</v>
      </c>
      <c r="I8" s="3">
        <v>79.7</v>
      </c>
      <c r="J8" s="50">
        <v>2.5</v>
      </c>
      <c r="K8" s="50">
        <v>84.7</v>
      </c>
    </row>
    <row r="9" spans="1:11" s="12" customFormat="1" ht="15.75" x14ac:dyDescent="0.25">
      <c r="A9" s="53" t="s">
        <v>26</v>
      </c>
      <c r="B9" s="48">
        <v>230</v>
      </c>
      <c r="C9" s="49">
        <v>2</v>
      </c>
      <c r="D9" s="50">
        <v>106.7</v>
      </c>
      <c r="E9" s="3">
        <v>69.099999999999994</v>
      </c>
      <c r="F9" s="51">
        <v>2975</v>
      </c>
      <c r="G9" s="49">
        <v>4</v>
      </c>
      <c r="H9" s="50">
        <v>24.2</v>
      </c>
      <c r="I9" s="3">
        <v>79.5</v>
      </c>
      <c r="J9" s="50">
        <v>4.4000000000000004</v>
      </c>
      <c r="K9" s="50">
        <v>82.5</v>
      </c>
    </row>
    <row r="10" spans="1:11" s="12" customFormat="1" ht="15.75" x14ac:dyDescent="0.25">
      <c r="A10" s="53" t="s">
        <v>44</v>
      </c>
      <c r="B10" s="48">
        <v>196</v>
      </c>
      <c r="C10" s="49">
        <v>3</v>
      </c>
      <c r="D10" s="50">
        <v>50.3</v>
      </c>
      <c r="E10" s="3">
        <v>34.700000000000003</v>
      </c>
      <c r="F10" s="51">
        <v>1550</v>
      </c>
      <c r="G10" s="49">
        <v>11</v>
      </c>
      <c r="H10" s="50">
        <v>16.100000000000001</v>
      </c>
      <c r="I10" s="3">
        <v>47.5</v>
      </c>
      <c r="J10" s="50">
        <v>3.1</v>
      </c>
      <c r="K10" s="50">
        <v>34.200000000000003</v>
      </c>
    </row>
    <row r="11" spans="1:11" s="12" customFormat="1" ht="15.75" x14ac:dyDescent="0.25">
      <c r="A11" s="47" t="s">
        <v>34</v>
      </c>
      <c r="B11" s="48">
        <v>180</v>
      </c>
      <c r="C11" s="49">
        <v>4</v>
      </c>
      <c r="D11" s="50">
        <v>78.599999999999994</v>
      </c>
      <c r="E11" s="3">
        <v>67.400000000000006</v>
      </c>
      <c r="F11" s="51">
        <v>3483</v>
      </c>
      <c r="G11" s="49">
        <v>3</v>
      </c>
      <c r="H11" s="50">
        <v>28.6</v>
      </c>
      <c r="I11" s="3">
        <v>75.599999999999994</v>
      </c>
      <c r="J11" s="50">
        <v>2.7</v>
      </c>
      <c r="K11" s="50">
        <v>50</v>
      </c>
    </row>
    <row r="12" spans="1:11" s="12" customFormat="1" ht="15.75" x14ac:dyDescent="0.25">
      <c r="A12" s="53" t="s">
        <v>35</v>
      </c>
      <c r="B12" s="48">
        <v>179</v>
      </c>
      <c r="C12" s="49">
        <v>5</v>
      </c>
      <c r="D12" s="50">
        <v>74</v>
      </c>
      <c r="E12" s="3">
        <v>65.599999999999994</v>
      </c>
      <c r="F12" s="51">
        <v>2203</v>
      </c>
      <c r="G12" s="49">
        <v>8</v>
      </c>
      <c r="H12" s="50">
        <v>18.2</v>
      </c>
      <c r="I12" s="3">
        <v>79.599999999999994</v>
      </c>
      <c r="J12" s="50">
        <v>4.0999999999999996</v>
      </c>
      <c r="K12" s="50">
        <v>55.7</v>
      </c>
    </row>
    <row r="13" spans="1:11" s="12" customFormat="1" ht="15.75" x14ac:dyDescent="0.25">
      <c r="A13" s="47" t="s">
        <v>45</v>
      </c>
      <c r="B13" s="48">
        <v>121</v>
      </c>
      <c r="C13" s="49">
        <v>6</v>
      </c>
      <c r="D13" s="50">
        <v>34.799999999999997</v>
      </c>
      <c r="E13" s="3">
        <v>44.6</v>
      </c>
      <c r="F13" s="51">
        <v>691</v>
      </c>
      <c r="G13" s="49">
        <v>27</v>
      </c>
      <c r="H13" s="50">
        <v>7.5</v>
      </c>
      <c r="I13" s="3">
        <v>47.3</v>
      </c>
      <c r="J13" s="50">
        <v>4.5999999999999996</v>
      </c>
      <c r="K13" s="50">
        <v>27.3</v>
      </c>
    </row>
    <row r="14" spans="1:11" s="12" customFormat="1" ht="15.75" x14ac:dyDescent="0.25">
      <c r="A14" s="47" t="s">
        <v>46</v>
      </c>
      <c r="B14" s="48">
        <v>110</v>
      </c>
      <c r="C14" s="49">
        <v>7</v>
      </c>
      <c r="D14" s="50">
        <v>35.5</v>
      </c>
      <c r="E14" s="3">
        <v>55.5</v>
      </c>
      <c r="F14" s="51">
        <v>1091</v>
      </c>
      <c r="G14" s="49">
        <v>19</v>
      </c>
      <c r="H14" s="50">
        <v>10</v>
      </c>
      <c r="I14" s="3">
        <v>65.7</v>
      </c>
      <c r="J14" s="50">
        <v>3.6</v>
      </c>
      <c r="K14" s="50">
        <v>25.5</v>
      </c>
    </row>
    <row r="15" spans="1:11" s="12" customFormat="1" ht="15.75" x14ac:dyDescent="0.25">
      <c r="A15" s="47" t="s">
        <v>24</v>
      </c>
      <c r="B15" s="48">
        <v>93</v>
      </c>
      <c r="C15" s="49">
        <v>8</v>
      </c>
      <c r="D15" s="50">
        <v>45.5</v>
      </c>
      <c r="E15" s="3">
        <v>70.099999999999994</v>
      </c>
      <c r="F15" s="51">
        <v>2852</v>
      </c>
      <c r="G15" s="49">
        <v>5</v>
      </c>
      <c r="H15" s="50">
        <v>23.4</v>
      </c>
      <c r="I15" s="3">
        <v>83.1</v>
      </c>
      <c r="J15" s="50">
        <v>1.9</v>
      </c>
      <c r="K15" s="50">
        <v>22.1</v>
      </c>
    </row>
    <row r="16" spans="1:11" s="12" customFormat="1" ht="15.75" x14ac:dyDescent="0.25">
      <c r="A16" s="47" t="s">
        <v>43</v>
      </c>
      <c r="B16" s="48">
        <v>71</v>
      </c>
      <c r="C16" s="49">
        <v>9</v>
      </c>
      <c r="D16" s="50">
        <v>18.2</v>
      </c>
      <c r="E16" s="3">
        <v>30.3</v>
      </c>
      <c r="F16" s="51">
        <v>664</v>
      </c>
      <c r="G16" s="49">
        <v>29</v>
      </c>
      <c r="H16" s="50">
        <v>6.7</v>
      </c>
      <c r="I16" s="3">
        <v>49.7</v>
      </c>
      <c r="J16" s="50">
        <v>2.7</v>
      </c>
      <c r="K16" s="50">
        <v>11.5</v>
      </c>
    </row>
    <row r="17" spans="1:11" s="12" customFormat="1" ht="15.75" x14ac:dyDescent="0.25">
      <c r="A17" s="47" t="s">
        <v>233</v>
      </c>
      <c r="B17" s="48">
        <v>70</v>
      </c>
      <c r="C17" s="49">
        <v>10</v>
      </c>
      <c r="D17" s="50">
        <v>46.7</v>
      </c>
      <c r="E17" s="3">
        <v>82.9</v>
      </c>
      <c r="F17" s="51">
        <v>5407</v>
      </c>
      <c r="G17" s="49">
        <v>2</v>
      </c>
      <c r="H17" s="50">
        <v>43.1</v>
      </c>
      <c r="I17" s="3">
        <v>86.7</v>
      </c>
      <c r="J17" s="50">
        <v>1.1000000000000001</v>
      </c>
      <c r="K17" s="50">
        <v>3.6</v>
      </c>
    </row>
    <row r="18" spans="1:11" s="12" customFormat="1" ht="15.75" x14ac:dyDescent="0.25">
      <c r="A18" s="54" t="s">
        <v>36</v>
      </c>
      <c r="B18" s="48">
        <v>62</v>
      </c>
      <c r="C18" s="49">
        <v>11</v>
      </c>
      <c r="D18" s="50">
        <v>23.7</v>
      </c>
      <c r="E18" s="52">
        <v>61</v>
      </c>
      <c r="F18" s="51">
        <v>1915</v>
      </c>
      <c r="G18" s="49">
        <v>9</v>
      </c>
      <c r="H18" s="50">
        <v>16.3</v>
      </c>
      <c r="I18" s="3">
        <v>77.099999999999994</v>
      </c>
      <c r="J18" s="50">
        <v>1.5</v>
      </c>
      <c r="K18" s="50">
        <v>7.4</v>
      </c>
    </row>
    <row r="19" spans="1:11" s="12" customFormat="1" ht="15.75" x14ac:dyDescent="0.25">
      <c r="A19" s="54" t="s">
        <v>234</v>
      </c>
      <c r="B19" s="48">
        <v>57</v>
      </c>
      <c r="C19" s="49">
        <v>12</v>
      </c>
      <c r="D19" s="50">
        <v>19.899999999999999</v>
      </c>
      <c r="E19" s="3">
        <v>62.1</v>
      </c>
      <c r="F19" s="51">
        <v>723</v>
      </c>
      <c r="G19" s="49">
        <v>24</v>
      </c>
      <c r="H19" s="50">
        <v>6</v>
      </c>
      <c r="I19" s="3">
        <v>73.3</v>
      </c>
      <c r="J19" s="50">
        <v>3.3</v>
      </c>
      <c r="K19" s="50">
        <v>13.9</v>
      </c>
    </row>
    <row r="20" spans="1:11" s="12" customFormat="1" ht="15.75" x14ac:dyDescent="0.25">
      <c r="A20" s="47" t="s">
        <v>18</v>
      </c>
      <c r="B20" s="48">
        <v>55</v>
      </c>
      <c r="C20" s="49">
        <v>13</v>
      </c>
      <c r="D20" s="50">
        <v>22</v>
      </c>
      <c r="E20" s="3">
        <v>63.2</v>
      </c>
      <c r="F20" s="51">
        <v>1119</v>
      </c>
      <c r="G20" s="49">
        <v>18</v>
      </c>
      <c r="H20" s="50">
        <v>9.3000000000000007</v>
      </c>
      <c r="I20" s="3">
        <v>72.8</v>
      </c>
      <c r="J20" s="50">
        <v>2.4</v>
      </c>
      <c r="K20" s="50">
        <v>12.7</v>
      </c>
    </row>
    <row r="21" spans="1:11" s="12" customFormat="1" ht="15.75" x14ac:dyDescent="0.25">
      <c r="A21" s="47" t="s">
        <v>39</v>
      </c>
      <c r="B21" s="48">
        <v>49</v>
      </c>
      <c r="C21" s="49">
        <v>14</v>
      </c>
      <c r="D21" s="50">
        <v>6.1</v>
      </c>
      <c r="E21" s="3">
        <v>0.5</v>
      </c>
      <c r="F21" s="51">
        <v>182</v>
      </c>
      <c r="G21" s="49">
        <v>52</v>
      </c>
      <c r="H21" s="50">
        <v>2.4</v>
      </c>
      <c r="I21" s="3">
        <v>0.5</v>
      </c>
      <c r="J21" s="50">
        <v>2.5</v>
      </c>
      <c r="K21" s="50">
        <v>3.7</v>
      </c>
    </row>
    <row r="22" spans="1:11" s="12" customFormat="1" ht="15.75" x14ac:dyDescent="0.25">
      <c r="A22" s="47" t="s">
        <v>25</v>
      </c>
      <c r="B22" s="48">
        <v>47</v>
      </c>
      <c r="C22" s="49">
        <v>15</v>
      </c>
      <c r="D22" s="50">
        <v>19.5</v>
      </c>
      <c r="E22" s="3">
        <v>61.5</v>
      </c>
      <c r="F22" s="51">
        <v>1346</v>
      </c>
      <c r="G22" s="49">
        <v>14</v>
      </c>
      <c r="H22" s="50">
        <v>11</v>
      </c>
      <c r="I22" s="3">
        <v>85.7</v>
      </c>
      <c r="J22" s="50">
        <v>1.8</v>
      </c>
      <c r="K22" s="50">
        <v>8.4</v>
      </c>
    </row>
    <row r="23" spans="1:11" s="12" customFormat="1" ht="15.75" x14ac:dyDescent="0.25">
      <c r="A23" s="47" t="s">
        <v>38</v>
      </c>
      <c r="B23" s="48">
        <v>45</v>
      </c>
      <c r="C23" s="49">
        <v>16</v>
      </c>
      <c r="D23" s="50">
        <v>21.2</v>
      </c>
      <c r="E23" s="3">
        <v>69.8</v>
      </c>
      <c r="F23" s="51">
        <v>1507</v>
      </c>
      <c r="G23" s="49">
        <v>12</v>
      </c>
      <c r="H23" s="50">
        <v>12.1</v>
      </c>
      <c r="I23" s="3">
        <v>85.5</v>
      </c>
      <c r="J23" s="50">
        <v>1.8</v>
      </c>
      <c r="K23" s="50">
        <v>9.1</v>
      </c>
    </row>
    <row r="24" spans="1:11" s="12" customFormat="1" ht="15.75" x14ac:dyDescent="0.25">
      <c r="A24" s="47" t="s">
        <v>235</v>
      </c>
      <c r="B24" s="48">
        <v>41</v>
      </c>
      <c r="C24" s="49">
        <v>17</v>
      </c>
      <c r="D24" s="50">
        <v>14.9</v>
      </c>
      <c r="E24" s="3">
        <v>63.1</v>
      </c>
      <c r="F24" s="51">
        <v>704</v>
      </c>
      <c r="G24" s="49">
        <v>26</v>
      </c>
      <c r="H24" s="50">
        <v>5.9</v>
      </c>
      <c r="I24" s="3">
        <v>73.7</v>
      </c>
      <c r="J24" s="50">
        <v>2.5</v>
      </c>
      <c r="K24" s="50">
        <v>9.1</v>
      </c>
    </row>
    <row r="25" spans="1:11" s="12" customFormat="1" ht="15.75" x14ac:dyDescent="0.25">
      <c r="A25" s="47" t="s">
        <v>37</v>
      </c>
      <c r="B25" s="48">
        <v>40</v>
      </c>
      <c r="C25" s="49">
        <v>18</v>
      </c>
      <c r="D25" s="50">
        <v>17.7</v>
      </c>
      <c r="E25" s="52">
        <v>67</v>
      </c>
      <c r="F25" s="51">
        <v>2247</v>
      </c>
      <c r="G25" s="49">
        <v>7</v>
      </c>
      <c r="H25" s="50">
        <v>18.399999999999999</v>
      </c>
      <c r="I25" s="3">
        <v>78.599999999999994</v>
      </c>
      <c r="J25" s="50">
        <v>1</v>
      </c>
      <c r="K25" s="50">
        <v>-0.7</v>
      </c>
    </row>
    <row r="26" spans="1:11" s="12" customFormat="1" ht="15.75" x14ac:dyDescent="0.25">
      <c r="A26" s="47" t="s">
        <v>22</v>
      </c>
      <c r="B26" s="48">
        <v>40</v>
      </c>
      <c r="C26" s="49">
        <v>18</v>
      </c>
      <c r="D26" s="50">
        <v>16.2</v>
      </c>
      <c r="E26" s="3">
        <v>58.5</v>
      </c>
      <c r="F26" s="51">
        <v>952</v>
      </c>
      <c r="G26" s="49">
        <v>20</v>
      </c>
      <c r="H26" s="50">
        <v>7.8</v>
      </c>
      <c r="I26" s="3">
        <v>82.8</v>
      </c>
      <c r="J26" s="50">
        <v>2.1</v>
      </c>
      <c r="K26" s="50">
        <v>8.4</v>
      </c>
    </row>
    <row r="27" spans="1:11" s="12" customFormat="1" ht="15.75" x14ac:dyDescent="0.25">
      <c r="A27" s="55" t="s">
        <v>21</v>
      </c>
      <c r="B27" s="56">
        <v>39</v>
      </c>
      <c r="C27" s="57">
        <v>20</v>
      </c>
      <c r="D27" s="58">
        <v>11.7</v>
      </c>
      <c r="E27" s="3">
        <v>52.8</v>
      </c>
      <c r="F27" s="59">
        <v>272</v>
      </c>
      <c r="G27" s="57">
        <v>44</v>
      </c>
      <c r="H27" s="58">
        <v>2.5</v>
      </c>
      <c r="I27" s="3">
        <v>62.9</v>
      </c>
      <c r="J27" s="58">
        <v>4.5999999999999996</v>
      </c>
      <c r="K27" s="58">
        <v>9.1999999999999993</v>
      </c>
    </row>
    <row r="28" spans="1:11" s="3" customFormat="1" ht="30" customHeight="1" thickBot="1" x14ac:dyDescent="0.35">
      <c r="A28" s="147" t="s">
        <v>30</v>
      </c>
      <c r="B28" s="147"/>
      <c r="C28" s="147"/>
      <c r="D28" s="147"/>
      <c r="E28" s="147"/>
      <c r="F28" s="147"/>
      <c r="G28" s="147"/>
      <c r="H28" s="147"/>
      <c r="I28" s="147"/>
      <c r="J28" s="147"/>
      <c r="K28" s="147"/>
    </row>
    <row r="29" spans="1:11" ht="21.95" customHeight="1" thickTop="1" x14ac:dyDescent="0.25">
      <c r="A29" s="148" t="s">
        <v>88</v>
      </c>
      <c r="B29" s="148"/>
      <c r="C29" s="148"/>
      <c r="D29" s="148"/>
      <c r="E29" s="148"/>
      <c r="F29" s="148"/>
      <c r="G29" s="148"/>
      <c r="H29" s="148"/>
      <c r="I29" s="148"/>
      <c r="J29" s="148"/>
      <c r="K29" s="148"/>
    </row>
    <row r="30" spans="1:11" ht="21.95" customHeight="1" x14ac:dyDescent="0.25">
      <c r="A30" s="140" t="s">
        <v>31</v>
      </c>
      <c r="B30" s="140"/>
      <c r="C30" s="140"/>
      <c r="D30" s="140"/>
      <c r="E30" s="140"/>
      <c r="F30" s="140"/>
      <c r="G30" s="140"/>
      <c r="H30" s="140"/>
      <c r="I30" s="140"/>
      <c r="J30" s="140"/>
      <c r="K30" s="140"/>
    </row>
    <row r="31" spans="1:11" ht="21.95" customHeight="1" x14ac:dyDescent="0.25">
      <c r="A31" s="140" t="s">
        <v>32</v>
      </c>
      <c r="B31" s="140"/>
      <c r="C31" s="140"/>
      <c r="D31" s="140"/>
      <c r="E31" s="140"/>
      <c r="F31" s="140"/>
      <c r="G31" s="140"/>
      <c r="H31" s="140"/>
      <c r="I31" s="140"/>
      <c r="J31" s="140"/>
      <c r="K31" s="140"/>
    </row>
    <row r="32" spans="1:11" ht="21.95" customHeight="1" x14ac:dyDescent="0.25">
      <c r="A32" s="140" t="s">
        <v>89</v>
      </c>
      <c r="B32" s="140"/>
      <c r="C32" s="140"/>
      <c r="D32" s="140"/>
      <c r="E32" s="140"/>
      <c r="F32" s="140"/>
      <c r="G32" s="140"/>
      <c r="H32" s="140"/>
      <c r="I32" s="140"/>
      <c r="J32" s="140"/>
      <c r="K32" s="140"/>
    </row>
    <row r="33" spans="1:11" ht="21.95" customHeight="1" x14ac:dyDescent="0.25">
      <c r="A33" s="140" t="s">
        <v>90</v>
      </c>
      <c r="B33" s="140"/>
      <c r="C33" s="140"/>
      <c r="D33" s="140"/>
      <c r="E33" s="140"/>
      <c r="F33" s="140"/>
      <c r="G33" s="140"/>
      <c r="H33" s="140"/>
      <c r="I33" s="140"/>
      <c r="J33" s="140"/>
      <c r="K33" s="140"/>
    </row>
    <row r="34" spans="1:11" ht="21.95" customHeight="1" x14ac:dyDescent="0.25">
      <c r="A34" s="140" t="s">
        <v>111</v>
      </c>
      <c r="B34" s="140"/>
      <c r="C34" s="140"/>
      <c r="D34" s="140"/>
      <c r="E34" s="140"/>
      <c r="F34" s="140"/>
      <c r="G34" s="140"/>
      <c r="H34" s="140"/>
      <c r="I34" s="140"/>
      <c r="J34" s="140"/>
      <c r="K34" s="140"/>
    </row>
    <row r="35" spans="1:11" ht="21.95" customHeight="1" x14ac:dyDescent="0.25">
      <c r="A35" s="140" t="s">
        <v>227</v>
      </c>
      <c r="B35" s="140"/>
      <c r="C35" s="140"/>
      <c r="D35" s="140"/>
      <c r="E35" s="140"/>
      <c r="F35" s="140"/>
      <c r="G35" s="140"/>
      <c r="H35" s="140"/>
      <c r="I35" s="140"/>
      <c r="J35" s="140"/>
      <c r="K35" s="140"/>
    </row>
    <row r="36" spans="1:11" ht="21.95" customHeight="1" x14ac:dyDescent="0.25">
      <c r="A36" s="140" t="s">
        <v>102</v>
      </c>
      <c r="B36" s="140"/>
      <c r="C36" s="140"/>
      <c r="D36" s="140"/>
      <c r="E36" s="140"/>
      <c r="F36" s="140"/>
      <c r="G36" s="140"/>
      <c r="H36" s="140"/>
      <c r="I36" s="140"/>
      <c r="J36" s="140"/>
      <c r="K36" s="140"/>
    </row>
    <row r="37" spans="1:11" ht="35.1" customHeight="1" x14ac:dyDescent="0.25">
      <c r="A37" s="140" t="s">
        <v>103</v>
      </c>
      <c r="B37" s="140"/>
      <c r="C37" s="140"/>
      <c r="D37" s="140"/>
      <c r="E37" s="140"/>
      <c r="F37" s="140"/>
      <c r="G37" s="140"/>
      <c r="H37" s="140"/>
      <c r="I37" s="140"/>
      <c r="J37" s="140"/>
      <c r="K37" s="140"/>
    </row>
    <row r="38" spans="1:11" ht="35.1" customHeight="1" x14ac:dyDescent="0.25">
      <c r="A38" s="140" t="s">
        <v>104</v>
      </c>
      <c r="B38" s="140"/>
      <c r="C38" s="140"/>
      <c r="D38" s="140"/>
      <c r="E38" s="140"/>
      <c r="F38" s="140"/>
      <c r="G38" s="140"/>
      <c r="H38" s="140"/>
      <c r="I38" s="140"/>
      <c r="J38" s="140"/>
      <c r="K38" s="140"/>
    </row>
    <row r="39" spans="1:11" ht="21.95" customHeight="1" x14ac:dyDescent="0.25">
      <c r="A39" s="140" t="s">
        <v>105</v>
      </c>
      <c r="B39" s="140"/>
      <c r="C39" s="140"/>
      <c r="D39" s="140"/>
      <c r="E39" s="140"/>
      <c r="F39" s="140"/>
      <c r="G39" s="140"/>
      <c r="H39" s="140"/>
      <c r="I39" s="140"/>
      <c r="J39" s="140"/>
      <c r="K39" s="140"/>
    </row>
    <row r="40" spans="1:11" ht="21.95" customHeight="1" x14ac:dyDescent="0.25">
      <c r="A40" s="140" t="s">
        <v>106</v>
      </c>
      <c r="B40" s="140"/>
      <c r="C40" s="140"/>
      <c r="D40" s="140"/>
      <c r="E40" s="140"/>
      <c r="F40" s="140"/>
      <c r="G40" s="140"/>
      <c r="H40" s="140"/>
      <c r="I40" s="140"/>
      <c r="J40" s="140"/>
      <c r="K40" s="140"/>
    </row>
    <row r="41" spans="1:11" ht="21.95" customHeight="1" x14ac:dyDescent="0.25">
      <c r="A41" s="140" t="s">
        <v>107</v>
      </c>
      <c r="B41" s="140"/>
      <c r="C41" s="140"/>
      <c r="D41" s="140"/>
      <c r="E41" s="140"/>
      <c r="F41" s="140"/>
      <c r="G41" s="140"/>
      <c r="H41" s="140"/>
      <c r="I41" s="140"/>
      <c r="J41" s="140"/>
      <c r="K41" s="140"/>
    </row>
    <row r="42" spans="1:11" ht="21.95" customHeight="1" x14ac:dyDescent="0.25">
      <c r="A42" s="140" t="s">
        <v>108</v>
      </c>
      <c r="B42" s="140"/>
      <c r="C42" s="140"/>
      <c r="D42" s="140"/>
      <c r="E42" s="140"/>
      <c r="F42" s="140"/>
      <c r="G42" s="140"/>
      <c r="H42" s="140"/>
      <c r="I42" s="140"/>
      <c r="J42" s="140"/>
      <c r="K42" s="140"/>
    </row>
    <row r="43" spans="1:11" ht="21.95" customHeight="1" x14ac:dyDescent="0.25">
      <c r="A43" s="140" t="s">
        <v>109</v>
      </c>
      <c r="B43" s="140"/>
      <c r="C43" s="140"/>
      <c r="D43" s="140"/>
      <c r="E43" s="140"/>
      <c r="F43" s="140"/>
      <c r="G43" s="140"/>
      <c r="H43" s="140"/>
      <c r="I43" s="140"/>
      <c r="J43" s="140"/>
      <c r="K43" s="140"/>
    </row>
    <row r="44" spans="1:11" s="3" customFormat="1" ht="21.95" customHeight="1" x14ac:dyDescent="0.25">
      <c r="A44" s="141" t="s">
        <v>6</v>
      </c>
      <c r="B44" s="141"/>
      <c r="C44" s="141"/>
      <c r="D44" s="141"/>
      <c r="E44" s="141"/>
      <c r="F44" s="141"/>
      <c r="G44" s="141"/>
      <c r="H44" s="141"/>
      <c r="I44" s="141"/>
      <c r="J44" s="141"/>
      <c r="K44" s="141"/>
    </row>
    <row r="45" spans="1:11" hidden="1" x14ac:dyDescent="0.25"/>
    <row r="46" spans="1:11" hidden="1" x14ac:dyDescent="0.25"/>
    <row r="47" spans="1:11" hidden="1" x14ac:dyDescent="0.25"/>
    <row r="48" spans="1:11"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sheetData>
  <mergeCells count="26">
    <mergeCell ref="B7:K7"/>
    <mergeCell ref="A1:K1"/>
    <mergeCell ref="A2:K2"/>
    <mergeCell ref="A3:K3"/>
    <mergeCell ref="A4:A5"/>
    <mergeCell ref="B4:E4"/>
    <mergeCell ref="F4:I4"/>
    <mergeCell ref="J4:J5"/>
    <mergeCell ref="K4:K5"/>
    <mergeCell ref="A39:K39"/>
    <mergeCell ref="A28:K28"/>
    <mergeCell ref="A29:K29"/>
    <mergeCell ref="A30:K30"/>
    <mergeCell ref="A31:K31"/>
    <mergeCell ref="A32:K32"/>
    <mergeCell ref="A33:K33"/>
    <mergeCell ref="A34:K34"/>
    <mergeCell ref="A35:K35"/>
    <mergeCell ref="A36:K36"/>
    <mergeCell ref="A37:K37"/>
    <mergeCell ref="A38:K38"/>
    <mergeCell ref="A40:K40"/>
    <mergeCell ref="A41:K41"/>
    <mergeCell ref="A42:K42"/>
    <mergeCell ref="A43:K43"/>
    <mergeCell ref="A44:K44"/>
  </mergeCells>
  <hyperlinks>
    <hyperlink ref="A44" r:id="rId1" location="copyright-and-creative-commons" xr:uid="{D5C589CE-8564-422D-912D-AFBE5D4E0FBA}"/>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A5209-0A64-4644-9742-77545A9495CF}">
  <dimension ref="A1:K69"/>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ColWidth="0" defaultRowHeight="15" customHeight="1" zeroHeight="1" x14ac:dyDescent="0.25"/>
  <cols>
    <col min="1" max="1" width="75.625" style="5" customWidth="1"/>
    <col min="2" max="11" width="12.625" style="5" customWidth="1"/>
    <col min="12" max="16384" width="9" style="5" hidden="1"/>
  </cols>
  <sheetData>
    <row r="1" spans="1:11" s="4" customFormat="1" ht="65.25" customHeight="1" x14ac:dyDescent="0.25">
      <c r="A1" s="142" t="s">
        <v>244</v>
      </c>
      <c r="B1" s="142"/>
      <c r="C1" s="142"/>
      <c r="D1" s="142"/>
      <c r="E1" s="142"/>
      <c r="F1" s="142"/>
      <c r="G1" s="142"/>
      <c r="H1" s="142"/>
      <c r="I1" s="142"/>
      <c r="J1" s="142"/>
      <c r="K1" s="142"/>
    </row>
    <row r="2" spans="1:11" s="14" customFormat="1" ht="36" customHeight="1" thickBot="1" x14ac:dyDescent="0.35">
      <c r="A2" s="143" t="s">
        <v>113</v>
      </c>
      <c r="B2" s="143"/>
      <c r="C2" s="143"/>
      <c r="D2" s="143"/>
      <c r="E2" s="143"/>
      <c r="F2" s="143"/>
      <c r="G2" s="143"/>
      <c r="H2" s="143"/>
      <c r="I2" s="143"/>
      <c r="J2" s="143"/>
      <c r="K2" s="143"/>
    </row>
    <row r="3" spans="1:11" ht="24.95" customHeight="1" thickTop="1" x14ac:dyDescent="0.25">
      <c r="A3" s="144" t="s">
        <v>10</v>
      </c>
      <c r="B3" s="144"/>
      <c r="C3" s="144"/>
      <c r="D3" s="144"/>
      <c r="E3" s="144"/>
      <c r="F3" s="144"/>
      <c r="G3" s="144"/>
      <c r="H3" s="144"/>
      <c r="I3" s="144"/>
      <c r="J3" s="144"/>
      <c r="K3" s="144"/>
    </row>
    <row r="4" spans="1:11" s="2" customFormat="1" ht="24.95" customHeight="1" x14ac:dyDescent="0.25">
      <c r="A4" s="145" t="s">
        <v>95</v>
      </c>
      <c r="B4" s="150" t="s">
        <v>91</v>
      </c>
      <c r="C4" s="150"/>
      <c r="D4" s="150"/>
      <c r="E4" s="150"/>
      <c r="F4" s="151" t="s">
        <v>92</v>
      </c>
      <c r="G4" s="151"/>
      <c r="H4" s="151"/>
      <c r="I4" s="151"/>
      <c r="J4" s="152" t="s">
        <v>99</v>
      </c>
      <c r="K4" s="152" t="s">
        <v>100</v>
      </c>
    </row>
    <row r="5" spans="1:11" s="25" customFormat="1" ht="35.1" customHeight="1" x14ac:dyDescent="0.25">
      <c r="A5" s="146"/>
      <c r="B5" s="23" t="s">
        <v>94</v>
      </c>
      <c r="C5" s="23" t="s">
        <v>96</v>
      </c>
      <c r="D5" s="24" t="s">
        <v>97</v>
      </c>
      <c r="E5" s="24" t="s">
        <v>98</v>
      </c>
      <c r="F5" s="23" t="s">
        <v>94</v>
      </c>
      <c r="G5" s="23" t="s">
        <v>96</v>
      </c>
      <c r="H5" s="24" t="s">
        <v>97</v>
      </c>
      <c r="I5" s="24" t="s">
        <v>98</v>
      </c>
      <c r="J5" s="153"/>
      <c r="K5" s="153"/>
    </row>
    <row r="6" spans="1:11" s="11" customFormat="1" ht="21.95" customHeight="1" x14ac:dyDescent="0.25">
      <c r="A6" s="66" t="s">
        <v>33</v>
      </c>
      <c r="B6" s="60">
        <v>2418</v>
      </c>
      <c r="C6" s="61" t="s">
        <v>86</v>
      </c>
      <c r="D6" s="132">
        <v>914.5</v>
      </c>
      <c r="E6" s="62">
        <v>66.599999999999994</v>
      </c>
      <c r="F6" s="63">
        <v>60770</v>
      </c>
      <c r="G6" s="61" t="s">
        <v>86</v>
      </c>
      <c r="H6" s="64">
        <v>433.9</v>
      </c>
      <c r="I6" s="64">
        <v>84.9</v>
      </c>
      <c r="J6" s="65">
        <v>2.1</v>
      </c>
      <c r="K6" s="65">
        <v>480.5</v>
      </c>
    </row>
    <row r="7" spans="1:11" s="12" customFormat="1" ht="21.95" customHeight="1" x14ac:dyDescent="0.25">
      <c r="A7" s="66" t="s">
        <v>87</v>
      </c>
      <c r="B7" s="154"/>
      <c r="C7" s="154"/>
      <c r="D7" s="154"/>
      <c r="E7" s="154"/>
      <c r="F7" s="154"/>
      <c r="G7" s="154"/>
      <c r="H7" s="154"/>
      <c r="I7" s="154"/>
      <c r="J7" s="154"/>
      <c r="K7" s="154"/>
    </row>
    <row r="8" spans="1:11" s="12" customFormat="1" ht="15.75" x14ac:dyDescent="0.25">
      <c r="A8" s="47" t="s">
        <v>35</v>
      </c>
      <c r="B8" s="48">
        <v>199</v>
      </c>
      <c r="C8" s="49">
        <v>1</v>
      </c>
      <c r="D8" s="50">
        <v>75.2</v>
      </c>
      <c r="E8" s="52">
        <v>67.599999999999994</v>
      </c>
      <c r="F8" s="51">
        <v>1747</v>
      </c>
      <c r="G8" s="49">
        <v>8</v>
      </c>
      <c r="H8" s="50">
        <v>12.4</v>
      </c>
      <c r="I8" s="52">
        <v>84.9</v>
      </c>
      <c r="J8" s="50">
        <v>6.1</v>
      </c>
      <c r="K8" s="50">
        <v>62.8</v>
      </c>
    </row>
    <row r="9" spans="1:11" s="12" customFormat="1" ht="15.75" x14ac:dyDescent="0.25">
      <c r="A9" s="47" t="s">
        <v>23</v>
      </c>
      <c r="B9" s="48">
        <v>189</v>
      </c>
      <c r="C9" s="49">
        <v>2</v>
      </c>
      <c r="D9" s="50">
        <v>76.099999999999994</v>
      </c>
      <c r="E9" s="52">
        <v>68.900000000000006</v>
      </c>
      <c r="F9" s="51">
        <v>4155</v>
      </c>
      <c r="G9" s="49">
        <v>2</v>
      </c>
      <c r="H9" s="50">
        <v>28.7</v>
      </c>
      <c r="I9" s="52">
        <v>88.2</v>
      </c>
      <c r="J9" s="50">
        <v>2.7</v>
      </c>
      <c r="K9" s="50">
        <v>47.4</v>
      </c>
    </row>
    <row r="10" spans="1:11" s="12" customFormat="1" ht="15.75" x14ac:dyDescent="0.25">
      <c r="A10" s="47" t="s">
        <v>26</v>
      </c>
      <c r="B10" s="48">
        <v>179</v>
      </c>
      <c r="C10" s="49">
        <v>3</v>
      </c>
      <c r="D10" s="50">
        <v>69</v>
      </c>
      <c r="E10" s="52">
        <v>68.7</v>
      </c>
      <c r="F10" s="51">
        <v>3154</v>
      </c>
      <c r="G10" s="49">
        <v>4</v>
      </c>
      <c r="H10" s="50">
        <v>22.1</v>
      </c>
      <c r="I10" s="52">
        <v>81.3</v>
      </c>
      <c r="J10" s="50">
        <v>3.1</v>
      </c>
      <c r="K10" s="50">
        <v>46.9</v>
      </c>
    </row>
    <row r="11" spans="1:11" s="12" customFormat="1" ht="15.75" x14ac:dyDescent="0.25">
      <c r="A11" s="47" t="s">
        <v>34</v>
      </c>
      <c r="B11" s="48">
        <v>152</v>
      </c>
      <c r="C11" s="49">
        <v>4</v>
      </c>
      <c r="D11" s="50">
        <v>57</v>
      </c>
      <c r="E11" s="52">
        <v>67.5</v>
      </c>
      <c r="F11" s="51">
        <v>2687</v>
      </c>
      <c r="G11" s="49">
        <v>5</v>
      </c>
      <c r="H11" s="50">
        <v>19.5</v>
      </c>
      <c r="I11" s="52">
        <v>75.8</v>
      </c>
      <c r="J11" s="50">
        <v>2.9</v>
      </c>
      <c r="K11" s="50">
        <v>37.5</v>
      </c>
    </row>
    <row r="12" spans="1:11" s="12" customFormat="1" ht="15.75" x14ac:dyDescent="0.25">
      <c r="A12" s="53" t="s">
        <v>233</v>
      </c>
      <c r="B12" s="48">
        <v>128</v>
      </c>
      <c r="C12" s="49">
        <v>5</v>
      </c>
      <c r="D12" s="50">
        <v>71.3</v>
      </c>
      <c r="E12" s="52">
        <v>84</v>
      </c>
      <c r="F12" s="51">
        <v>8330</v>
      </c>
      <c r="G12" s="49">
        <v>1</v>
      </c>
      <c r="H12" s="50">
        <v>55.8</v>
      </c>
      <c r="I12" s="52">
        <v>89.4</v>
      </c>
      <c r="J12" s="50">
        <v>1.3</v>
      </c>
      <c r="K12" s="50">
        <v>15.4</v>
      </c>
    </row>
    <row r="13" spans="1:11" s="12" customFormat="1" ht="15.75" x14ac:dyDescent="0.25">
      <c r="A13" s="53" t="s">
        <v>44</v>
      </c>
      <c r="B13" s="48">
        <v>96</v>
      </c>
      <c r="C13" s="49">
        <v>6</v>
      </c>
      <c r="D13" s="50">
        <v>21.8</v>
      </c>
      <c r="E13" s="52">
        <v>31</v>
      </c>
      <c r="F13" s="51">
        <v>518</v>
      </c>
      <c r="G13" s="49">
        <v>29</v>
      </c>
      <c r="H13" s="50">
        <v>5.4</v>
      </c>
      <c r="I13" s="52">
        <v>45.8</v>
      </c>
      <c r="J13" s="50">
        <v>4.0999999999999996</v>
      </c>
      <c r="K13" s="50">
        <v>16.5</v>
      </c>
    </row>
    <row r="14" spans="1:11" s="12" customFormat="1" ht="15.75" x14ac:dyDescent="0.25">
      <c r="A14" s="47" t="s">
        <v>24</v>
      </c>
      <c r="B14" s="48">
        <v>90</v>
      </c>
      <c r="C14" s="49">
        <v>7</v>
      </c>
      <c r="D14" s="50">
        <v>39.200000000000003</v>
      </c>
      <c r="E14" s="52">
        <v>73.5</v>
      </c>
      <c r="F14" s="51">
        <v>3522</v>
      </c>
      <c r="G14" s="49">
        <v>3</v>
      </c>
      <c r="H14" s="50">
        <v>24.4</v>
      </c>
      <c r="I14" s="52">
        <v>87.1</v>
      </c>
      <c r="J14" s="50">
        <v>1.6</v>
      </c>
      <c r="K14" s="50">
        <v>14.8</v>
      </c>
    </row>
    <row r="15" spans="1:11" s="12" customFormat="1" ht="15.75" x14ac:dyDescent="0.25">
      <c r="A15" s="47" t="s">
        <v>38</v>
      </c>
      <c r="B15" s="48">
        <v>73</v>
      </c>
      <c r="C15" s="49">
        <v>8</v>
      </c>
      <c r="D15" s="50">
        <v>31.1</v>
      </c>
      <c r="E15" s="52">
        <v>71.8</v>
      </c>
      <c r="F15" s="51">
        <v>1698</v>
      </c>
      <c r="G15" s="49">
        <v>10</v>
      </c>
      <c r="H15" s="50">
        <v>11.6</v>
      </c>
      <c r="I15" s="52">
        <v>88</v>
      </c>
      <c r="J15" s="50">
        <v>2.7</v>
      </c>
      <c r="K15" s="50">
        <v>19.5</v>
      </c>
    </row>
    <row r="16" spans="1:11" s="12" customFormat="1" ht="15.75" x14ac:dyDescent="0.25">
      <c r="A16" s="53" t="s">
        <v>47</v>
      </c>
      <c r="B16" s="48">
        <v>65</v>
      </c>
      <c r="C16" s="49">
        <v>9</v>
      </c>
      <c r="D16" s="50">
        <v>22.6</v>
      </c>
      <c r="E16" s="52">
        <v>65.599999999999994</v>
      </c>
      <c r="F16" s="51">
        <v>2189</v>
      </c>
      <c r="G16" s="49">
        <v>6</v>
      </c>
      <c r="H16" s="50">
        <v>16.8</v>
      </c>
      <c r="I16" s="52">
        <v>76.3</v>
      </c>
      <c r="J16" s="50">
        <v>1.4</v>
      </c>
      <c r="K16" s="50">
        <v>5.9</v>
      </c>
    </row>
    <row r="17" spans="1:11" s="12" customFormat="1" ht="15.75" x14ac:dyDescent="0.25">
      <c r="A17" s="47" t="s">
        <v>45</v>
      </c>
      <c r="B17" s="48">
        <v>65</v>
      </c>
      <c r="C17" s="49">
        <v>9</v>
      </c>
      <c r="D17" s="50">
        <v>17.8</v>
      </c>
      <c r="E17" s="52">
        <v>44.8</v>
      </c>
      <c r="F17" s="51">
        <v>235</v>
      </c>
      <c r="G17" s="49">
        <v>44</v>
      </c>
      <c r="H17" s="50">
        <v>2.5</v>
      </c>
      <c r="I17" s="52">
        <v>50.1</v>
      </c>
      <c r="J17" s="50">
        <v>7.2</v>
      </c>
      <c r="K17" s="50">
        <v>15.4</v>
      </c>
    </row>
    <row r="18" spans="1:11" s="12" customFormat="1" ht="15.75" x14ac:dyDescent="0.25">
      <c r="A18" s="54" t="s">
        <v>25</v>
      </c>
      <c r="B18" s="48">
        <v>57</v>
      </c>
      <c r="C18" s="49">
        <v>11</v>
      </c>
      <c r="D18" s="50">
        <v>23.8</v>
      </c>
      <c r="E18" s="52">
        <v>71.5</v>
      </c>
      <c r="F18" s="51">
        <v>1452</v>
      </c>
      <c r="G18" s="49">
        <v>12</v>
      </c>
      <c r="H18" s="50">
        <v>10.1</v>
      </c>
      <c r="I18" s="52">
        <v>89.4</v>
      </c>
      <c r="J18" s="50">
        <v>2.2999999999999998</v>
      </c>
      <c r="K18" s="50">
        <v>13.7</v>
      </c>
    </row>
    <row r="19" spans="1:11" s="12" customFormat="1" ht="15.75" x14ac:dyDescent="0.25">
      <c r="A19" s="54" t="s">
        <v>46</v>
      </c>
      <c r="B19" s="48">
        <v>53</v>
      </c>
      <c r="C19" s="49">
        <v>12</v>
      </c>
      <c r="D19" s="50">
        <v>15.8</v>
      </c>
      <c r="E19" s="52">
        <v>56.2</v>
      </c>
      <c r="F19" s="51">
        <v>651</v>
      </c>
      <c r="G19" s="49">
        <v>21</v>
      </c>
      <c r="H19" s="50">
        <v>5.5</v>
      </c>
      <c r="I19" s="52">
        <v>67.8</v>
      </c>
      <c r="J19" s="50">
        <v>2.9</v>
      </c>
      <c r="K19" s="50">
        <v>10.4</v>
      </c>
    </row>
    <row r="20" spans="1:11" s="12" customFormat="1" ht="15.75" x14ac:dyDescent="0.25">
      <c r="A20" s="47" t="s">
        <v>36</v>
      </c>
      <c r="B20" s="48">
        <v>52</v>
      </c>
      <c r="C20" s="49">
        <v>13</v>
      </c>
      <c r="D20" s="50">
        <v>20.6</v>
      </c>
      <c r="E20" s="52">
        <v>71.5</v>
      </c>
      <c r="F20" s="51">
        <v>1802</v>
      </c>
      <c r="G20" s="49">
        <v>7</v>
      </c>
      <c r="H20" s="50">
        <v>13.3</v>
      </c>
      <c r="I20" s="52">
        <v>80.7</v>
      </c>
      <c r="J20" s="50">
        <v>1.5</v>
      </c>
      <c r="K20" s="50">
        <v>7.3</v>
      </c>
    </row>
    <row r="21" spans="1:11" s="12" customFormat="1" ht="15.75" x14ac:dyDescent="0.25">
      <c r="A21" s="47" t="s">
        <v>19</v>
      </c>
      <c r="B21" s="48">
        <v>41</v>
      </c>
      <c r="C21" s="49">
        <v>14</v>
      </c>
      <c r="D21" s="50">
        <v>14.5</v>
      </c>
      <c r="E21" s="52">
        <v>65.3</v>
      </c>
      <c r="F21" s="51">
        <v>1260</v>
      </c>
      <c r="G21" s="49">
        <v>15</v>
      </c>
      <c r="H21" s="50">
        <v>9.1</v>
      </c>
      <c r="I21" s="52">
        <v>77.099999999999994</v>
      </c>
      <c r="J21" s="50">
        <v>1.6</v>
      </c>
      <c r="K21" s="50">
        <v>5.4</v>
      </c>
    </row>
    <row r="22" spans="1:11" s="12" customFormat="1" ht="15.75" x14ac:dyDescent="0.25">
      <c r="A22" s="47" t="s">
        <v>114</v>
      </c>
      <c r="B22" s="48">
        <v>41</v>
      </c>
      <c r="C22" s="49">
        <v>14</v>
      </c>
      <c r="D22" s="50">
        <v>13.4</v>
      </c>
      <c r="E22" s="52">
        <v>61.3</v>
      </c>
      <c r="F22" s="51">
        <v>619</v>
      </c>
      <c r="G22" s="49">
        <v>24</v>
      </c>
      <c r="H22" s="50">
        <v>4.9000000000000004</v>
      </c>
      <c r="I22" s="52">
        <v>72.5</v>
      </c>
      <c r="J22" s="50">
        <v>2.8</v>
      </c>
      <c r="K22" s="50">
        <v>8.6</v>
      </c>
    </row>
    <row r="23" spans="1:11" s="12" customFormat="1" ht="15.75" x14ac:dyDescent="0.25">
      <c r="A23" s="47" t="s">
        <v>39</v>
      </c>
      <c r="B23" s="48">
        <v>39</v>
      </c>
      <c r="C23" s="49">
        <v>16</v>
      </c>
      <c r="D23" s="50">
        <v>5.0999999999999996</v>
      </c>
      <c r="E23" s="52">
        <v>0.5</v>
      </c>
      <c r="F23" s="51">
        <v>160</v>
      </c>
      <c r="G23" s="49">
        <v>50</v>
      </c>
      <c r="H23" s="50">
        <v>2.2000000000000002</v>
      </c>
      <c r="I23" s="52">
        <v>0.5</v>
      </c>
      <c r="J23" s="50">
        <v>2.2999999999999998</v>
      </c>
      <c r="K23" s="50">
        <v>2.9</v>
      </c>
    </row>
    <row r="24" spans="1:11" s="12" customFormat="1" ht="15.75" x14ac:dyDescent="0.25">
      <c r="A24" s="47" t="s">
        <v>48</v>
      </c>
      <c r="B24" s="48">
        <v>37</v>
      </c>
      <c r="C24" s="49">
        <v>17</v>
      </c>
      <c r="D24" s="50">
        <v>15.4</v>
      </c>
      <c r="E24" s="52">
        <v>71.5</v>
      </c>
      <c r="F24" s="51">
        <v>1467</v>
      </c>
      <c r="G24" s="49">
        <v>11</v>
      </c>
      <c r="H24" s="50">
        <v>9.9</v>
      </c>
      <c r="I24" s="52">
        <v>90.5</v>
      </c>
      <c r="J24" s="50">
        <v>1.6</v>
      </c>
      <c r="K24" s="50">
        <v>5.5</v>
      </c>
    </row>
    <row r="25" spans="1:11" s="12" customFormat="1" ht="15.75" x14ac:dyDescent="0.25">
      <c r="A25" s="47" t="s">
        <v>37</v>
      </c>
      <c r="B25" s="48">
        <v>36</v>
      </c>
      <c r="C25" s="49">
        <v>18</v>
      </c>
      <c r="D25" s="50">
        <v>15.3</v>
      </c>
      <c r="E25" s="52">
        <v>72</v>
      </c>
      <c r="F25" s="51">
        <v>1419</v>
      </c>
      <c r="G25" s="49">
        <v>13</v>
      </c>
      <c r="H25" s="50">
        <v>10</v>
      </c>
      <c r="I25" s="52">
        <v>80.900000000000006</v>
      </c>
      <c r="J25" s="50">
        <v>1.5</v>
      </c>
      <c r="K25" s="50">
        <v>5.3</v>
      </c>
    </row>
    <row r="26" spans="1:11" s="12" customFormat="1" ht="15.75" x14ac:dyDescent="0.25">
      <c r="A26" s="47" t="s">
        <v>236</v>
      </c>
      <c r="B26" s="48">
        <v>34</v>
      </c>
      <c r="C26" s="49">
        <v>19</v>
      </c>
      <c r="D26" s="50">
        <v>17.2</v>
      </c>
      <c r="E26" s="52">
        <v>78.5</v>
      </c>
      <c r="F26" s="51">
        <v>1744</v>
      </c>
      <c r="G26" s="49">
        <v>9</v>
      </c>
      <c r="H26" s="50">
        <v>11.8</v>
      </c>
      <c r="I26" s="52">
        <v>89.2</v>
      </c>
      <c r="J26" s="50">
        <v>1.5</v>
      </c>
      <c r="K26" s="50">
        <v>5.4</v>
      </c>
    </row>
    <row r="27" spans="1:11" s="12" customFormat="1" ht="15.75" x14ac:dyDescent="0.25">
      <c r="A27" s="47" t="s">
        <v>18</v>
      </c>
      <c r="B27" s="48">
        <v>33</v>
      </c>
      <c r="C27" s="49">
        <v>20</v>
      </c>
      <c r="D27" s="50">
        <v>11.5</v>
      </c>
      <c r="E27" s="52">
        <v>65.8</v>
      </c>
      <c r="F27" s="51">
        <v>593</v>
      </c>
      <c r="G27" s="49">
        <v>26</v>
      </c>
      <c r="H27" s="50">
        <v>4.4000000000000004</v>
      </c>
      <c r="I27" s="52">
        <v>75.900000000000006</v>
      </c>
      <c r="J27" s="50">
        <v>2.6</v>
      </c>
      <c r="K27" s="50">
        <v>7.1</v>
      </c>
    </row>
    <row r="28" spans="1:11" s="12" customFormat="1" ht="15.75" x14ac:dyDescent="0.25">
      <c r="A28" s="47" t="s">
        <v>43</v>
      </c>
      <c r="B28" s="56">
        <v>33</v>
      </c>
      <c r="C28" s="57">
        <v>20</v>
      </c>
      <c r="D28" s="58">
        <v>9.1</v>
      </c>
      <c r="E28" s="52">
        <v>42.5</v>
      </c>
      <c r="F28" s="59">
        <v>202</v>
      </c>
      <c r="G28" s="57">
        <v>46</v>
      </c>
      <c r="H28" s="58">
        <v>1.9</v>
      </c>
      <c r="I28" s="52">
        <v>60</v>
      </c>
      <c r="J28" s="58">
        <v>4.8</v>
      </c>
      <c r="K28" s="58">
        <v>7.2</v>
      </c>
    </row>
    <row r="29" spans="1:11" s="3" customFormat="1" ht="30" customHeight="1" thickBot="1" x14ac:dyDescent="0.35">
      <c r="A29" s="147" t="s">
        <v>30</v>
      </c>
      <c r="B29" s="147"/>
      <c r="C29" s="147"/>
      <c r="D29" s="147"/>
      <c r="E29" s="147"/>
      <c r="F29" s="147"/>
      <c r="G29" s="147"/>
      <c r="H29" s="147"/>
      <c r="I29" s="147"/>
      <c r="J29" s="147"/>
      <c r="K29" s="147"/>
    </row>
    <row r="30" spans="1:11" ht="21.95" customHeight="1" thickTop="1" x14ac:dyDescent="0.25">
      <c r="A30" s="148" t="s">
        <v>88</v>
      </c>
      <c r="B30" s="148"/>
      <c r="C30" s="148"/>
      <c r="D30" s="148"/>
      <c r="E30" s="148"/>
      <c r="F30" s="148"/>
      <c r="G30" s="148"/>
      <c r="H30" s="148"/>
      <c r="I30" s="148"/>
      <c r="J30" s="148"/>
      <c r="K30" s="148"/>
    </row>
    <row r="31" spans="1:11" ht="21.95" customHeight="1" x14ac:dyDescent="0.25">
      <c r="A31" s="140" t="s">
        <v>31</v>
      </c>
      <c r="B31" s="140"/>
      <c r="C31" s="140"/>
      <c r="D31" s="140"/>
      <c r="E31" s="140"/>
      <c r="F31" s="140"/>
      <c r="G31" s="140"/>
      <c r="H31" s="140"/>
      <c r="I31" s="140"/>
      <c r="J31" s="140"/>
      <c r="K31" s="140"/>
    </row>
    <row r="32" spans="1:11" ht="21.95" customHeight="1" x14ac:dyDescent="0.25">
      <c r="A32" s="140" t="s">
        <v>32</v>
      </c>
      <c r="B32" s="140"/>
      <c r="C32" s="140"/>
      <c r="D32" s="140"/>
      <c r="E32" s="140"/>
      <c r="F32" s="140"/>
      <c r="G32" s="140"/>
      <c r="H32" s="140"/>
      <c r="I32" s="140"/>
      <c r="J32" s="140"/>
      <c r="K32" s="140"/>
    </row>
    <row r="33" spans="1:11" ht="21.95" customHeight="1" x14ac:dyDescent="0.25">
      <c r="A33" s="140" t="s">
        <v>89</v>
      </c>
      <c r="B33" s="140"/>
      <c r="C33" s="140"/>
      <c r="D33" s="140"/>
      <c r="E33" s="140"/>
      <c r="F33" s="140"/>
      <c r="G33" s="140"/>
      <c r="H33" s="140"/>
      <c r="I33" s="140"/>
      <c r="J33" s="140"/>
      <c r="K33" s="140"/>
    </row>
    <row r="34" spans="1:11" ht="21.95" customHeight="1" x14ac:dyDescent="0.25">
      <c r="A34" s="140" t="s">
        <v>90</v>
      </c>
      <c r="B34" s="140"/>
      <c r="C34" s="140"/>
      <c r="D34" s="140"/>
      <c r="E34" s="140"/>
      <c r="F34" s="140"/>
      <c r="G34" s="140"/>
      <c r="H34" s="140"/>
      <c r="I34" s="140"/>
      <c r="J34" s="140"/>
      <c r="K34" s="140"/>
    </row>
    <row r="35" spans="1:11" ht="21.95" customHeight="1" x14ac:dyDescent="0.25">
      <c r="A35" s="140" t="s">
        <v>111</v>
      </c>
      <c r="B35" s="140"/>
      <c r="C35" s="140"/>
      <c r="D35" s="140"/>
      <c r="E35" s="140"/>
      <c r="F35" s="140"/>
      <c r="G35" s="140"/>
      <c r="H35" s="140"/>
      <c r="I35" s="140"/>
      <c r="J35" s="140"/>
      <c r="K35" s="140"/>
    </row>
    <row r="36" spans="1:11" ht="21.95" customHeight="1" x14ac:dyDescent="0.25">
      <c r="A36" s="140" t="s">
        <v>227</v>
      </c>
      <c r="B36" s="140"/>
      <c r="C36" s="140"/>
      <c r="D36" s="140"/>
      <c r="E36" s="140"/>
      <c r="F36" s="140"/>
      <c r="G36" s="140"/>
      <c r="H36" s="140"/>
      <c r="I36" s="140"/>
      <c r="J36" s="140"/>
      <c r="K36" s="140"/>
    </row>
    <row r="37" spans="1:11" ht="21.95" customHeight="1" x14ac:dyDescent="0.25">
      <c r="A37" s="140" t="s">
        <v>102</v>
      </c>
      <c r="B37" s="140"/>
      <c r="C37" s="140"/>
      <c r="D37" s="140"/>
      <c r="E37" s="140"/>
      <c r="F37" s="140"/>
      <c r="G37" s="140"/>
      <c r="H37" s="140"/>
      <c r="I37" s="140"/>
      <c r="J37" s="140"/>
      <c r="K37" s="140"/>
    </row>
    <row r="38" spans="1:11" ht="35.1" customHeight="1" x14ac:dyDescent="0.25">
      <c r="A38" s="140" t="s">
        <v>103</v>
      </c>
      <c r="B38" s="140"/>
      <c r="C38" s="140"/>
      <c r="D38" s="140"/>
      <c r="E38" s="140"/>
      <c r="F38" s="140"/>
      <c r="G38" s="140"/>
      <c r="H38" s="140"/>
      <c r="I38" s="140"/>
      <c r="J38" s="140"/>
      <c r="K38" s="140"/>
    </row>
    <row r="39" spans="1:11" ht="35.1" customHeight="1" x14ac:dyDescent="0.25">
      <c r="A39" s="140" t="s">
        <v>104</v>
      </c>
      <c r="B39" s="140"/>
      <c r="C39" s="140"/>
      <c r="D39" s="140"/>
      <c r="E39" s="140"/>
      <c r="F39" s="140"/>
      <c r="G39" s="140"/>
      <c r="H39" s="140"/>
      <c r="I39" s="140"/>
      <c r="J39" s="140"/>
      <c r="K39" s="140"/>
    </row>
    <row r="40" spans="1:11" ht="21.95" customHeight="1" x14ac:dyDescent="0.25">
      <c r="A40" s="140" t="s">
        <v>105</v>
      </c>
      <c r="B40" s="140"/>
      <c r="C40" s="140"/>
      <c r="D40" s="140"/>
      <c r="E40" s="140"/>
      <c r="F40" s="140"/>
      <c r="G40" s="140"/>
      <c r="H40" s="140"/>
      <c r="I40" s="140"/>
      <c r="J40" s="140"/>
      <c r="K40" s="140"/>
    </row>
    <row r="41" spans="1:11" ht="21.95" customHeight="1" x14ac:dyDescent="0.25">
      <c r="A41" s="140" t="s">
        <v>106</v>
      </c>
      <c r="B41" s="140"/>
      <c r="C41" s="140"/>
      <c r="D41" s="140"/>
      <c r="E41" s="140"/>
      <c r="F41" s="140"/>
      <c r="G41" s="140"/>
      <c r="H41" s="140"/>
      <c r="I41" s="140"/>
      <c r="J41" s="140"/>
      <c r="K41" s="140"/>
    </row>
    <row r="42" spans="1:11" ht="21.95" customHeight="1" x14ac:dyDescent="0.25">
      <c r="A42" s="140" t="s">
        <v>107</v>
      </c>
      <c r="B42" s="140"/>
      <c r="C42" s="140"/>
      <c r="D42" s="140"/>
      <c r="E42" s="140"/>
      <c r="F42" s="140"/>
      <c r="G42" s="140"/>
      <c r="H42" s="140"/>
      <c r="I42" s="140"/>
      <c r="J42" s="140"/>
      <c r="K42" s="140"/>
    </row>
    <row r="43" spans="1:11" ht="21.95" customHeight="1" x14ac:dyDescent="0.25">
      <c r="A43" s="140" t="s">
        <v>108</v>
      </c>
      <c r="B43" s="140"/>
      <c r="C43" s="140"/>
      <c r="D43" s="140"/>
      <c r="E43" s="140"/>
      <c r="F43" s="140"/>
      <c r="G43" s="140"/>
      <c r="H43" s="140"/>
      <c r="I43" s="140"/>
      <c r="J43" s="140"/>
      <c r="K43" s="140"/>
    </row>
    <row r="44" spans="1:11" ht="21.95" customHeight="1" x14ac:dyDescent="0.25">
      <c r="A44" s="140" t="s">
        <v>109</v>
      </c>
      <c r="B44" s="140"/>
      <c r="C44" s="140"/>
      <c r="D44" s="140"/>
      <c r="E44" s="140"/>
      <c r="F44" s="140"/>
      <c r="G44" s="140"/>
      <c r="H44" s="140"/>
      <c r="I44" s="140"/>
      <c r="J44" s="140"/>
      <c r="K44" s="140"/>
    </row>
    <row r="45" spans="1:11" s="3" customFormat="1" ht="21.95" customHeight="1" x14ac:dyDescent="0.25">
      <c r="A45" s="141" t="s">
        <v>6</v>
      </c>
      <c r="B45" s="141"/>
      <c r="C45" s="141"/>
      <c r="D45" s="141"/>
      <c r="E45" s="141"/>
      <c r="F45" s="141"/>
      <c r="G45" s="141"/>
      <c r="H45" s="141"/>
      <c r="I45" s="141"/>
      <c r="J45" s="141"/>
      <c r="K45" s="141"/>
    </row>
    <row r="46" spans="1:11" hidden="1" x14ac:dyDescent="0.25"/>
    <row r="47" spans="1:11" hidden="1" x14ac:dyDescent="0.25"/>
    <row r="48" spans="1:11"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sheetData>
  <mergeCells count="26">
    <mergeCell ref="B7:K7"/>
    <mergeCell ref="A1:K1"/>
    <mergeCell ref="A2:K2"/>
    <mergeCell ref="A3:K3"/>
    <mergeCell ref="A4:A5"/>
    <mergeCell ref="B4:E4"/>
    <mergeCell ref="F4:I4"/>
    <mergeCell ref="J4:J5"/>
    <mergeCell ref="K4:K5"/>
    <mergeCell ref="A40:K40"/>
    <mergeCell ref="A29:K29"/>
    <mergeCell ref="A30:K30"/>
    <mergeCell ref="A31:K31"/>
    <mergeCell ref="A32:K32"/>
    <mergeCell ref="A33:K33"/>
    <mergeCell ref="A34:K34"/>
    <mergeCell ref="A35:K35"/>
    <mergeCell ref="A36:K36"/>
    <mergeCell ref="A37:K37"/>
    <mergeCell ref="A38:K38"/>
    <mergeCell ref="A39:K39"/>
    <mergeCell ref="A41:K41"/>
    <mergeCell ref="A42:K42"/>
    <mergeCell ref="A43:K43"/>
    <mergeCell ref="A44:K44"/>
    <mergeCell ref="A45:K45"/>
  </mergeCells>
  <hyperlinks>
    <hyperlink ref="A45" r:id="rId1" location="copyright-and-creative-commons" xr:uid="{C742E936-D903-4349-B857-D279F2CF14B1}"/>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034F-66C6-49DE-AC27-4E455903FF3F}">
  <dimension ref="A1:G244"/>
  <sheetViews>
    <sheetView zoomScaleNormal="100" workbookViewId="0">
      <pane xSplit="1" ySplit="5" topLeftCell="B6" activePane="bottomRight" state="frozen"/>
      <selection pane="topRight" activeCell="B1" sqref="B1"/>
      <selection pane="bottomLeft" activeCell="A7" sqref="A7"/>
      <selection pane="bottomRight" sqref="A1:G1"/>
    </sheetView>
  </sheetViews>
  <sheetFormatPr defaultColWidth="0" defaultRowHeight="15" zeroHeight="1" x14ac:dyDescent="0.25"/>
  <cols>
    <col min="1" max="1" width="100.625" style="5" customWidth="1"/>
    <col min="2" max="7" width="20.625" style="5" customWidth="1"/>
    <col min="8" max="16384" width="9" style="5" hidden="1"/>
  </cols>
  <sheetData>
    <row r="1" spans="1:7" s="4" customFormat="1" ht="65.25" customHeight="1" x14ac:dyDescent="0.25">
      <c r="A1" s="142" t="s">
        <v>242</v>
      </c>
      <c r="B1" s="142"/>
      <c r="C1" s="142"/>
      <c r="D1" s="142"/>
      <c r="E1" s="142"/>
      <c r="F1" s="142"/>
      <c r="G1" s="142"/>
    </row>
    <row r="2" spans="1:7" s="14" customFormat="1" ht="45" customHeight="1" thickBot="1" x14ac:dyDescent="0.35">
      <c r="A2" s="155" t="s">
        <v>130</v>
      </c>
      <c r="B2" s="155"/>
      <c r="C2" s="155"/>
      <c r="D2" s="155"/>
      <c r="E2" s="155"/>
      <c r="F2" s="155"/>
      <c r="G2" s="155"/>
    </row>
    <row r="3" spans="1:7" ht="24.95" customHeight="1" thickTop="1" x14ac:dyDescent="0.25">
      <c r="A3" s="144" t="s">
        <v>10</v>
      </c>
      <c r="B3" s="144"/>
      <c r="C3" s="144"/>
      <c r="D3" s="144"/>
      <c r="E3" s="144"/>
      <c r="F3" s="144"/>
      <c r="G3" s="144"/>
    </row>
    <row r="4" spans="1:7" s="2" customFormat="1" ht="24.95" customHeight="1" x14ac:dyDescent="0.25">
      <c r="A4" s="145" t="s">
        <v>131</v>
      </c>
      <c r="B4" s="150" t="s">
        <v>91</v>
      </c>
      <c r="C4" s="150"/>
      <c r="D4" s="151" t="s">
        <v>92</v>
      </c>
      <c r="E4" s="151"/>
      <c r="F4" s="152" t="s">
        <v>132</v>
      </c>
      <c r="G4" s="152" t="s">
        <v>133</v>
      </c>
    </row>
    <row r="5" spans="1:7" s="25" customFormat="1" ht="24.95" customHeight="1" x14ac:dyDescent="0.25">
      <c r="A5" s="146"/>
      <c r="B5" s="23" t="s">
        <v>94</v>
      </c>
      <c r="C5" s="26" t="s">
        <v>240</v>
      </c>
      <c r="D5" s="23" t="s">
        <v>94</v>
      </c>
      <c r="E5" s="26" t="s">
        <v>240</v>
      </c>
      <c r="F5" s="153"/>
      <c r="G5" s="153"/>
    </row>
    <row r="6" spans="1:7" s="9" customFormat="1" ht="21.95" customHeight="1" x14ac:dyDescent="0.25">
      <c r="A6" s="27" t="s">
        <v>13</v>
      </c>
      <c r="B6" s="156"/>
      <c r="C6" s="156"/>
      <c r="D6" s="156"/>
      <c r="E6" s="156"/>
      <c r="F6" s="156"/>
      <c r="G6" s="156"/>
    </row>
    <row r="7" spans="1:7" s="11" customFormat="1" ht="21.95" customHeight="1" x14ac:dyDescent="0.25">
      <c r="A7" s="67" t="s">
        <v>134</v>
      </c>
      <c r="B7" s="157"/>
      <c r="C7" s="157"/>
      <c r="D7" s="157"/>
      <c r="E7" s="157"/>
      <c r="F7" s="157"/>
      <c r="G7" s="157"/>
    </row>
    <row r="8" spans="1:7" s="12" customFormat="1" ht="15.75" x14ac:dyDescent="0.25">
      <c r="A8" s="68" t="s">
        <v>33</v>
      </c>
      <c r="B8" s="69">
        <v>12725</v>
      </c>
      <c r="C8" s="70">
        <v>567.6</v>
      </c>
      <c r="D8" s="69">
        <v>331370</v>
      </c>
      <c r="E8" s="70">
        <v>745.4</v>
      </c>
      <c r="F8" s="71">
        <v>0.8</v>
      </c>
      <c r="G8" s="70">
        <v>-177.8</v>
      </c>
    </row>
    <row r="9" spans="1:7" s="12" customFormat="1" ht="15.75" x14ac:dyDescent="0.25">
      <c r="A9" s="72" t="s">
        <v>23</v>
      </c>
      <c r="B9" s="69">
        <v>1583</v>
      </c>
      <c r="C9" s="70">
        <v>70.599999999999994</v>
      </c>
      <c r="D9" s="69">
        <v>36391</v>
      </c>
      <c r="E9" s="70">
        <v>81.900000000000006</v>
      </c>
      <c r="F9" s="71">
        <v>0.9</v>
      </c>
      <c r="G9" s="70">
        <v>-11.3</v>
      </c>
    </row>
    <row r="10" spans="1:7" s="12" customFormat="1" ht="15.75" x14ac:dyDescent="0.25">
      <c r="A10" s="53" t="s">
        <v>44</v>
      </c>
      <c r="B10" s="69">
        <v>896</v>
      </c>
      <c r="C10" s="70">
        <v>40</v>
      </c>
      <c r="D10" s="69">
        <v>8160</v>
      </c>
      <c r="E10" s="70">
        <v>18.399999999999999</v>
      </c>
      <c r="F10" s="71">
        <v>2.2000000000000002</v>
      </c>
      <c r="G10" s="70">
        <v>21.6</v>
      </c>
    </row>
    <row r="11" spans="1:7" s="12" customFormat="1" ht="15.75" x14ac:dyDescent="0.25">
      <c r="A11" s="73" t="s">
        <v>26</v>
      </c>
      <c r="B11" s="69">
        <v>848</v>
      </c>
      <c r="C11" s="70">
        <v>37.799999999999997</v>
      </c>
      <c r="D11" s="69">
        <v>14858</v>
      </c>
      <c r="E11" s="70">
        <v>33.4</v>
      </c>
      <c r="F11" s="71">
        <v>1.1000000000000001</v>
      </c>
      <c r="G11" s="70">
        <v>4.4000000000000004</v>
      </c>
    </row>
    <row r="12" spans="1:7" s="12" customFormat="1" ht="15.75" x14ac:dyDescent="0.25">
      <c r="A12" s="73" t="s">
        <v>34</v>
      </c>
      <c r="B12" s="69">
        <v>769</v>
      </c>
      <c r="C12" s="70">
        <v>34.299999999999997</v>
      </c>
      <c r="D12" s="69">
        <v>17773</v>
      </c>
      <c r="E12" s="70">
        <v>40</v>
      </c>
      <c r="F12" s="71">
        <v>0.9</v>
      </c>
      <c r="G12" s="70">
        <v>-5.7</v>
      </c>
    </row>
    <row r="13" spans="1:7" s="12" customFormat="1" ht="15.75" x14ac:dyDescent="0.25">
      <c r="A13" s="72" t="s">
        <v>35</v>
      </c>
      <c r="B13" s="69">
        <v>749</v>
      </c>
      <c r="C13" s="70">
        <v>33.4</v>
      </c>
      <c r="D13" s="69">
        <v>10850</v>
      </c>
      <c r="E13" s="70">
        <v>24.4</v>
      </c>
      <c r="F13" s="71">
        <v>1.4</v>
      </c>
      <c r="G13" s="70">
        <v>9</v>
      </c>
    </row>
    <row r="14" spans="1:7" s="11" customFormat="1" ht="21.95" customHeight="1" x14ac:dyDescent="0.25">
      <c r="A14" s="74" t="s">
        <v>135</v>
      </c>
      <c r="B14" s="158"/>
      <c r="C14" s="158"/>
      <c r="D14" s="158"/>
      <c r="E14" s="158"/>
      <c r="F14" s="158"/>
      <c r="G14" s="158"/>
    </row>
    <row r="15" spans="1:7" s="12" customFormat="1" ht="15.75" x14ac:dyDescent="0.25">
      <c r="A15" s="75" t="s">
        <v>33</v>
      </c>
      <c r="B15" s="76">
        <v>361</v>
      </c>
      <c r="C15" s="70">
        <v>6.5</v>
      </c>
      <c r="D15" s="76">
        <v>1555</v>
      </c>
      <c r="E15" s="70">
        <v>3.3</v>
      </c>
      <c r="F15" s="71">
        <v>2</v>
      </c>
      <c r="G15" s="70">
        <v>3.2</v>
      </c>
    </row>
    <row r="16" spans="1:7" s="12" customFormat="1" ht="15.75" x14ac:dyDescent="0.25">
      <c r="A16" s="73" t="s">
        <v>39</v>
      </c>
      <c r="B16" s="69">
        <v>198</v>
      </c>
      <c r="C16" s="41">
        <v>3.6</v>
      </c>
      <c r="D16" s="76">
        <v>868</v>
      </c>
      <c r="E16" s="41">
        <v>1.9</v>
      </c>
      <c r="F16" s="71">
        <v>1.9</v>
      </c>
      <c r="G16" s="70">
        <v>1.7</v>
      </c>
    </row>
    <row r="17" spans="1:7" s="12" customFormat="1" ht="15.75" x14ac:dyDescent="0.25">
      <c r="A17" s="53" t="s">
        <v>239</v>
      </c>
      <c r="B17" s="69">
        <v>62</v>
      </c>
      <c r="C17" s="70">
        <v>1.1000000000000001</v>
      </c>
      <c r="D17" s="69">
        <v>146</v>
      </c>
      <c r="E17" s="70">
        <v>0.3</v>
      </c>
      <c r="F17" s="71">
        <v>3.6</v>
      </c>
      <c r="G17" s="70">
        <v>0.8</v>
      </c>
    </row>
    <row r="18" spans="1:7" s="12" customFormat="1" ht="15.75" x14ac:dyDescent="0.25">
      <c r="A18" s="131" t="s">
        <v>241</v>
      </c>
      <c r="B18" s="69">
        <v>62</v>
      </c>
      <c r="C18" s="70">
        <v>1.1000000000000001</v>
      </c>
      <c r="D18" s="69">
        <v>145</v>
      </c>
      <c r="E18" s="70">
        <v>0.3</v>
      </c>
      <c r="F18" s="71">
        <v>3.6</v>
      </c>
      <c r="G18" s="70">
        <v>0.8</v>
      </c>
    </row>
    <row r="19" spans="1:7" s="12" customFormat="1" ht="15.75" x14ac:dyDescent="0.25">
      <c r="A19" s="72" t="s">
        <v>40</v>
      </c>
      <c r="B19" s="69">
        <v>49</v>
      </c>
      <c r="C19" s="70">
        <v>0.9</v>
      </c>
      <c r="D19" s="69">
        <v>393</v>
      </c>
      <c r="E19" s="70">
        <v>0.8</v>
      </c>
      <c r="F19" s="71">
        <v>1</v>
      </c>
      <c r="G19" s="70" t="s">
        <v>16</v>
      </c>
    </row>
    <row r="20" spans="1:7" s="12" customFormat="1" ht="15.75" x14ac:dyDescent="0.25">
      <c r="A20" s="73" t="s">
        <v>115</v>
      </c>
      <c r="B20" s="69">
        <v>8</v>
      </c>
      <c r="C20" s="70">
        <v>0.1</v>
      </c>
      <c r="D20" s="69">
        <v>14</v>
      </c>
      <c r="E20" s="70" t="s">
        <v>16</v>
      </c>
      <c r="F20" s="71">
        <v>4.8</v>
      </c>
      <c r="G20" s="70">
        <v>0.1</v>
      </c>
    </row>
    <row r="21" spans="1:7" s="11" customFormat="1" ht="21.95" customHeight="1" x14ac:dyDescent="0.25">
      <c r="A21" s="77" t="s">
        <v>42</v>
      </c>
      <c r="B21" s="158"/>
      <c r="C21" s="158"/>
      <c r="D21" s="158"/>
      <c r="E21" s="158"/>
      <c r="F21" s="158"/>
      <c r="G21" s="158"/>
    </row>
    <row r="22" spans="1:7" s="12" customFormat="1" ht="15.75" x14ac:dyDescent="0.25">
      <c r="A22" s="68" t="s">
        <v>33</v>
      </c>
      <c r="B22" s="69">
        <v>187</v>
      </c>
      <c r="C22" s="70">
        <v>27.1</v>
      </c>
      <c r="D22" s="69">
        <v>755</v>
      </c>
      <c r="E22" s="70">
        <v>10</v>
      </c>
      <c r="F22" s="71">
        <v>2.7</v>
      </c>
      <c r="G22" s="70">
        <v>17.100000000000001</v>
      </c>
    </row>
    <row r="23" spans="1:7" s="12" customFormat="1" ht="15.75" x14ac:dyDescent="0.25">
      <c r="A23" s="47" t="s">
        <v>43</v>
      </c>
      <c r="B23" s="69">
        <v>36</v>
      </c>
      <c r="C23" s="70">
        <v>5.2</v>
      </c>
      <c r="D23" s="69">
        <v>93</v>
      </c>
      <c r="E23" s="70">
        <v>1.2</v>
      </c>
      <c r="F23" s="71">
        <v>4.2</v>
      </c>
      <c r="G23" s="70">
        <v>4</v>
      </c>
    </row>
    <row r="24" spans="1:7" s="12" customFormat="1" ht="15.75" x14ac:dyDescent="0.25">
      <c r="A24" s="72" t="s">
        <v>40</v>
      </c>
      <c r="B24" s="69">
        <v>15</v>
      </c>
      <c r="C24" s="70">
        <v>2.2000000000000002</v>
      </c>
      <c r="D24" s="69">
        <v>62</v>
      </c>
      <c r="E24" s="70">
        <v>0.8</v>
      </c>
      <c r="F24" s="71">
        <v>2.6</v>
      </c>
      <c r="G24" s="70">
        <v>1.4</v>
      </c>
    </row>
    <row r="25" spans="1:7" s="12" customFormat="1" ht="15.75" x14ac:dyDescent="0.25">
      <c r="A25" s="73" t="s">
        <v>27</v>
      </c>
      <c r="B25" s="69">
        <v>12</v>
      </c>
      <c r="C25" s="70">
        <v>1.7</v>
      </c>
      <c r="D25" s="69">
        <v>52</v>
      </c>
      <c r="E25" s="70">
        <v>0.7</v>
      </c>
      <c r="F25" s="71">
        <v>2.5</v>
      </c>
      <c r="G25" s="70">
        <v>1</v>
      </c>
    </row>
    <row r="26" spans="1:7" s="12" customFormat="1" ht="15.75" x14ac:dyDescent="0.25">
      <c r="A26" s="73" t="s">
        <v>37</v>
      </c>
      <c r="B26" s="69">
        <v>8</v>
      </c>
      <c r="C26" s="70">
        <v>1.2</v>
      </c>
      <c r="D26" s="69">
        <v>42</v>
      </c>
      <c r="E26" s="70">
        <v>0.6</v>
      </c>
      <c r="F26" s="71">
        <v>2.1</v>
      </c>
      <c r="G26" s="70">
        <v>0.6</v>
      </c>
    </row>
    <row r="27" spans="1:7" s="12" customFormat="1" ht="15.75" x14ac:dyDescent="0.25">
      <c r="A27" s="73" t="s">
        <v>115</v>
      </c>
      <c r="B27" s="69">
        <v>6</v>
      </c>
      <c r="C27" s="70">
        <v>0.9</v>
      </c>
      <c r="D27" s="69">
        <v>16</v>
      </c>
      <c r="E27" s="70">
        <v>0.2</v>
      </c>
      <c r="F27" s="71">
        <v>4.0999999999999996</v>
      </c>
      <c r="G27" s="70">
        <v>0.7</v>
      </c>
    </row>
    <row r="28" spans="1:7" s="12" customFormat="1" ht="15.75" x14ac:dyDescent="0.25">
      <c r="A28" s="53" t="s">
        <v>41</v>
      </c>
      <c r="B28" s="69">
        <v>6</v>
      </c>
      <c r="C28" s="70">
        <v>0.9</v>
      </c>
      <c r="D28" s="69">
        <v>19</v>
      </c>
      <c r="E28" s="70">
        <v>0.3</v>
      </c>
      <c r="F28" s="71">
        <v>3.4</v>
      </c>
      <c r="G28" s="70">
        <v>0.6</v>
      </c>
    </row>
    <row r="29" spans="1:7" s="11" customFormat="1" ht="21.95" customHeight="1" x14ac:dyDescent="0.25">
      <c r="A29" s="77" t="s">
        <v>116</v>
      </c>
      <c r="B29" s="158"/>
      <c r="C29" s="158"/>
      <c r="D29" s="158"/>
      <c r="E29" s="158"/>
      <c r="F29" s="158"/>
      <c r="G29" s="158"/>
    </row>
    <row r="30" spans="1:7" s="12" customFormat="1" ht="15.75" x14ac:dyDescent="0.25">
      <c r="A30" s="68" t="s">
        <v>33</v>
      </c>
      <c r="B30" s="69">
        <v>451</v>
      </c>
      <c r="C30" s="70">
        <v>104.4</v>
      </c>
      <c r="D30" s="69">
        <v>2438</v>
      </c>
      <c r="E30" s="70">
        <v>43</v>
      </c>
      <c r="F30" s="71">
        <v>2.4</v>
      </c>
      <c r="G30" s="70">
        <v>61.3</v>
      </c>
    </row>
    <row r="31" spans="1:7" s="12" customFormat="1" ht="15.75" x14ac:dyDescent="0.25">
      <c r="A31" s="53" t="s">
        <v>44</v>
      </c>
      <c r="B31" s="69">
        <v>179</v>
      </c>
      <c r="C31" s="70">
        <v>41.4</v>
      </c>
      <c r="D31" s="69">
        <v>752</v>
      </c>
      <c r="E31" s="70">
        <v>13.3</v>
      </c>
      <c r="F31" s="71">
        <v>3.1</v>
      </c>
      <c r="G31" s="70">
        <v>28.2</v>
      </c>
    </row>
    <row r="32" spans="1:7" s="12" customFormat="1" ht="15.75" x14ac:dyDescent="0.25">
      <c r="A32" s="47" t="s">
        <v>43</v>
      </c>
      <c r="B32" s="69">
        <v>92</v>
      </c>
      <c r="C32" s="70">
        <v>21.3</v>
      </c>
      <c r="D32" s="69">
        <v>599</v>
      </c>
      <c r="E32" s="70">
        <v>10.6</v>
      </c>
      <c r="F32" s="71">
        <v>2</v>
      </c>
      <c r="G32" s="70">
        <v>10.7</v>
      </c>
    </row>
    <row r="33" spans="1:7" s="12" customFormat="1" ht="15.75" x14ac:dyDescent="0.25">
      <c r="A33" s="72" t="s">
        <v>45</v>
      </c>
      <c r="B33" s="69">
        <v>25</v>
      </c>
      <c r="C33" s="70">
        <v>5.8</v>
      </c>
      <c r="D33" s="69">
        <v>165</v>
      </c>
      <c r="E33" s="70">
        <v>2.9</v>
      </c>
      <c r="F33" s="71">
        <v>2</v>
      </c>
      <c r="G33" s="70">
        <v>2.9</v>
      </c>
    </row>
    <row r="34" spans="1:7" s="12" customFormat="1" ht="15.75" x14ac:dyDescent="0.25">
      <c r="A34" s="73" t="s">
        <v>41</v>
      </c>
      <c r="B34" s="69">
        <v>18</v>
      </c>
      <c r="C34" s="70">
        <v>4.2</v>
      </c>
      <c r="D34" s="69">
        <v>69</v>
      </c>
      <c r="E34" s="70">
        <v>1.2</v>
      </c>
      <c r="F34" s="71">
        <v>3.4</v>
      </c>
      <c r="G34" s="70">
        <v>2.9</v>
      </c>
    </row>
    <row r="35" spans="1:7" s="12" customFormat="1" ht="15.75" x14ac:dyDescent="0.25">
      <c r="A35" s="73" t="s">
        <v>27</v>
      </c>
      <c r="B35" s="69">
        <v>11</v>
      </c>
      <c r="C35" s="70">
        <v>2.5</v>
      </c>
      <c r="D35" s="69">
        <v>77</v>
      </c>
      <c r="E35" s="70">
        <v>1.4</v>
      </c>
      <c r="F35" s="71">
        <v>1.9</v>
      </c>
      <c r="G35" s="70">
        <v>1.2</v>
      </c>
    </row>
    <row r="36" spans="1:7" s="11" customFormat="1" ht="21.95" customHeight="1" x14ac:dyDescent="0.25">
      <c r="A36" s="77" t="s">
        <v>117</v>
      </c>
      <c r="B36" s="158"/>
      <c r="C36" s="158"/>
      <c r="D36" s="158"/>
      <c r="E36" s="158"/>
      <c r="F36" s="158"/>
      <c r="G36" s="158"/>
    </row>
    <row r="37" spans="1:7" s="12" customFormat="1" ht="15.75" x14ac:dyDescent="0.25">
      <c r="A37" s="68" t="s">
        <v>33</v>
      </c>
      <c r="B37" s="69">
        <v>808</v>
      </c>
      <c r="C37" s="70">
        <v>237.7</v>
      </c>
      <c r="D37" s="69">
        <v>4164</v>
      </c>
      <c r="E37" s="70">
        <v>64.900000000000006</v>
      </c>
      <c r="F37" s="71">
        <v>3.7</v>
      </c>
      <c r="G37" s="70">
        <v>172.8</v>
      </c>
    </row>
    <row r="38" spans="1:7" s="12" customFormat="1" ht="15.75" x14ac:dyDescent="0.25">
      <c r="A38" s="53" t="s">
        <v>44</v>
      </c>
      <c r="B38" s="69">
        <v>293</v>
      </c>
      <c r="C38" s="70">
        <v>86.2</v>
      </c>
      <c r="D38" s="69">
        <v>1350</v>
      </c>
      <c r="E38" s="70">
        <v>21.1</v>
      </c>
      <c r="F38" s="71">
        <v>4.0999999999999996</v>
      </c>
      <c r="G38" s="70">
        <v>65.099999999999994</v>
      </c>
    </row>
    <row r="39" spans="1:7" s="12" customFormat="1" ht="15.75" x14ac:dyDescent="0.25">
      <c r="A39" s="47" t="s">
        <v>43</v>
      </c>
      <c r="B39" s="69">
        <v>110</v>
      </c>
      <c r="C39" s="70">
        <v>32.4</v>
      </c>
      <c r="D39" s="69">
        <v>522</v>
      </c>
      <c r="E39" s="70">
        <v>8.1</v>
      </c>
      <c r="F39" s="71">
        <v>4</v>
      </c>
      <c r="G39" s="70">
        <v>24.2</v>
      </c>
    </row>
    <row r="40" spans="1:7" s="12" customFormat="1" ht="15.75" x14ac:dyDescent="0.25">
      <c r="A40" s="54" t="s">
        <v>45</v>
      </c>
      <c r="B40" s="69">
        <v>72</v>
      </c>
      <c r="C40" s="70">
        <v>21.2</v>
      </c>
      <c r="D40" s="69">
        <v>521</v>
      </c>
      <c r="E40" s="70">
        <v>8.1</v>
      </c>
      <c r="F40" s="71">
        <v>2.6</v>
      </c>
      <c r="G40" s="70">
        <v>13.1</v>
      </c>
    </row>
    <row r="41" spans="1:7" s="12" customFormat="1" ht="15.75" x14ac:dyDescent="0.25">
      <c r="A41" s="73" t="s">
        <v>23</v>
      </c>
      <c r="B41" s="69">
        <v>40</v>
      </c>
      <c r="C41" s="70">
        <v>11.8</v>
      </c>
      <c r="D41" s="69">
        <v>102</v>
      </c>
      <c r="E41" s="70">
        <v>1.6</v>
      </c>
      <c r="F41" s="71">
        <v>7.4</v>
      </c>
      <c r="G41" s="70">
        <v>10.199999999999999</v>
      </c>
    </row>
    <row r="42" spans="1:7" s="12" customFormat="1" ht="15.75" x14ac:dyDescent="0.25">
      <c r="A42" s="72" t="s">
        <v>41</v>
      </c>
      <c r="B42" s="69">
        <v>28</v>
      </c>
      <c r="C42" s="70">
        <v>8.1999999999999993</v>
      </c>
      <c r="D42" s="69">
        <v>70</v>
      </c>
      <c r="E42" s="70">
        <v>1.1000000000000001</v>
      </c>
      <c r="F42" s="71">
        <v>7.5</v>
      </c>
      <c r="G42" s="70">
        <v>7.1</v>
      </c>
    </row>
    <row r="43" spans="1:7" s="11" customFormat="1" ht="21.95" customHeight="1" x14ac:dyDescent="0.25">
      <c r="A43" s="77" t="s">
        <v>118</v>
      </c>
      <c r="B43" s="158"/>
      <c r="C43" s="158"/>
      <c r="D43" s="158"/>
      <c r="E43" s="158"/>
      <c r="F43" s="158"/>
      <c r="G43" s="158"/>
    </row>
    <row r="44" spans="1:7" s="12" customFormat="1" ht="15.75" x14ac:dyDescent="0.25">
      <c r="A44" s="68" t="s">
        <v>33</v>
      </c>
      <c r="B44" s="69">
        <v>1083</v>
      </c>
      <c r="C44" s="70">
        <v>449</v>
      </c>
      <c r="D44" s="69">
        <v>6926</v>
      </c>
      <c r="E44" s="70">
        <v>112.1</v>
      </c>
      <c r="F44" s="71">
        <v>4</v>
      </c>
      <c r="G44" s="70">
        <v>336.9</v>
      </c>
    </row>
    <row r="45" spans="1:7" s="12" customFormat="1" ht="15.75" x14ac:dyDescent="0.25">
      <c r="A45" s="53" t="s">
        <v>44</v>
      </c>
      <c r="B45" s="69">
        <v>188</v>
      </c>
      <c r="C45" s="70">
        <v>77.900000000000006</v>
      </c>
      <c r="D45" s="69">
        <v>1517</v>
      </c>
      <c r="E45" s="70">
        <v>24.6</v>
      </c>
      <c r="F45" s="71">
        <v>3.2</v>
      </c>
      <c r="G45" s="70">
        <v>53.4</v>
      </c>
    </row>
    <row r="46" spans="1:7" s="12" customFormat="1" ht="15.75" x14ac:dyDescent="0.25">
      <c r="A46" s="53" t="s">
        <v>45</v>
      </c>
      <c r="B46" s="69">
        <v>141</v>
      </c>
      <c r="C46" s="70">
        <v>58.5</v>
      </c>
      <c r="D46" s="69">
        <v>806</v>
      </c>
      <c r="E46" s="70">
        <v>13</v>
      </c>
      <c r="F46" s="71">
        <v>4.5</v>
      </c>
      <c r="G46" s="70">
        <v>45.4</v>
      </c>
    </row>
    <row r="47" spans="1:7" s="12" customFormat="1" ht="15.75" x14ac:dyDescent="0.25">
      <c r="A47" s="73" t="s">
        <v>23</v>
      </c>
      <c r="B47" s="69">
        <v>130</v>
      </c>
      <c r="C47" s="70">
        <v>53.9</v>
      </c>
      <c r="D47" s="69">
        <v>472</v>
      </c>
      <c r="E47" s="70">
        <v>7.6</v>
      </c>
      <c r="F47" s="71">
        <v>7.1</v>
      </c>
      <c r="G47" s="70">
        <v>46.3</v>
      </c>
    </row>
    <row r="48" spans="1:7" s="12" customFormat="1" ht="15.75" x14ac:dyDescent="0.25">
      <c r="A48" s="47" t="s">
        <v>46</v>
      </c>
      <c r="B48" s="69">
        <v>66</v>
      </c>
      <c r="C48" s="70">
        <v>27.4</v>
      </c>
      <c r="D48" s="69">
        <v>313</v>
      </c>
      <c r="E48" s="70">
        <v>5.0999999999999996</v>
      </c>
      <c r="F48" s="71">
        <v>5.4</v>
      </c>
      <c r="G48" s="70">
        <v>22.3</v>
      </c>
    </row>
    <row r="49" spans="1:7" s="12" customFormat="1" ht="15.75" x14ac:dyDescent="0.25">
      <c r="A49" s="47" t="s">
        <v>43</v>
      </c>
      <c r="B49" s="69">
        <v>56</v>
      </c>
      <c r="C49" s="70">
        <v>23.2</v>
      </c>
      <c r="D49" s="69">
        <v>390</v>
      </c>
      <c r="E49" s="70">
        <v>6.3</v>
      </c>
      <c r="F49" s="71">
        <v>3.7</v>
      </c>
      <c r="G49" s="70">
        <v>16.899999999999999</v>
      </c>
    </row>
    <row r="50" spans="1:7" s="11" customFormat="1" ht="21.95" customHeight="1" x14ac:dyDescent="0.25">
      <c r="A50" s="77" t="s">
        <v>119</v>
      </c>
      <c r="B50" s="158"/>
      <c r="C50" s="158"/>
      <c r="D50" s="158"/>
      <c r="E50" s="158"/>
      <c r="F50" s="158"/>
      <c r="G50" s="158"/>
    </row>
    <row r="51" spans="1:7" s="12" customFormat="1" ht="15.75" x14ac:dyDescent="0.25">
      <c r="A51" s="68" t="s">
        <v>33</v>
      </c>
      <c r="B51" s="69">
        <v>1972</v>
      </c>
      <c r="C51" s="70">
        <v>949.1</v>
      </c>
      <c r="D51" s="69">
        <v>14056</v>
      </c>
      <c r="E51" s="70">
        <v>253.1</v>
      </c>
      <c r="F51" s="71">
        <v>3.8</v>
      </c>
      <c r="G51" s="70">
        <v>696</v>
      </c>
    </row>
    <row r="52" spans="1:7" s="12" customFormat="1" ht="15.75" x14ac:dyDescent="0.25">
      <c r="A52" s="72" t="s">
        <v>23</v>
      </c>
      <c r="B52" s="69">
        <v>315</v>
      </c>
      <c r="C52" s="70">
        <v>151.6</v>
      </c>
      <c r="D52" s="69">
        <v>1777</v>
      </c>
      <c r="E52" s="70">
        <v>32</v>
      </c>
      <c r="F52" s="71">
        <v>4.7</v>
      </c>
      <c r="G52" s="70">
        <v>119.6</v>
      </c>
    </row>
    <row r="53" spans="1:7" s="12" customFormat="1" ht="15.75" x14ac:dyDescent="0.25">
      <c r="A53" s="73" t="s">
        <v>45</v>
      </c>
      <c r="B53" s="69">
        <v>133</v>
      </c>
      <c r="C53" s="70">
        <v>64</v>
      </c>
      <c r="D53" s="69">
        <v>857</v>
      </c>
      <c r="E53" s="70">
        <v>15.4</v>
      </c>
      <c r="F53" s="71">
        <v>4.0999999999999996</v>
      </c>
      <c r="G53" s="70">
        <v>48.6</v>
      </c>
    </row>
    <row r="54" spans="1:7" s="12" customFormat="1" ht="15.75" x14ac:dyDescent="0.25">
      <c r="A54" s="53" t="s">
        <v>44</v>
      </c>
      <c r="B54" s="69">
        <v>131</v>
      </c>
      <c r="C54" s="70">
        <v>63.1</v>
      </c>
      <c r="D54" s="69">
        <v>1545</v>
      </c>
      <c r="E54" s="70">
        <v>27.8</v>
      </c>
      <c r="F54" s="71">
        <v>2.2999999999999998</v>
      </c>
      <c r="G54" s="70">
        <v>35.200000000000003</v>
      </c>
    </row>
    <row r="55" spans="1:7" s="12" customFormat="1" ht="15.75" x14ac:dyDescent="0.25">
      <c r="A55" s="53" t="s">
        <v>46</v>
      </c>
      <c r="B55" s="69">
        <v>125</v>
      </c>
      <c r="C55" s="70">
        <v>60.2</v>
      </c>
      <c r="D55" s="69">
        <v>845</v>
      </c>
      <c r="E55" s="70">
        <v>15.2</v>
      </c>
      <c r="F55" s="71">
        <v>4</v>
      </c>
      <c r="G55" s="70">
        <v>44.9</v>
      </c>
    </row>
    <row r="56" spans="1:7" s="12" customFormat="1" ht="15.75" x14ac:dyDescent="0.25">
      <c r="A56" s="72" t="s">
        <v>35</v>
      </c>
      <c r="B56" s="69">
        <v>100</v>
      </c>
      <c r="C56" s="70">
        <v>48.1</v>
      </c>
      <c r="D56" s="69">
        <v>385</v>
      </c>
      <c r="E56" s="70">
        <v>6.9</v>
      </c>
      <c r="F56" s="71">
        <v>6.9</v>
      </c>
      <c r="G56" s="70">
        <v>41.2</v>
      </c>
    </row>
    <row r="57" spans="1:7" s="11" customFormat="1" ht="21.95" customHeight="1" x14ac:dyDescent="0.25">
      <c r="A57" s="77" t="s">
        <v>120</v>
      </c>
      <c r="B57" s="158"/>
      <c r="C57" s="158"/>
      <c r="D57" s="158"/>
      <c r="E57" s="158"/>
      <c r="F57" s="158"/>
      <c r="G57" s="158"/>
    </row>
    <row r="58" spans="1:7" s="12" customFormat="1" ht="15.75" x14ac:dyDescent="0.25">
      <c r="A58" s="68" t="s">
        <v>33</v>
      </c>
      <c r="B58" s="69">
        <v>2665</v>
      </c>
      <c r="C58" s="70">
        <v>1675.2</v>
      </c>
      <c r="D58" s="69">
        <v>30709</v>
      </c>
      <c r="E58" s="70">
        <v>595.9</v>
      </c>
      <c r="F58" s="71">
        <v>2.8</v>
      </c>
      <c r="G58" s="70">
        <v>1079.3</v>
      </c>
    </row>
    <row r="59" spans="1:7" s="12" customFormat="1" ht="15.75" x14ac:dyDescent="0.25">
      <c r="A59" s="72" t="s">
        <v>23</v>
      </c>
      <c r="B59" s="69">
        <v>412</v>
      </c>
      <c r="C59" s="70">
        <v>259</v>
      </c>
      <c r="D59" s="69">
        <v>4115</v>
      </c>
      <c r="E59" s="70">
        <v>79.8</v>
      </c>
      <c r="F59" s="71">
        <v>3.2</v>
      </c>
      <c r="G59" s="70">
        <v>179.1</v>
      </c>
    </row>
    <row r="60" spans="1:7" s="12" customFormat="1" ht="15.75" x14ac:dyDescent="0.25">
      <c r="A60" s="73" t="s">
        <v>34</v>
      </c>
      <c r="B60" s="69">
        <v>242</v>
      </c>
      <c r="C60" s="70">
        <v>152.1</v>
      </c>
      <c r="D60" s="69">
        <v>2570</v>
      </c>
      <c r="E60" s="70">
        <v>49.9</v>
      </c>
      <c r="F60" s="71">
        <v>3.1</v>
      </c>
      <c r="G60" s="70">
        <v>102.2</v>
      </c>
    </row>
    <row r="61" spans="1:7" s="12" customFormat="1" ht="15.75" x14ac:dyDescent="0.25">
      <c r="A61" s="73" t="s">
        <v>35</v>
      </c>
      <c r="B61" s="69">
        <v>212</v>
      </c>
      <c r="C61" s="70">
        <v>133.30000000000001</v>
      </c>
      <c r="D61" s="69">
        <v>1071</v>
      </c>
      <c r="E61" s="70">
        <v>20.8</v>
      </c>
      <c r="F61" s="71">
        <v>6.4</v>
      </c>
      <c r="G61" s="70">
        <v>112.5</v>
      </c>
    </row>
    <row r="62" spans="1:7" s="12" customFormat="1" ht="15.75" x14ac:dyDescent="0.25">
      <c r="A62" s="73" t="s">
        <v>26</v>
      </c>
      <c r="B62" s="69">
        <v>206</v>
      </c>
      <c r="C62" s="70">
        <v>129.5</v>
      </c>
      <c r="D62" s="69">
        <v>1206</v>
      </c>
      <c r="E62" s="70">
        <v>23.4</v>
      </c>
      <c r="F62" s="71">
        <v>5.5</v>
      </c>
      <c r="G62" s="70">
        <v>106.1</v>
      </c>
    </row>
    <row r="63" spans="1:7" s="12" customFormat="1" ht="15.75" x14ac:dyDescent="0.25">
      <c r="A63" s="72" t="s">
        <v>46</v>
      </c>
      <c r="B63" s="69">
        <v>134</v>
      </c>
      <c r="C63" s="70">
        <v>84.2</v>
      </c>
      <c r="D63" s="69">
        <v>1328</v>
      </c>
      <c r="E63" s="70">
        <v>25.8</v>
      </c>
      <c r="F63" s="71">
        <v>3.3</v>
      </c>
      <c r="G63" s="70">
        <v>58.5</v>
      </c>
    </row>
    <row r="64" spans="1:7" s="11" customFormat="1" ht="21.95" customHeight="1" x14ac:dyDescent="0.25">
      <c r="A64" s="77" t="s">
        <v>121</v>
      </c>
      <c r="B64" s="158"/>
      <c r="C64" s="158"/>
      <c r="D64" s="158"/>
      <c r="E64" s="158"/>
      <c r="F64" s="158"/>
      <c r="G64" s="158"/>
    </row>
    <row r="65" spans="1:7" s="12" customFormat="1" ht="15.75" x14ac:dyDescent="0.25">
      <c r="A65" s="68" t="s">
        <v>33</v>
      </c>
      <c r="B65" s="69">
        <v>2589</v>
      </c>
      <c r="C65" s="70">
        <v>3007.7</v>
      </c>
      <c r="D65" s="69">
        <v>59752</v>
      </c>
      <c r="E65" s="70">
        <v>1429.5</v>
      </c>
      <c r="F65" s="71">
        <v>2.1</v>
      </c>
      <c r="G65" s="70">
        <v>1578.2</v>
      </c>
    </row>
    <row r="66" spans="1:7" s="12" customFormat="1" ht="15.75" x14ac:dyDescent="0.25">
      <c r="A66" s="72" t="s">
        <v>23</v>
      </c>
      <c r="B66" s="69">
        <v>357</v>
      </c>
      <c r="C66" s="70">
        <v>414.7</v>
      </c>
      <c r="D66" s="69">
        <v>6899</v>
      </c>
      <c r="E66" s="70">
        <v>165</v>
      </c>
      <c r="F66" s="71">
        <v>2.5</v>
      </c>
      <c r="G66" s="70">
        <v>249.7</v>
      </c>
    </row>
    <row r="67" spans="1:7" s="12" customFormat="1" ht="15.75" x14ac:dyDescent="0.25">
      <c r="A67" s="73" t="s">
        <v>26</v>
      </c>
      <c r="B67" s="69">
        <v>280</v>
      </c>
      <c r="C67" s="70">
        <v>325.3</v>
      </c>
      <c r="D67" s="69">
        <v>3236</v>
      </c>
      <c r="E67" s="70">
        <v>77.400000000000006</v>
      </c>
      <c r="F67" s="71">
        <v>4.2</v>
      </c>
      <c r="G67" s="70">
        <v>247.9</v>
      </c>
    </row>
    <row r="68" spans="1:7" s="12" customFormat="1" ht="15.75" x14ac:dyDescent="0.25">
      <c r="A68" s="73" t="s">
        <v>34</v>
      </c>
      <c r="B68" s="69">
        <v>250</v>
      </c>
      <c r="C68" s="70">
        <v>290.39999999999998</v>
      </c>
      <c r="D68" s="69">
        <v>5388</v>
      </c>
      <c r="E68" s="70">
        <v>128.9</v>
      </c>
      <c r="F68" s="71">
        <v>2.2999999999999998</v>
      </c>
      <c r="G68" s="70">
        <v>161.5</v>
      </c>
    </row>
    <row r="69" spans="1:7" s="12" customFormat="1" ht="15.75" x14ac:dyDescent="0.25">
      <c r="A69" s="73" t="s">
        <v>35</v>
      </c>
      <c r="B69" s="69">
        <v>228</v>
      </c>
      <c r="C69" s="70">
        <v>264.89999999999998</v>
      </c>
      <c r="D69" s="69">
        <v>2194</v>
      </c>
      <c r="E69" s="70">
        <v>52.5</v>
      </c>
      <c r="F69" s="71">
        <v>5</v>
      </c>
      <c r="G69" s="70">
        <v>212.4</v>
      </c>
    </row>
    <row r="70" spans="1:7" s="12" customFormat="1" ht="15.75" x14ac:dyDescent="0.25">
      <c r="A70" s="72" t="s">
        <v>24</v>
      </c>
      <c r="B70" s="69">
        <v>90</v>
      </c>
      <c r="C70" s="70">
        <v>104.6</v>
      </c>
      <c r="D70" s="69">
        <v>2041</v>
      </c>
      <c r="E70" s="70">
        <v>48.8</v>
      </c>
      <c r="F70" s="71">
        <v>2.1</v>
      </c>
      <c r="G70" s="70">
        <v>55.7</v>
      </c>
    </row>
    <row r="71" spans="1:7" s="11" customFormat="1" ht="21.95" customHeight="1" x14ac:dyDescent="0.25">
      <c r="A71" s="77" t="s">
        <v>122</v>
      </c>
      <c r="B71" s="158"/>
      <c r="C71" s="158"/>
      <c r="D71" s="158"/>
      <c r="E71" s="158"/>
      <c r="F71" s="158"/>
      <c r="G71" s="158"/>
    </row>
    <row r="72" spans="1:7" s="12" customFormat="1" ht="15.75" x14ac:dyDescent="0.25">
      <c r="A72" s="68" t="s">
        <v>33</v>
      </c>
      <c r="B72" s="69">
        <v>2607</v>
      </c>
      <c r="C72" s="70">
        <v>8026.5</v>
      </c>
      <c r="D72" s="69">
        <v>211007</v>
      </c>
      <c r="E72" s="70">
        <v>6375.1</v>
      </c>
      <c r="F72" s="71">
        <v>1.3</v>
      </c>
      <c r="G72" s="70">
        <v>1651.4</v>
      </c>
    </row>
    <row r="73" spans="1:7" s="12" customFormat="1" ht="15.75" x14ac:dyDescent="0.25">
      <c r="A73" s="72" t="s">
        <v>23</v>
      </c>
      <c r="B73" s="69">
        <v>324</v>
      </c>
      <c r="C73" s="70">
        <v>997.5</v>
      </c>
      <c r="D73" s="69">
        <v>23019</v>
      </c>
      <c r="E73" s="70">
        <v>695.5</v>
      </c>
      <c r="F73" s="71">
        <v>1.4</v>
      </c>
      <c r="G73" s="70">
        <v>302.10000000000002</v>
      </c>
    </row>
    <row r="74" spans="1:7" s="12" customFormat="1" ht="15.75" x14ac:dyDescent="0.25">
      <c r="A74" s="73" t="s">
        <v>233</v>
      </c>
      <c r="B74" s="69">
        <v>241</v>
      </c>
      <c r="C74" s="70">
        <v>742</v>
      </c>
      <c r="D74" s="69">
        <v>22521</v>
      </c>
      <c r="E74" s="70">
        <v>680.4</v>
      </c>
      <c r="F74" s="71">
        <v>1.1000000000000001</v>
      </c>
      <c r="G74" s="70">
        <v>61.6</v>
      </c>
    </row>
    <row r="75" spans="1:7" s="12" customFormat="1" ht="15.75" x14ac:dyDescent="0.25">
      <c r="A75" s="73" t="s">
        <v>26</v>
      </c>
      <c r="B75" s="69">
        <v>231</v>
      </c>
      <c r="C75" s="70">
        <v>711.2</v>
      </c>
      <c r="D75" s="69">
        <v>10083</v>
      </c>
      <c r="E75" s="70">
        <v>304.60000000000002</v>
      </c>
      <c r="F75" s="71">
        <v>2.2999999999999998</v>
      </c>
      <c r="G75" s="70">
        <v>406.6</v>
      </c>
    </row>
    <row r="76" spans="1:7" s="12" customFormat="1" ht="15.75" x14ac:dyDescent="0.25">
      <c r="A76" s="73" t="s">
        <v>34</v>
      </c>
      <c r="B76" s="69">
        <v>178</v>
      </c>
      <c r="C76" s="70">
        <v>548</v>
      </c>
      <c r="D76" s="69">
        <v>9093</v>
      </c>
      <c r="E76" s="70">
        <v>274.7</v>
      </c>
      <c r="F76" s="71">
        <v>2</v>
      </c>
      <c r="G76" s="70">
        <v>273.3</v>
      </c>
    </row>
    <row r="77" spans="1:7" s="12" customFormat="1" ht="15.75" x14ac:dyDescent="0.25">
      <c r="A77" s="72" t="s">
        <v>35</v>
      </c>
      <c r="B77" s="69">
        <v>146</v>
      </c>
      <c r="C77" s="70">
        <v>449.5</v>
      </c>
      <c r="D77" s="69">
        <v>6989</v>
      </c>
      <c r="E77" s="70">
        <v>211.2</v>
      </c>
      <c r="F77" s="71">
        <v>2.1</v>
      </c>
      <c r="G77" s="70">
        <v>238.4</v>
      </c>
    </row>
    <row r="78" spans="1:7" s="11" customFormat="1" ht="21.95" customHeight="1" x14ac:dyDescent="0.25">
      <c r="A78" s="27" t="s">
        <v>14</v>
      </c>
      <c r="B78" s="159"/>
      <c r="C78" s="159"/>
      <c r="D78" s="159"/>
      <c r="E78" s="159"/>
      <c r="F78" s="159"/>
      <c r="G78" s="159"/>
    </row>
    <row r="79" spans="1:7" s="11" customFormat="1" ht="21.95" customHeight="1" x14ac:dyDescent="0.25">
      <c r="A79" s="67" t="s">
        <v>134</v>
      </c>
      <c r="B79" s="157"/>
      <c r="C79" s="157"/>
      <c r="D79" s="157"/>
      <c r="E79" s="157"/>
      <c r="F79" s="157"/>
      <c r="G79" s="157"/>
    </row>
    <row r="80" spans="1:7" s="12" customFormat="1" ht="15.75" x14ac:dyDescent="0.25">
      <c r="A80" s="68" t="s">
        <v>33</v>
      </c>
      <c r="B80" s="69">
        <v>10507</v>
      </c>
      <c r="C80" s="70">
        <v>471.7</v>
      </c>
      <c r="D80" s="69">
        <v>298540</v>
      </c>
      <c r="E80" s="70">
        <v>663.7</v>
      </c>
      <c r="F80" s="71">
        <v>0.7</v>
      </c>
      <c r="G80" s="70">
        <v>-192</v>
      </c>
    </row>
    <row r="81" spans="1:7" s="12" customFormat="1" ht="15.75" x14ac:dyDescent="0.25">
      <c r="A81" s="73" t="s">
        <v>35</v>
      </c>
      <c r="B81" s="69">
        <v>900</v>
      </c>
      <c r="C81" s="70">
        <v>40.4</v>
      </c>
      <c r="D81" s="69">
        <v>8590</v>
      </c>
      <c r="E81" s="70">
        <v>19.100000000000001</v>
      </c>
      <c r="F81" s="71">
        <v>2.1</v>
      </c>
      <c r="G81" s="70">
        <v>21.3</v>
      </c>
    </row>
    <row r="82" spans="1:7" s="12" customFormat="1" ht="15.75" x14ac:dyDescent="0.25">
      <c r="A82" s="73" t="s">
        <v>23</v>
      </c>
      <c r="B82" s="69">
        <v>887</v>
      </c>
      <c r="C82" s="70">
        <v>39.799999999999997</v>
      </c>
      <c r="D82" s="69">
        <v>22997</v>
      </c>
      <c r="E82" s="70">
        <v>51.1</v>
      </c>
      <c r="F82" s="71">
        <v>0.8</v>
      </c>
      <c r="G82" s="70">
        <v>-11.3</v>
      </c>
    </row>
    <row r="83" spans="1:7" s="12" customFormat="1" ht="15.75" x14ac:dyDescent="0.25">
      <c r="A83" s="73" t="s">
        <v>26</v>
      </c>
      <c r="B83" s="69">
        <v>833</v>
      </c>
      <c r="C83" s="70">
        <v>37.4</v>
      </c>
      <c r="D83" s="69">
        <v>14615</v>
      </c>
      <c r="E83" s="70">
        <v>32.5</v>
      </c>
      <c r="F83" s="71">
        <v>1.2</v>
      </c>
      <c r="G83" s="70">
        <v>4.9000000000000004</v>
      </c>
    </row>
    <row r="84" spans="1:7" s="12" customFormat="1" ht="15.75" x14ac:dyDescent="0.25">
      <c r="A84" s="78" t="s">
        <v>34</v>
      </c>
      <c r="B84" s="79">
        <v>677</v>
      </c>
      <c r="C84" s="70">
        <v>30.4</v>
      </c>
      <c r="D84" s="79">
        <v>13028</v>
      </c>
      <c r="E84" s="70">
        <v>29</v>
      </c>
      <c r="F84" s="71">
        <v>1</v>
      </c>
      <c r="G84" s="70">
        <v>1.4</v>
      </c>
    </row>
    <row r="85" spans="1:7" s="12" customFormat="1" ht="15.75" x14ac:dyDescent="0.25">
      <c r="A85" s="78" t="s">
        <v>233</v>
      </c>
      <c r="B85" s="76">
        <v>541</v>
      </c>
      <c r="C85" s="70">
        <v>24.3</v>
      </c>
      <c r="D85" s="76">
        <v>39994</v>
      </c>
      <c r="E85" s="70">
        <v>88.9</v>
      </c>
      <c r="F85" s="71">
        <v>0.3</v>
      </c>
      <c r="G85" s="70">
        <v>-64.599999999999994</v>
      </c>
    </row>
    <row r="86" spans="1:7" s="11" customFormat="1" ht="21.95" customHeight="1" x14ac:dyDescent="0.25">
      <c r="A86" s="74" t="s">
        <v>135</v>
      </c>
      <c r="B86" s="158"/>
      <c r="C86" s="158"/>
      <c r="D86" s="158"/>
      <c r="E86" s="158"/>
      <c r="F86" s="158"/>
      <c r="G86" s="158"/>
    </row>
    <row r="87" spans="1:7" s="12" customFormat="1" ht="15.75" x14ac:dyDescent="0.25">
      <c r="A87" s="68" t="s">
        <v>33</v>
      </c>
      <c r="B87" s="69">
        <v>276</v>
      </c>
      <c r="C87" s="70">
        <v>5.2</v>
      </c>
      <c r="D87" s="69">
        <v>1299</v>
      </c>
      <c r="E87" s="70">
        <v>2.9</v>
      </c>
      <c r="F87" s="71">
        <v>1.8</v>
      </c>
      <c r="G87" s="70">
        <v>2.2999999999999998</v>
      </c>
    </row>
    <row r="88" spans="1:7" s="12" customFormat="1" ht="15.75" x14ac:dyDescent="0.25">
      <c r="A88" s="80" t="s">
        <v>39</v>
      </c>
      <c r="B88" s="69">
        <v>157</v>
      </c>
      <c r="C88" s="70">
        <v>3</v>
      </c>
      <c r="D88" s="69">
        <v>722</v>
      </c>
      <c r="E88" s="70">
        <v>1.6</v>
      </c>
      <c r="F88" s="71">
        <v>1.8</v>
      </c>
      <c r="G88" s="70">
        <v>1.4</v>
      </c>
    </row>
    <row r="89" spans="1:7" s="12" customFormat="1" ht="15.75" x14ac:dyDescent="0.25">
      <c r="A89" s="53" t="s">
        <v>239</v>
      </c>
      <c r="B89" s="69">
        <v>50</v>
      </c>
      <c r="C89" s="70">
        <v>1</v>
      </c>
      <c r="D89" s="69">
        <v>94</v>
      </c>
      <c r="E89" s="70">
        <v>0.2</v>
      </c>
      <c r="F89" s="71">
        <v>4.5</v>
      </c>
      <c r="G89" s="70">
        <v>0.7</v>
      </c>
    </row>
    <row r="90" spans="1:7" s="12" customFormat="1" ht="15.75" x14ac:dyDescent="0.25">
      <c r="A90" s="131" t="s">
        <v>241</v>
      </c>
      <c r="B90" s="69">
        <v>50</v>
      </c>
      <c r="C90" s="70">
        <v>1</v>
      </c>
      <c r="D90" s="69">
        <v>94</v>
      </c>
      <c r="E90" s="70">
        <v>0.2</v>
      </c>
      <c r="F90" s="71">
        <v>4.5</v>
      </c>
      <c r="G90" s="70">
        <v>0.7</v>
      </c>
    </row>
    <row r="91" spans="1:7" s="12" customFormat="1" ht="15.75" x14ac:dyDescent="0.25">
      <c r="A91" s="53" t="s">
        <v>40</v>
      </c>
      <c r="B91" s="69">
        <v>39</v>
      </c>
      <c r="C91" s="70">
        <v>0.7</v>
      </c>
      <c r="D91" s="69">
        <v>351</v>
      </c>
      <c r="E91" s="70">
        <v>0.8</v>
      </c>
      <c r="F91" s="71">
        <v>0.9</v>
      </c>
      <c r="G91" s="70">
        <v>-0.1</v>
      </c>
    </row>
    <row r="92" spans="1:7" s="12" customFormat="1" ht="15.75" x14ac:dyDescent="0.25">
      <c r="A92" s="53" t="s">
        <v>25</v>
      </c>
      <c r="B92" s="69">
        <v>6</v>
      </c>
      <c r="C92" s="70">
        <v>0.1</v>
      </c>
      <c r="D92" s="69">
        <v>8</v>
      </c>
      <c r="E92" s="70" t="s">
        <v>16</v>
      </c>
      <c r="F92" s="71">
        <v>6.3</v>
      </c>
      <c r="G92" s="70">
        <v>0.1</v>
      </c>
    </row>
    <row r="93" spans="1:7" s="12" customFormat="1" ht="15.75" x14ac:dyDescent="0.25">
      <c r="A93" s="73" t="s">
        <v>115</v>
      </c>
      <c r="B93" s="69">
        <v>6</v>
      </c>
      <c r="C93" s="70">
        <v>0.1</v>
      </c>
      <c r="D93" s="69">
        <v>11</v>
      </c>
      <c r="E93" s="70" t="s">
        <v>16</v>
      </c>
      <c r="F93" s="71">
        <v>4.5999999999999996</v>
      </c>
      <c r="G93" s="70">
        <v>0.1</v>
      </c>
    </row>
    <row r="94" spans="1:7" s="11" customFormat="1" ht="21.95" customHeight="1" x14ac:dyDescent="0.25">
      <c r="A94" s="77" t="s">
        <v>42</v>
      </c>
      <c r="B94" s="158"/>
      <c r="C94" s="158"/>
      <c r="D94" s="158"/>
      <c r="E94" s="158"/>
      <c r="F94" s="158"/>
      <c r="G94" s="158"/>
    </row>
    <row r="95" spans="1:7" s="12" customFormat="1" ht="15.75" x14ac:dyDescent="0.25">
      <c r="A95" s="68" t="s">
        <v>33</v>
      </c>
      <c r="B95" s="69">
        <v>93</v>
      </c>
      <c r="C95" s="70">
        <v>14.3</v>
      </c>
      <c r="D95" s="69">
        <v>578</v>
      </c>
      <c r="E95" s="70">
        <v>8.1</v>
      </c>
      <c r="F95" s="71">
        <v>1.8</v>
      </c>
      <c r="G95" s="70">
        <v>6.2</v>
      </c>
    </row>
    <row r="96" spans="1:7" s="12" customFormat="1" ht="15.75" x14ac:dyDescent="0.25">
      <c r="A96" s="47" t="s">
        <v>43</v>
      </c>
      <c r="B96" s="69">
        <v>16</v>
      </c>
      <c r="C96" s="70">
        <v>2.5</v>
      </c>
      <c r="D96" s="69">
        <v>43</v>
      </c>
      <c r="E96" s="70">
        <v>0.6</v>
      </c>
      <c r="F96" s="71">
        <v>4.0999999999999996</v>
      </c>
      <c r="G96" s="70">
        <v>1.9</v>
      </c>
    </row>
    <row r="97" spans="1:7" s="12" customFormat="1" ht="15.75" x14ac:dyDescent="0.25">
      <c r="A97" s="53" t="s">
        <v>40</v>
      </c>
      <c r="B97" s="69">
        <v>10</v>
      </c>
      <c r="C97" s="70">
        <v>1.5</v>
      </c>
      <c r="D97" s="69">
        <v>49</v>
      </c>
      <c r="E97" s="70">
        <v>0.7</v>
      </c>
      <c r="F97" s="71">
        <v>2.2000000000000002</v>
      </c>
      <c r="G97" s="70">
        <v>0.9</v>
      </c>
    </row>
    <row r="98" spans="1:7" s="12" customFormat="1" ht="15.75" x14ac:dyDescent="0.25">
      <c r="A98" s="53" t="s">
        <v>44</v>
      </c>
      <c r="B98" s="69">
        <v>8</v>
      </c>
      <c r="C98" s="70">
        <v>1.2</v>
      </c>
      <c r="D98" s="69">
        <v>44</v>
      </c>
      <c r="E98" s="70">
        <v>0.6</v>
      </c>
      <c r="F98" s="71">
        <v>2</v>
      </c>
      <c r="G98" s="70">
        <v>0.6</v>
      </c>
    </row>
    <row r="99" spans="1:7" s="12" customFormat="1" ht="15.75" x14ac:dyDescent="0.25">
      <c r="A99" s="73" t="s">
        <v>20</v>
      </c>
      <c r="B99" s="69">
        <v>6</v>
      </c>
      <c r="C99" s="70">
        <v>0.9</v>
      </c>
      <c r="D99" s="69">
        <v>56</v>
      </c>
      <c r="E99" s="70">
        <v>0.8</v>
      </c>
      <c r="F99" s="71">
        <v>1.2</v>
      </c>
      <c r="G99" s="70">
        <v>0.1</v>
      </c>
    </row>
    <row r="100" spans="1:7" s="12" customFormat="1" ht="15.75" x14ac:dyDescent="0.25">
      <c r="A100" s="81" t="s">
        <v>27</v>
      </c>
      <c r="B100" s="76">
        <v>5</v>
      </c>
      <c r="C100" s="70">
        <v>0.8</v>
      </c>
      <c r="D100" s="76">
        <v>28</v>
      </c>
      <c r="E100" s="70">
        <v>0.4</v>
      </c>
      <c r="F100" s="71">
        <v>2</v>
      </c>
      <c r="G100" s="70">
        <v>0.4</v>
      </c>
    </row>
    <row r="101" spans="1:7" s="12" customFormat="1" ht="15.75" x14ac:dyDescent="0.25">
      <c r="A101" s="81" t="s">
        <v>41</v>
      </c>
      <c r="B101" s="76">
        <v>5</v>
      </c>
      <c r="C101" s="70">
        <v>0.8</v>
      </c>
      <c r="D101" s="76">
        <v>12</v>
      </c>
      <c r="E101" s="70">
        <v>0.2</v>
      </c>
      <c r="F101" s="71">
        <v>4.5999999999999996</v>
      </c>
      <c r="G101" s="70">
        <v>0.6</v>
      </c>
    </row>
    <row r="102" spans="1:7" s="11" customFormat="1" ht="21.95" customHeight="1" x14ac:dyDescent="0.25">
      <c r="A102" s="77" t="s">
        <v>116</v>
      </c>
      <c r="B102" s="158"/>
      <c r="C102" s="158"/>
      <c r="D102" s="158"/>
      <c r="E102" s="158"/>
      <c r="F102" s="158"/>
      <c r="G102" s="158"/>
    </row>
    <row r="103" spans="1:7" s="12" customFormat="1" ht="15.75" x14ac:dyDescent="0.25">
      <c r="A103" s="68" t="s">
        <v>33</v>
      </c>
      <c r="B103" s="69">
        <v>221</v>
      </c>
      <c r="C103" s="70">
        <v>53.5</v>
      </c>
      <c r="D103" s="69">
        <v>961</v>
      </c>
      <c r="E103" s="70">
        <v>18.2</v>
      </c>
      <c r="F103" s="71">
        <v>2.9</v>
      </c>
      <c r="G103" s="70">
        <v>35.299999999999997</v>
      </c>
    </row>
    <row r="104" spans="1:7" s="12" customFormat="1" ht="15.75" x14ac:dyDescent="0.25">
      <c r="A104" s="53" t="s">
        <v>44</v>
      </c>
      <c r="B104" s="69">
        <v>96</v>
      </c>
      <c r="C104" s="70">
        <v>23.2</v>
      </c>
      <c r="D104" s="69">
        <v>304</v>
      </c>
      <c r="E104" s="70">
        <v>5.8</v>
      </c>
      <c r="F104" s="71">
        <v>4</v>
      </c>
      <c r="G104" s="70">
        <v>17.5</v>
      </c>
    </row>
    <row r="105" spans="1:7" s="12" customFormat="1" ht="15.75" x14ac:dyDescent="0.25">
      <c r="A105" s="47" t="s">
        <v>43</v>
      </c>
      <c r="B105" s="69">
        <v>32</v>
      </c>
      <c r="C105" s="70">
        <v>7.7</v>
      </c>
      <c r="D105" s="69">
        <v>146</v>
      </c>
      <c r="E105" s="70">
        <v>2.8</v>
      </c>
      <c r="F105" s="71">
        <v>2.8</v>
      </c>
      <c r="G105" s="70">
        <v>5</v>
      </c>
    </row>
    <row r="106" spans="1:7" s="12" customFormat="1" ht="15.75" x14ac:dyDescent="0.25">
      <c r="A106" s="73" t="s">
        <v>45</v>
      </c>
      <c r="B106" s="69">
        <v>13</v>
      </c>
      <c r="C106" s="70">
        <v>3.1</v>
      </c>
      <c r="D106" s="69">
        <v>46</v>
      </c>
      <c r="E106" s="70">
        <v>0.9</v>
      </c>
      <c r="F106" s="71">
        <v>3.6</v>
      </c>
      <c r="G106" s="70">
        <v>2.2999999999999998</v>
      </c>
    </row>
    <row r="107" spans="1:7" s="12" customFormat="1" ht="15.75" x14ac:dyDescent="0.25">
      <c r="A107" s="78" t="s">
        <v>41</v>
      </c>
      <c r="B107" s="76">
        <v>5</v>
      </c>
      <c r="C107" s="70">
        <v>1.2</v>
      </c>
      <c r="D107" s="76">
        <v>17</v>
      </c>
      <c r="E107" s="70">
        <v>0.3</v>
      </c>
      <c r="F107" s="71">
        <v>3.8</v>
      </c>
      <c r="G107" s="70">
        <v>0.9</v>
      </c>
    </row>
    <row r="108" spans="1:7" s="11" customFormat="1" ht="21.95" customHeight="1" x14ac:dyDescent="0.25">
      <c r="A108" s="77" t="s">
        <v>117</v>
      </c>
      <c r="B108" s="158"/>
      <c r="C108" s="158"/>
      <c r="D108" s="158"/>
      <c r="E108" s="158"/>
      <c r="F108" s="158"/>
      <c r="G108" s="158"/>
    </row>
    <row r="109" spans="1:7" s="12" customFormat="1" ht="15.75" x14ac:dyDescent="0.25">
      <c r="A109" s="68" t="s">
        <v>33</v>
      </c>
      <c r="B109" s="69">
        <v>425</v>
      </c>
      <c r="C109" s="70">
        <v>128.6</v>
      </c>
      <c r="D109" s="69">
        <v>1742</v>
      </c>
      <c r="E109" s="70">
        <v>27.3</v>
      </c>
      <c r="F109" s="71">
        <v>4.7</v>
      </c>
      <c r="G109" s="70">
        <v>101.3</v>
      </c>
    </row>
    <row r="110" spans="1:7" s="12" customFormat="1" ht="15.75" x14ac:dyDescent="0.25">
      <c r="A110" s="53" t="s">
        <v>44</v>
      </c>
      <c r="B110" s="69">
        <v>107</v>
      </c>
      <c r="C110" s="70">
        <v>32.4</v>
      </c>
      <c r="D110" s="69">
        <v>440</v>
      </c>
      <c r="E110" s="70">
        <v>6.9</v>
      </c>
      <c r="F110" s="71">
        <v>4.7</v>
      </c>
      <c r="G110" s="70">
        <v>25.5</v>
      </c>
    </row>
    <row r="111" spans="1:7" s="12" customFormat="1" ht="15.75" x14ac:dyDescent="0.25">
      <c r="A111" s="47" t="s">
        <v>45</v>
      </c>
      <c r="B111" s="69">
        <v>39</v>
      </c>
      <c r="C111" s="70">
        <v>11.8</v>
      </c>
      <c r="D111" s="69">
        <v>130</v>
      </c>
      <c r="E111" s="70">
        <v>2</v>
      </c>
      <c r="F111" s="71">
        <v>5.8</v>
      </c>
      <c r="G111" s="70">
        <v>9.8000000000000007</v>
      </c>
    </row>
    <row r="112" spans="1:7" s="12" customFormat="1" ht="15.75" x14ac:dyDescent="0.25">
      <c r="A112" s="47" t="s">
        <v>43</v>
      </c>
      <c r="B112" s="69">
        <v>26</v>
      </c>
      <c r="C112" s="70">
        <v>7.9</v>
      </c>
      <c r="D112" s="69">
        <v>129</v>
      </c>
      <c r="E112" s="70">
        <v>2</v>
      </c>
      <c r="F112" s="71">
        <v>3.9</v>
      </c>
      <c r="G112" s="70">
        <v>5.8</v>
      </c>
    </row>
    <row r="113" spans="1:7" s="12" customFormat="1" ht="15.75" x14ac:dyDescent="0.25">
      <c r="A113" s="81" t="s">
        <v>23</v>
      </c>
      <c r="B113" s="76">
        <v>25</v>
      </c>
      <c r="C113" s="70">
        <v>7.6</v>
      </c>
      <c r="D113" s="76">
        <v>24</v>
      </c>
      <c r="E113" s="70">
        <v>0.4</v>
      </c>
      <c r="F113" s="71">
        <v>20.100000000000001</v>
      </c>
      <c r="G113" s="70">
        <v>7.2</v>
      </c>
    </row>
    <row r="114" spans="1:7" s="12" customFormat="1" ht="15.75" x14ac:dyDescent="0.25">
      <c r="A114" s="78" t="s">
        <v>35</v>
      </c>
      <c r="B114" s="76">
        <v>20</v>
      </c>
      <c r="C114" s="82">
        <v>6.1</v>
      </c>
      <c r="D114" s="76">
        <v>23</v>
      </c>
      <c r="E114" s="82">
        <v>0.4</v>
      </c>
      <c r="F114" s="83">
        <v>16.8</v>
      </c>
      <c r="G114" s="70">
        <v>5.7</v>
      </c>
    </row>
    <row r="115" spans="1:7" s="11" customFormat="1" ht="21.95" customHeight="1" x14ac:dyDescent="0.25">
      <c r="A115" s="77" t="s">
        <v>118</v>
      </c>
      <c r="B115" s="158"/>
      <c r="C115" s="158"/>
      <c r="D115" s="158"/>
      <c r="E115" s="158"/>
      <c r="F115" s="158"/>
      <c r="G115" s="158"/>
    </row>
    <row r="116" spans="1:7" s="12" customFormat="1" ht="15.75" x14ac:dyDescent="0.25">
      <c r="A116" s="68" t="s">
        <v>33</v>
      </c>
      <c r="B116" s="69">
        <v>731</v>
      </c>
      <c r="C116" s="70">
        <v>296.10000000000002</v>
      </c>
      <c r="D116" s="69">
        <v>3836</v>
      </c>
      <c r="E116" s="70">
        <v>61</v>
      </c>
      <c r="F116" s="71">
        <v>4.9000000000000004</v>
      </c>
      <c r="G116" s="70">
        <v>235.1</v>
      </c>
    </row>
    <row r="117" spans="1:7" s="12" customFormat="1" ht="15.75" x14ac:dyDescent="0.25">
      <c r="A117" s="73" t="s">
        <v>23</v>
      </c>
      <c r="B117" s="69">
        <v>66</v>
      </c>
      <c r="C117" s="70">
        <v>26.7</v>
      </c>
      <c r="D117" s="69">
        <v>86</v>
      </c>
      <c r="E117" s="70">
        <v>1.4</v>
      </c>
      <c r="F117" s="71">
        <v>19.600000000000001</v>
      </c>
      <c r="G117" s="70">
        <v>25.4</v>
      </c>
    </row>
    <row r="118" spans="1:7" s="12" customFormat="1" ht="15.75" x14ac:dyDescent="0.25">
      <c r="A118" s="53" t="s">
        <v>44</v>
      </c>
      <c r="B118" s="69">
        <v>59</v>
      </c>
      <c r="C118" s="70">
        <v>23.9</v>
      </c>
      <c r="D118" s="69">
        <v>451</v>
      </c>
      <c r="E118" s="70">
        <v>7.2</v>
      </c>
      <c r="F118" s="71">
        <v>3.3</v>
      </c>
      <c r="G118" s="70">
        <v>16.7</v>
      </c>
    </row>
    <row r="119" spans="1:7" s="12" customFormat="1" ht="15.75" x14ac:dyDescent="0.25">
      <c r="A119" s="73" t="s">
        <v>35</v>
      </c>
      <c r="B119" s="69">
        <v>55</v>
      </c>
      <c r="C119" s="70">
        <v>22.3</v>
      </c>
      <c r="D119" s="69">
        <v>84</v>
      </c>
      <c r="E119" s="70">
        <v>1.3</v>
      </c>
      <c r="F119" s="71">
        <v>16.7</v>
      </c>
      <c r="G119" s="70">
        <v>20.9</v>
      </c>
    </row>
    <row r="120" spans="1:7" s="12" customFormat="1" ht="15.75" x14ac:dyDescent="0.25">
      <c r="A120" s="53" t="s">
        <v>45</v>
      </c>
      <c r="B120" s="76">
        <v>55</v>
      </c>
      <c r="C120" s="70">
        <v>22.3</v>
      </c>
      <c r="D120" s="76">
        <v>279</v>
      </c>
      <c r="E120" s="70">
        <v>4.4000000000000004</v>
      </c>
      <c r="F120" s="71">
        <v>5</v>
      </c>
      <c r="G120" s="70">
        <v>17.8</v>
      </c>
    </row>
    <row r="121" spans="1:7" s="12" customFormat="1" ht="15.75" x14ac:dyDescent="0.25">
      <c r="A121" s="53" t="s">
        <v>46</v>
      </c>
      <c r="B121" s="76">
        <v>50</v>
      </c>
      <c r="C121" s="70">
        <v>20.3</v>
      </c>
      <c r="D121" s="76">
        <v>195</v>
      </c>
      <c r="E121" s="70">
        <v>3.1</v>
      </c>
      <c r="F121" s="71">
        <v>6.5</v>
      </c>
      <c r="G121" s="70">
        <v>17.2</v>
      </c>
    </row>
    <row r="122" spans="1:7" s="11" customFormat="1" ht="21.95" customHeight="1" x14ac:dyDescent="0.25">
      <c r="A122" s="77" t="s">
        <v>119</v>
      </c>
      <c r="B122" s="158"/>
      <c r="C122" s="158"/>
      <c r="D122" s="158"/>
      <c r="E122" s="158"/>
      <c r="F122" s="158"/>
      <c r="G122" s="158"/>
    </row>
    <row r="123" spans="1:7" s="12" customFormat="1" ht="15.75" x14ac:dyDescent="0.25">
      <c r="A123" s="68" t="s">
        <v>33</v>
      </c>
      <c r="B123" s="69">
        <v>1254</v>
      </c>
      <c r="C123" s="70">
        <v>565.29999999999995</v>
      </c>
      <c r="D123" s="69">
        <v>8407</v>
      </c>
      <c r="E123" s="70">
        <v>148.1</v>
      </c>
      <c r="F123" s="71">
        <v>3.8</v>
      </c>
      <c r="G123" s="70">
        <v>417.3</v>
      </c>
    </row>
    <row r="124" spans="1:7" s="12" customFormat="1" ht="15.75" x14ac:dyDescent="0.25">
      <c r="A124" s="73" t="s">
        <v>23</v>
      </c>
      <c r="B124" s="69">
        <v>127</v>
      </c>
      <c r="C124" s="70">
        <v>57.3</v>
      </c>
      <c r="D124" s="69">
        <v>359</v>
      </c>
      <c r="E124" s="70">
        <v>6.3</v>
      </c>
      <c r="F124" s="71">
        <v>9.1</v>
      </c>
      <c r="G124" s="70">
        <v>50.9</v>
      </c>
    </row>
    <row r="125" spans="1:7" s="12" customFormat="1" ht="15.75" x14ac:dyDescent="0.25">
      <c r="A125" s="72" t="s">
        <v>35</v>
      </c>
      <c r="B125" s="69">
        <v>103</v>
      </c>
      <c r="C125" s="70">
        <v>46.4</v>
      </c>
      <c r="D125" s="69">
        <v>206</v>
      </c>
      <c r="E125" s="70">
        <v>3.6</v>
      </c>
      <c r="F125" s="71">
        <v>12.8</v>
      </c>
      <c r="G125" s="70">
        <v>42.8</v>
      </c>
    </row>
    <row r="126" spans="1:7" s="12" customFormat="1" ht="15.75" x14ac:dyDescent="0.25">
      <c r="A126" s="73" t="s">
        <v>46</v>
      </c>
      <c r="B126" s="69">
        <v>83</v>
      </c>
      <c r="C126" s="70">
        <v>37.4</v>
      </c>
      <c r="D126" s="69">
        <v>476</v>
      </c>
      <c r="E126" s="70">
        <v>8.4</v>
      </c>
      <c r="F126" s="71">
        <v>4.5</v>
      </c>
      <c r="G126" s="70">
        <v>29</v>
      </c>
    </row>
    <row r="127" spans="1:7" s="12" customFormat="1" ht="15.75" x14ac:dyDescent="0.25">
      <c r="A127" s="81" t="s">
        <v>26</v>
      </c>
      <c r="B127" s="76">
        <v>80</v>
      </c>
      <c r="C127" s="70">
        <v>36.1</v>
      </c>
      <c r="D127" s="76">
        <v>213</v>
      </c>
      <c r="E127" s="70">
        <v>3.8</v>
      </c>
      <c r="F127" s="71">
        <v>9.6</v>
      </c>
      <c r="G127" s="70">
        <v>32.299999999999997</v>
      </c>
    </row>
    <row r="128" spans="1:7" s="12" customFormat="1" ht="15.75" x14ac:dyDescent="0.25">
      <c r="A128" s="72" t="s">
        <v>45</v>
      </c>
      <c r="B128" s="76">
        <v>72</v>
      </c>
      <c r="C128" s="70">
        <v>32.5</v>
      </c>
      <c r="D128" s="76">
        <v>401</v>
      </c>
      <c r="E128" s="70">
        <v>7.1</v>
      </c>
      <c r="F128" s="71">
        <v>4.5999999999999996</v>
      </c>
      <c r="G128" s="70">
        <v>25.4</v>
      </c>
    </row>
    <row r="129" spans="1:7" s="11" customFormat="1" ht="21.95" customHeight="1" x14ac:dyDescent="0.25">
      <c r="A129" s="77" t="s">
        <v>120</v>
      </c>
      <c r="B129" s="158"/>
      <c r="C129" s="158"/>
      <c r="D129" s="158"/>
      <c r="E129" s="158"/>
      <c r="F129" s="158"/>
      <c r="G129" s="158"/>
    </row>
    <row r="130" spans="1:7" s="12" customFormat="1" ht="15.75" x14ac:dyDescent="0.25">
      <c r="A130" s="68" t="s">
        <v>33</v>
      </c>
      <c r="B130" s="69">
        <v>1995</v>
      </c>
      <c r="C130" s="70">
        <v>1132.7</v>
      </c>
      <c r="D130" s="69">
        <v>18370</v>
      </c>
      <c r="E130" s="70">
        <v>343.7</v>
      </c>
      <c r="F130" s="71">
        <v>3.3</v>
      </c>
      <c r="G130" s="70">
        <v>789</v>
      </c>
    </row>
    <row r="131" spans="1:7" s="12" customFormat="1" ht="15.75" x14ac:dyDescent="0.25">
      <c r="A131" s="73" t="s">
        <v>26</v>
      </c>
      <c r="B131" s="69">
        <v>210</v>
      </c>
      <c r="C131" s="70">
        <v>119.2</v>
      </c>
      <c r="D131" s="69">
        <v>924</v>
      </c>
      <c r="E131" s="70">
        <v>17.3</v>
      </c>
      <c r="F131" s="71">
        <v>6.9</v>
      </c>
      <c r="G131" s="70">
        <v>101.9</v>
      </c>
    </row>
    <row r="132" spans="1:7" s="12" customFormat="1" ht="15.75" x14ac:dyDescent="0.25">
      <c r="A132" s="72" t="s">
        <v>34</v>
      </c>
      <c r="B132" s="69">
        <v>203</v>
      </c>
      <c r="C132" s="70">
        <v>115.3</v>
      </c>
      <c r="D132" s="69">
        <v>1837</v>
      </c>
      <c r="E132" s="70">
        <v>34.4</v>
      </c>
      <c r="F132" s="71">
        <v>3.4</v>
      </c>
      <c r="G132" s="70">
        <v>80.900000000000006</v>
      </c>
    </row>
    <row r="133" spans="1:7" s="12" customFormat="1" ht="15.75" x14ac:dyDescent="0.25">
      <c r="A133" s="73" t="s">
        <v>23</v>
      </c>
      <c r="B133" s="69">
        <v>193</v>
      </c>
      <c r="C133" s="70">
        <v>109.6</v>
      </c>
      <c r="D133" s="69">
        <v>991</v>
      </c>
      <c r="E133" s="70">
        <v>18.5</v>
      </c>
      <c r="F133" s="71">
        <v>5.9</v>
      </c>
      <c r="G133" s="70">
        <v>91</v>
      </c>
    </row>
    <row r="134" spans="1:7" s="12" customFormat="1" ht="15.75" x14ac:dyDescent="0.25">
      <c r="A134" s="81" t="s">
        <v>35</v>
      </c>
      <c r="B134" s="76">
        <v>187</v>
      </c>
      <c r="C134" s="70">
        <v>106.2</v>
      </c>
      <c r="D134" s="76">
        <v>448</v>
      </c>
      <c r="E134" s="70">
        <v>8.4</v>
      </c>
      <c r="F134" s="71">
        <v>12.7</v>
      </c>
      <c r="G134" s="70">
        <v>97.8</v>
      </c>
    </row>
    <row r="135" spans="1:7" s="12" customFormat="1" ht="15.75" x14ac:dyDescent="0.25">
      <c r="A135" s="72" t="s">
        <v>47</v>
      </c>
      <c r="B135" s="76">
        <v>78</v>
      </c>
      <c r="C135" s="70">
        <v>44.3</v>
      </c>
      <c r="D135" s="76">
        <v>1777</v>
      </c>
      <c r="E135" s="70">
        <v>33.200000000000003</v>
      </c>
      <c r="F135" s="71">
        <v>1.3</v>
      </c>
      <c r="G135" s="70">
        <v>11</v>
      </c>
    </row>
    <row r="136" spans="1:7" s="11" customFormat="1" ht="21.95" customHeight="1" x14ac:dyDescent="0.25">
      <c r="A136" s="77" t="s">
        <v>121</v>
      </c>
      <c r="B136" s="158"/>
      <c r="C136" s="158"/>
      <c r="D136" s="158"/>
      <c r="E136" s="158"/>
      <c r="F136" s="158"/>
      <c r="G136" s="158"/>
    </row>
    <row r="137" spans="1:7" s="12" customFormat="1" ht="15.75" x14ac:dyDescent="0.25">
      <c r="A137" s="68" t="s">
        <v>33</v>
      </c>
      <c r="B137" s="69">
        <v>2338</v>
      </c>
      <c r="C137" s="70">
        <v>2399.3000000000002</v>
      </c>
      <c r="D137" s="69">
        <v>38370</v>
      </c>
      <c r="E137" s="70">
        <v>854.1</v>
      </c>
      <c r="F137" s="71">
        <v>2.8</v>
      </c>
      <c r="G137" s="70">
        <v>1545.2</v>
      </c>
    </row>
    <row r="138" spans="1:7" s="12" customFormat="1" ht="15.75" x14ac:dyDescent="0.25">
      <c r="A138" s="73" t="s">
        <v>35</v>
      </c>
      <c r="B138" s="69">
        <v>269</v>
      </c>
      <c r="C138" s="70">
        <v>276.10000000000002</v>
      </c>
      <c r="D138" s="69">
        <v>1146</v>
      </c>
      <c r="E138" s="70">
        <v>25.5</v>
      </c>
      <c r="F138" s="71">
        <v>10.8</v>
      </c>
      <c r="G138" s="70">
        <v>250.5</v>
      </c>
    </row>
    <row r="139" spans="1:7" s="12" customFormat="1" ht="15.75" x14ac:dyDescent="0.25">
      <c r="A139" s="72" t="s">
        <v>26</v>
      </c>
      <c r="B139" s="69">
        <v>256</v>
      </c>
      <c r="C139" s="70">
        <v>262.7</v>
      </c>
      <c r="D139" s="69">
        <v>2794</v>
      </c>
      <c r="E139" s="70">
        <v>62.2</v>
      </c>
      <c r="F139" s="71">
        <v>4.2</v>
      </c>
      <c r="G139" s="70">
        <v>200.5</v>
      </c>
    </row>
    <row r="140" spans="1:7" s="12" customFormat="1" ht="15.75" x14ac:dyDescent="0.25">
      <c r="A140" s="73" t="s">
        <v>34</v>
      </c>
      <c r="B140" s="69">
        <v>237</v>
      </c>
      <c r="C140" s="70">
        <v>243.2</v>
      </c>
      <c r="D140" s="69">
        <v>3965</v>
      </c>
      <c r="E140" s="70">
        <v>88.3</v>
      </c>
      <c r="F140" s="71">
        <v>2.8</v>
      </c>
      <c r="G140" s="70">
        <v>155</v>
      </c>
    </row>
    <row r="141" spans="1:7" s="12" customFormat="1" ht="15.75" x14ac:dyDescent="0.25">
      <c r="A141" s="81" t="s">
        <v>23</v>
      </c>
      <c r="B141" s="69">
        <v>189</v>
      </c>
      <c r="C141" s="70">
        <v>194</v>
      </c>
      <c r="D141" s="69">
        <v>2119</v>
      </c>
      <c r="E141" s="70">
        <v>47.2</v>
      </c>
      <c r="F141" s="71">
        <v>4.0999999999999996</v>
      </c>
      <c r="G141" s="70">
        <v>146.80000000000001</v>
      </c>
    </row>
    <row r="142" spans="1:7" s="12" customFormat="1" ht="15.75" x14ac:dyDescent="0.25">
      <c r="A142" s="72" t="s">
        <v>24</v>
      </c>
      <c r="B142" s="69">
        <v>107</v>
      </c>
      <c r="C142" s="70">
        <v>109.8</v>
      </c>
      <c r="D142" s="69">
        <v>1588</v>
      </c>
      <c r="E142" s="70">
        <v>35.299999999999997</v>
      </c>
      <c r="F142" s="71">
        <v>3.1</v>
      </c>
      <c r="G142" s="70">
        <v>74.5</v>
      </c>
    </row>
    <row r="143" spans="1:7" s="11" customFormat="1" ht="21.95" customHeight="1" x14ac:dyDescent="0.25">
      <c r="A143" s="77" t="s">
        <v>122</v>
      </c>
      <c r="B143" s="158"/>
      <c r="C143" s="158"/>
      <c r="D143" s="158"/>
      <c r="E143" s="158"/>
      <c r="F143" s="158"/>
      <c r="G143" s="158"/>
    </row>
    <row r="144" spans="1:7" s="12" customFormat="1" ht="15.75" x14ac:dyDescent="0.25">
      <c r="A144" s="68" t="s">
        <v>33</v>
      </c>
      <c r="B144" s="69">
        <v>3172</v>
      </c>
      <c r="C144" s="70">
        <v>7574.9</v>
      </c>
      <c r="D144" s="69">
        <v>224974</v>
      </c>
      <c r="E144" s="70">
        <v>5669.1</v>
      </c>
      <c r="F144" s="71">
        <v>1.3</v>
      </c>
      <c r="G144" s="70">
        <v>1905.8</v>
      </c>
    </row>
    <row r="145" spans="1:7" s="12" customFormat="1" ht="15.75" x14ac:dyDescent="0.25">
      <c r="A145" s="73" t="s">
        <v>233</v>
      </c>
      <c r="B145" s="69">
        <v>443</v>
      </c>
      <c r="C145" s="70">
        <v>1057.9000000000001</v>
      </c>
      <c r="D145" s="69">
        <v>38014</v>
      </c>
      <c r="E145" s="70">
        <v>957.9</v>
      </c>
      <c r="F145" s="71">
        <v>1.1000000000000001</v>
      </c>
      <c r="G145" s="70">
        <v>100</v>
      </c>
    </row>
    <row r="146" spans="1:7" s="12" customFormat="1" ht="15.75" x14ac:dyDescent="0.25">
      <c r="A146" s="72" t="s">
        <v>23</v>
      </c>
      <c r="B146" s="69">
        <v>285</v>
      </c>
      <c r="C146" s="70">
        <v>680.6</v>
      </c>
      <c r="D146" s="69">
        <v>19415</v>
      </c>
      <c r="E146" s="70">
        <v>489.2</v>
      </c>
      <c r="F146" s="71">
        <v>1.4</v>
      </c>
      <c r="G146" s="70">
        <v>191.4</v>
      </c>
    </row>
    <row r="147" spans="1:7" s="12" customFormat="1" ht="15.75" x14ac:dyDescent="0.25">
      <c r="A147" s="73" t="s">
        <v>35</v>
      </c>
      <c r="B147" s="69">
        <v>264</v>
      </c>
      <c r="C147" s="70">
        <v>630.4</v>
      </c>
      <c r="D147" s="69">
        <v>6670</v>
      </c>
      <c r="E147" s="70">
        <v>168.1</v>
      </c>
      <c r="F147" s="71">
        <v>3.8</v>
      </c>
      <c r="G147" s="70">
        <v>462.4</v>
      </c>
    </row>
    <row r="148" spans="1:7" s="12" customFormat="1" ht="15.75" x14ac:dyDescent="0.25">
      <c r="A148" s="81" t="s">
        <v>26</v>
      </c>
      <c r="B148" s="79">
        <v>255</v>
      </c>
      <c r="C148" s="70">
        <v>609</v>
      </c>
      <c r="D148" s="79">
        <v>10596</v>
      </c>
      <c r="E148" s="70">
        <v>267</v>
      </c>
      <c r="F148" s="71">
        <v>2.2999999999999998</v>
      </c>
      <c r="G148" s="70">
        <v>341.9</v>
      </c>
    </row>
    <row r="149" spans="1:7" s="12" customFormat="1" ht="15.75" x14ac:dyDescent="0.25">
      <c r="A149" s="72" t="s">
        <v>24</v>
      </c>
      <c r="B149" s="79">
        <v>168</v>
      </c>
      <c r="C149" s="70">
        <v>401.2</v>
      </c>
      <c r="D149" s="79">
        <v>15776</v>
      </c>
      <c r="E149" s="70">
        <v>397.5</v>
      </c>
      <c r="F149" s="71">
        <v>1</v>
      </c>
      <c r="G149" s="70">
        <v>3.7</v>
      </c>
    </row>
    <row r="150" spans="1:7" s="11" customFormat="1" ht="21.95" customHeight="1" x14ac:dyDescent="0.25">
      <c r="A150" s="27" t="s">
        <v>15</v>
      </c>
      <c r="B150" s="159"/>
      <c r="C150" s="159"/>
      <c r="D150" s="159"/>
      <c r="E150" s="159"/>
      <c r="F150" s="159"/>
      <c r="G150" s="159"/>
    </row>
    <row r="151" spans="1:7" s="11" customFormat="1" ht="21.95" customHeight="1" x14ac:dyDescent="0.25">
      <c r="A151" s="67" t="s">
        <v>134</v>
      </c>
      <c r="B151" s="157"/>
      <c r="C151" s="157"/>
      <c r="D151" s="157"/>
      <c r="E151" s="157"/>
      <c r="F151" s="157"/>
      <c r="G151" s="157"/>
    </row>
    <row r="152" spans="1:7" s="12" customFormat="1" ht="15.75" x14ac:dyDescent="0.25">
      <c r="A152" s="68" t="s">
        <v>33</v>
      </c>
      <c r="B152" s="69">
        <v>23232</v>
      </c>
      <c r="C152" s="70">
        <v>519.79999999999995</v>
      </c>
      <c r="D152" s="69">
        <v>629910</v>
      </c>
      <c r="E152" s="70">
        <v>704.3</v>
      </c>
      <c r="F152" s="71">
        <v>0.7</v>
      </c>
      <c r="G152" s="70">
        <v>-184.5</v>
      </c>
    </row>
    <row r="153" spans="1:7" s="12" customFormat="1" ht="15.75" x14ac:dyDescent="0.25">
      <c r="A153" s="73" t="s">
        <v>23</v>
      </c>
      <c r="B153" s="69">
        <v>2470</v>
      </c>
      <c r="C153" s="70">
        <v>55.3</v>
      </c>
      <c r="D153" s="69">
        <v>59388</v>
      </c>
      <c r="E153" s="70">
        <v>66.400000000000006</v>
      </c>
      <c r="F153" s="71">
        <v>0.8</v>
      </c>
      <c r="G153" s="70">
        <v>-11.1</v>
      </c>
    </row>
    <row r="154" spans="1:7" s="12" customFormat="1" ht="15.75" x14ac:dyDescent="0.25">
      <c r="A154" s="72" t="s">
        <v>26</v>
      </c>
      <c r="B154" s="69">
        <v>1681</v>
      </c>
      <c r="C154" s="70">
        <v>37.6</v>
      </c>
      <c r="D154" s="69">
        <v>29473</v>
      </c>
      <c r="E154" s="70">
        <v>33</v>
      </c>
      <c r="F154" s="71">
        <v>1.1000000000000001</v>
      </c>
      <c r="G154" s="70">
        <v>4.7</v>
      </c>
    </row>
    <row r="155" spans="1:7" s="12" customFormat="1" ht="15.75" x14ac:dyDescent="0.25">
      <c r="A155" s="73" t="s">
        <v>35</v>
      </c>
      <c r="B155" s="69">
        <v>1649</v>
      </c>
      <c r="C155" s="70">
        <v>36.9</v>
      </c>
      <c r="D155" s="69">
        <v>19440</v>
      </c>
      <c r="E155" s="70">
        <v>21.7</v>
      </c>
      <c r="F155" s="71">
        <v>1.7</v>
      </c>
      <c r="G155" s="70">
        <v>15.2</v>
      </c>
    </row>
    <row r="156" spans="1:7" s="12" customFormat="1" ht="15.75" x14ac:dyDescent="0.25">
      <c r="A156" s="81" t="s">
        <v>34</v>
      </c>
      <c r="B156" s="69">
        <v>1446</v>
      </c>
      <c r="C156" s="70">
        <v>32.4</v>
      </c>
      <c r="D156" s="69">
        <v>30801</v>
      </c>
      <c r="E156" s="70">
        <v>34.4</v>
      </c>
      <c r="F156" s="71">
        <v>0.9</v>
      </c>
      <c r="G156" s="70">
        <v>-2.1</v>
      </c>
    </row>
    <row r="157" spans="1:7" s="12" customFormat="1" ht="15.75" x14ac:dyDescent="0.25">
      <c r="A157" s="72" t="s">
        <v>44</v>
      </c>
      <c r="B157" s="69">
        <v>1224</v>
      </c>
      <c r="C157" s="70">
        <v>27.4</v>
      </c>
      <c r="D157" s="69">
        <v>10755</v>
      </c>
      <c r="E157" s="70">
        <v>12</v>
      </c>
      <c r="F157" s="71">
        <v>2.2999999999999998</v>
      </c>
      <c r="G157" s="70">
        <v>15.4</v>
      </c>
    </row>
    <row r="158" spans="1:7" s="11" customFormat="1" ht="21.95" customHeight="1" x14ac:dyDescent="0.25">
      <c r="A158" s="74" t="s">
        <v>135</v>
      </c>
      <c r="B158" s="158"/>
      <c r="C158" s="158"/>
      <c r="D158" s="158"/>
      <c r="E158" s="158"/>
      <c r="F158" s="158"/>
      <c r="G158" s="158"/>
    </row>
    <row r="159" spans="1:7" s="12" customFormat="1" ht="15.75" x14ac:dyDescent="0.25">
      <c r="A159" s="68" t="s">
        <v>33</v>
      </c>
      <c r="B159" s="69">
        <v>637</v>
      </c>
      <c r="C159" s="70">
        <v>5.9</v>
      </c>
      <c r="D159" s="69">
        <v>2854</v>
      </c>
      <c r="E159" s="70">
        <v>3.1</v>
      </c>
      <c r="F159" s="71">
        <v>1.9</v>
      </c>
      <c r="G159" s="70">
        <v>2.8</v>
      </c>
    </row>
    <row r="160" spans="1:7" s="12" customFormat="1" ht="15.75" x14ac:dyDescent="0.25">
      <c r="A160" s="73" t="s">
        <v>39</v>
      </c>
      <c r="B160" s="69">
        <v>355</v>
      </c>
      <c r="C160" s="70">
        <v>3.3</v>
      </c>
      <c r="D160" s="69">
        <v>1590</v>
      </c>
      <c r="E160" s="70">
        <v>1.7</v>
      </c>
      <c r="F160" s="71">
        <v>1.9</v>
      </c>
      <c r="G160" s="70">
        <v>1.5</v>
      </c>
    </row>
    <row r="161" spans="1:7" s="12" customFormat="1" ht="15.75" x14ac:dyDescent="0.25">
      <c r="A161" s="53" t="s">
        <v>239</v>
      </c>
      <c r="B161" s="69">
        <v>112</v>
      </c>
      <c r="C161" s="70">
        <v>1</v>
      </c>
      <c r="D161" s="69">
        <v>240</v>
      </c>
      <c r="E161" s="70">
        <v>0.3</v>
      </c>
      <c r="F161" s="71">
        <v>3.9</v>
      </c>
      <c r="G161" s="70">
        <v>0.8</v>
      </c>
    </row>
    <row r="162" spans="1:7" s="12" customFormat="1" ht="15.75" x14ac:dyDescent="0.25">
      <c r="A162" s="131" t="s">
        <v>241</v>
      </c>
      <c r="B162" s="69">
        <v>112</v>
      </c>
      <c r="C162" s="70">
        <v>1</v>
      </c>
      <c r="D162" s="69">
        <v>239</v>
      </c>
      <c r="E162" s="70">
        <v>0.3</v>
      </c>
      <c r="F162" s="71">
        <v>3.9</v>
      </c>
      <c r="G162" s="70">
        <v>0.8</v>
      </c>
    </row>
    <row r="163" spans="1:7" s="12" customFormat="1" ht="15.75" x14ac:dyDescent="0.25">
      <c r="A163" s="72" t="s">
        <v>40</v>
      </c>
      <c r="B163" s="69">
        <v>88</v>
      </c>
      <c r="C163" s="70">
        <v>0.8</v>
      </c>
      <c r="D163" s="69">
        <v>744</v>
      </c>
      <c r="E163" s="70">
        <v>0.8</v>
      </c>
      <c r="F163" s="71">
        <v>1</v>
      </c>
      <c r="G163" s="70" t="s">
        <v>16</v>
      </c>
    </row>
    <row r="164" spans="1:7" s="12" customFormat="1" ht="15.75" x14ac:dyDescent="0.25">
      <c r="A164" s="73" t="s">
        <v>115</v>
      </c>
      <c r="B164" s="69">
        <v>14</v>
      </c>
      <c r="C164" s="70">
        <v>0.1</v>
      </c>
      <c r="D164" s="69">
        <v>25</v>
      </c>
      <c r="E164" s="70" t="s">
        <v>16</v>
      </c>
      <c r="F164" s="71">
        <v>4.7</v>
      </c>
      <c r="G164" s="70">
        <v>0.1</v>
      </c>
    </row>
    <row r="165" spans="1:7" s="12" customFormat="1" ht="15.75" x14ac:dyDescent="0.25">
      <c r="A165" s="73" t="s">
        <v>25</v>
      </c>
      <c r="B165" s="69">
        <v>9</v>
      </c>
      <c r="C165" s="70">
        <v>0.1</v>
      </c>
      <c r="D165" s="69">
        <v>10</v>
      </c>
      <c r="E165" s="70" t="s">
        <v>16</v>
      </c>
      <c r="F165" s="71">
        <v>7.6</v>
      </c>
      <c r="G165" s="70">
        <v>0.1</v>
      </c>
    </row>
    <row r="166" spans="1:7" s="11" customFormat="1" ht="21.95" customHeight="1" x14ac:dyDescent="0.25">
      <c r="A166" s="77" t="s">
        <v>42</v>
      </c>
      <c r="B166" s="158"/>
      <c r="C166" s="158"/>
      <c r="D166" s="158"/>
      <c r="E166" s="158"/>
      <c r="F166" s="158"/>
      <c r="G166" s="158"/>
    </row>
    <row r="167" spans="1:7" s="12" customFormat="1" ht="15.75" x14ac:dyDescent="0.25">
      <c r="A167" s="68" t="s">
        <v>33</v>
      </c>
      <c r="B167" s="69">
        <v>280</v>
      </c>
      <c r="C167" s="70">
        <v>20.9</v>
      </c>
      <c r="D167" s="69">
        <v>1333</v>
      </c>
      <c r="E167" s="70">
        <v>9.1</v>
      </c>
      <c r="F167" s="71">
        <v>2.2999999999999998</v>
      </c>
      <c r="G167" s="70">
        <v>11.8</v>
      </c>
    </row>
    <row r="168" spans="1:7" s="12" customFormat="1" ht="15.75" x14ac:dyDescent="0.25">
      <c r="A168" s="47" t="s">
        <v>43</v>
      </c>
      <c r="B168" s="69">
        <v>52</v>
      </c>
      <c r="C168" s="70">
        <v>3.9</v>
      </c>
      <c r="D168" s="69">
        <v>136</v>
      </c>
      <c r="E168" s="70">
        <v>0.9</v>
      </c>
      <c r="F168" s="71">
        <v>4.2</v>
      </c>
      <c r="G168" s="70">
        <v>3</v>
      </c>
    </row>
    <row r="169" spans="1:7" s="12" customFormat="1" ht="15.75" x14ac:dyDescent="0.25">
      <c r="A169" s="72" t="s">
        <v>40</v>
      </c>
      <c r="B169" s="69">
        <v>25</v>
      </c>
      <c r="C169" s="70">
        <v>1.9</v>
      </c>
      <c r="D169" s="69">
        <v>111</v>
      </c>
      <c r="E169" s="70">
        <v>0.8</v>
      </c>
      <c r="F169" s="71">
        <v>2.5</v>
      </c>
      <c r="G169" s="70">
        <v>1.1000000000000001</v>
      </c>
    </row>
    <row r="170" spans="1:7" s="12" customFormat="1" ht="15.75" x14ac:dyDescent="0.25">
      <c r="A170" s="73" t="s">
        <v>27</v>
      </c>
      <c r="B170" s="69">
        <v>17</v>
      </c>
      <c r="C170" s="70">
        <v>1.3</v>
      </c>
      <c r="D170" s="69">
        <v>80</v>
      </c>
      <c r="E170" s="70">
        <v>0.5</v>
      </c>
      <c r="F170" s="71">
        <v>2.2999999999999998</v>
      </c>
      <c r="G170" s="70">
        <v>0.7</v>
      </c>
    </row>
    <row r="171" spans="1:7" s="11" customFormat="1" ht="15.75" x14ac:dyDescent="0.25">
      <c r="A171" s="73" t="s">
        <v>44</v>
      </c>
      <c r="B171" s="69">
        <v>13</v>
      </c>
      <c r="C171" s="70">
        <v>1</v>
      </c>
      <c r="D171" s="69">
        <v>83</v>
      </c>
      <c r="E171" s="70">
        <v>0.6</v>
      </c>
      <c r="F171" s="71">
        <v>1.7</v>
      </c>
      <c r="G171" s="70">
        <v>0.4</v>
      </c>
    </row>
    <row r="172" spans="1:7" s="11" customFormat="1" ht="15.75" x14ac:dyDescent="0.25">
      <c r="A172" s="81" t="s">
        <v>20</v>
      </c>
      <c r="B172" s="69">
        <v>11</v>
      </c>
      <c r="C172" s="70">
        <v>0.8</v>
      </c>
      <c r="D172" s="69">
        <v>115</v>
      </c>
      <c r="E172" s="70">
        <v>0.8</v>
      </c>
      <c r="F172" s="71">
        <v>1</v>
      </c>
      <c r="G172" s="70" t="s">
        <v>16</v>
      </c>
    </row>
    <row r="173" spans="1:7" s="11" customFormat="1" ht="15.75" x14ac:dyDescent="0.25">
      <c r="A173" s="81" t="s">
        <v>37</v>
      </c>
      <c r="B173" s="69">
        <v>11</v>
      </c>
      <c r="C173" s="70">
        <v>0.8</v>
      </c>
      <c r="D173" s="69">
        <v>69</v>
      </c>
      <c r="E173" s="70">
        <v>0.5</v>
      </c>
      <c r="F173" s="71">
        <v>1.7</v>
      </c>
      <c r="G173" s="70">
        <v>0.4</v>
      </c>
    </row>
    <row r="174" spans="1:7" s="12" customFormat="1" ht="15.75" x14ac:dyDescent="0.25">
      <c r="A174" s="72" t="s">
        <v>41</v>
      </c>
      <c r="B174" s="69">
        <v>11</v>
      </c>
      <c r="C174" s="83">
        <v>0.8</v>
      </c>
      <c r="D174" s="69">
        <v>31</v>
      </c>
      <c r="E174" s="83">
        <v>0.2</v>
      </c>
      <c r="F174" s="83">
        <v>3.9</v>
      </c>
      <c r="G174" s="70">
        <v>0.6</v>
      </c>
    </row>
    <row r="175" spans="1:7" s="11" customFormat="1" ht="21.95" customHeight="1" x14ac:dyDescent="0.25">
      <c r="A175" s="77" t="s">
        <v>116</v>
      </c>
      <c r="B175" s="158"/>
      <c r="C175" s="158"/>
      <c r="D175" s="158"/>
      <c r="E175" s="158"/>
      <c r="F175" s="158"/>
      <c r="G175" s="158"/>
    </row>
    <row r="176" spans="1:7" s="12" customFormat="1" ht="15.75" x14ac:dyDescent="0.25">
      <c r="A176" s="68" t="s">
        <v>33</v>
      </c>
      <c r="B176" s="69">
        <v>672</v>
      </c>
      <c r="C176" s="70">
        <v>79.5</v>
      </c>
      <c r="D176" s="69">
        <v>3399</v>
      </c>
      <c r="E176" s="70">
        <v>31.1</v>
      </c>
      <c r="F176" s="71">
        <v>2.6</v>
      </c>
      <c r="G176" s="70">
        <v>48.4</v>
      </c>
    </row>
    <row r="177" spans="1:7" s="12" customFormat="1" ht="15.75" x14ac:dyDescent="0.25">
      <c r="A177" s="73" t="s">
        <v>44</v>
      </c>
      <c r="B177" s="69">
        <v>275</v>
      </c>
      <c r="C177" s="70">
        <v>32.5</v>
      </c>
      <c r="D177" s="69">
        <v>1056</v>
      </c>
      <c r="E177" s="70">
        <v>9.6999999999999993</v>
      </c>
      <c r="F177" s="71">
        <v>3.4</v>
      </c>
      <c r="G177" s="70">
        <v>22.9</v>
      </c>
    </row>
    <row r="178" spans="1:7" s="12" customFormat="1" ht="15.75" x14ac:dyDescent="0.25">
      <c r="A178" s="47" t="s">
        <v>43</v>
      </c>
      <c r="B178" s="69">
        <v>124</v>
      </c>
      <c r="C178" s="70">
        <v>14.7</v>
      </c>
      <c r="D178" s="69">
        <v>745</v>
      </c>
      <c r="E178" s="70">
        <v>6.8</v>
      </c>
      <c r="F178" s="71">
        <v>2.2000000000000002</v>
      </c>
      <c r="G178" s="70">
        <v>7.9</v>
      </c>
    </row>
    <row r="179" spans="1:7" s="12" customFormat="1" ht="15.75" x14ac:dyDescent="0.25">
      <c r="A179" s="73" t="s">
        <v>45</v>
      </c>
      <c r="B179" s="69">
        <v>38</v>
      </c>
      <c r="C179" s="70">
        <v>4.5</v>
      </c>
      <c r="D179" s="69">
        <v>211</v>
      </c>
      <c r="E179" s="70">
        <v>1.9</v>
      </c>
      <c r="F179" s="71">
        <v>2.2999999999999998</v>
      </c>
      <c r="G179" s="70">
        <v>2.6</v>
      </c>
    </row>
    <row r="180" spans="1:7" s="11" customFormat="1" ht="15.75" x14ac:dyDescent="0.25">
      <c r="A180" s="81" t="s">
        <v>41</v>
      </c>
      <c r="B180" s="69">
        <v>23</v>
      </c>
      <c r="C180" s="70">
        <v>2.7</v>
      </c>
      <c r="D180" s="69">
        <v>86</v>
      </c>
      <c r="E180" s="70">
        <v>0.8</v>
      </c>
      <c r="F180" s="71">
        <v>3.5</v>
      </c>
      <c r="G180" s="70">
        <v>1.9</v>
      </c>
    </row>
    <row r="181" spans="1:7" s="12" customFormat="1" ht="15.75" x14ac:dyDescent="0.25">
      <c r="A181" s="72" t="s">
        <v>27</v>
      </c>
      <c r="B181" s="69">
        <v>13</v>
      </c>
      <c r="C181" s="70">
        <v>1.5</v>
      </c>
      <c r="D181" s="84">
        <v>88</v>
      </c>
      <c r="E181" s="70">
        <v>0.8</v>
      </c>
      <c r="F181" s="71">
        <v>1.9</v>
      </c>
      <c r="G181" s="70">
        <v>0.7</v>
      </c>
    </row>
    <row r="182" spans="1:7" s="11" customFormat="1" ht="21.95" customHeight="1" x14ac:dyDescent="0.25">
      <c r="A182" s="77" t="s">
        <v>117</v>
      </c>
      <c r="B182" s="158"/>
      <c r="C182" s="158"/>
      <c r="D182" s="158"/>
      <c r="E182" s="158"/>
      <c r="F182" s="158"/>
      <c r="G182" s="158"/>
    </row>
    <row r="183" spans="1:7" s="12" customFormat="1" ht="15.75" x14ac:dyDescent="0.25">
      <c r="A183" s="68" t="s">
        <v>33</v>
      </c>
      <c r="B183" s="69">
        <v>1233</v>
      </c>
      <c r="C183" s="70">
        <v>183.9</v>
      </c>
      <c r="D183" s="69">
        <v>5906</v>
      </c>
      <c r="E183" s="70">
        <v>46.1</v>
      </c>
      <c r="F183" s="71">
        <v>4</v>
      </c>
      <c r="G183" s="70">
        <v>137.80000000000001</v>
      </c>
    </row>
    <row r="184" spans="1:7" s="12" customFormat="1" ht="15.75" x14ac:dyDescent="0.25">
      <c r="A184" s="73" t="s">
        <v>44</v>
      </c>
      <c r="B184" s="69">
        <v>400</v>
      </c>
      <c r="C184" s="70">
        <v>59.7</v>
      </c>
      <c r="D184" s="69">
        <v>1790</v>
      </c>
      <c r="E184" s="70">
        <v>14</v>
      </c>
      <c r="F184" s="71">
        <v>4.3</v>
      </c>
      <c r="G184" s="70">
        <v>45.7</v>
      </c>
    </row>
    <row r="185" spans="1:7" s="12" customFormat="1" ht="15.75" x14ac:dyDescent="0.25">
      <c r="A185" s="47" t="s">
        <v>43</v>
      </c>
      <c r="B185" s="69">
        <v>136</v>
      </c>
      <c r="C185" s="70">
        <v>20.3</v>
      </c>
      <c r="D185" s="69">
        <v>651</v>
      </c>
      <c r="E185" s="70">
        <v>5.0999999999999996</v>
      </c>
      <c r="F185" s="71">
        <v>4</v>
      </c>
      <c r="G185" s="70">
        <v>15.2</v>
      </c>
    </row>
    <row r="186" spans="1:7" s="12" customFormat="1" ht="15.75" x14ac:dyDescent="0.25">
      <c r="A186" s="73" t="s">
        <v>45</v>
      </c>
      <c r="B186" s="69">
        <v>111</v>
      </c>
      <c r="C186" s="70">
        <v>16.600000000000001</v>
      </c>
      <c r="D186" s="69">
        <v>651</v>
      </c>
      <c r="E186" s="70">
        <v>5.0999999999999996</v>
      </c>
      <c r="F186" s="71">
        <v>3.3</v>
      </c>
      <c r="G186" s="70">
        <v>11.5</v>
      </c>
    </row>
    <row r="187" spans="1:7" s="11" customFormat="1" ht="15.75" x14ac:dyDescent="0.25">
      <c r="A187" s="81" t="s">
        <v>23</v>
      </c>
      <c r="B187" s="69">
        <v>65</v>
      </c>
      <c r="C187" s="70">
        <v>9.6999999999999993</v>
      </c>
      <c r="D187" s="69">
        <v>126</v>
      </c>
      <c r="E187" s="70">
        <v>1</v>
      </c>
      <c r="F187" s="71">
        <v>9.8000000000000007</v>
      </c>
      <c r="G187" s="70">
        <v>8.6999999999999993</v>
      </c>
    </row>
    <row r="188" spans="1:7" s="12" customFormat="1" ht="15.75" x14ac:dyDescent="0.25">
      <c r="A188" s="72" t="s">
        <v>41</v>
      </c>
      <c r="B188" s="76">
        <v>42</v>
      </c>
      <c r="C188" s="70">
        <v>6.3</v>
      </c>
      <c r="D188" s="76">
        <v>109</v>
      </c>
      <c r="E188" s="70">
        <v>0.9</v>
      </c>
      <c r="F188" s="71">
        <v>7.4</v>
      </c>
      <c r="G188" s="70">
        <v>5.4</v>
      </c>
    </row>
    <row r="189" spans="1:7" s="11" customFormat="1" ht="21.95" customHeight="1" x14ac:dyDescent="0.25">
      <c r="A189" s="77" t="s">
        <v>118</v>
      </c>
      <c r="B189" s="158"/>
      <c r="C189" s="158"/>
      <c r="D189" s="158"/>
      <c r="E189" s="158"/>
      <c r="F189" s="158"/>
      <c r="G189" s="158"/>
    </row>
    <row r="190" spans="1:7" s="12" customFormat="1" ht="15.75" x14ac:dyDescent="0.25">
      <c r="A190" s="68" t="s">
        <v>33</v>
      </c>
      <c r="B190" s="69">
        <v>1814</v>
      </c>
      <c r="C190" s="70">
        <v>371.7</v>
      </c>
      <c r="D190" s="69">
        <v>10762</v>
      </c>
      <c r="E190" s="70">
        <v>86.3</v>
      </c>
      <c r="F190" s="71">
        <v>4.3</v>
      </c>
      <c r="G190" s="70">
        <v>285.3</v>
      </c>
    </row>
    <row r="191" spans="1:7" s="12" customFormat="1" ht="15.75" x14ac:dyDescent="0.25">
      <c r="A191" s="73" t="s">
        <v>44</v>
      </c>
      <c r="B191" s="69">
        <v>247</v>
      </c>
      <c r="C191" s="70">
        <v>50.6</v>
      </c>
      <c r="D191" s="69">
        <v>1968</v>
      </c>
      <c r="E191" s="70">
        <v>15.8</v>
      </c>
      <c r="F191" s="71">
        <v>3.2</v>
      </c>
      <c r="G191" s="70">
        <v>34.799999999999997</v>
      </c>
    </row>
    <row r="192" spans="1:7" s="12" customFormat="1" ht="15.75" x14ac:dyDescent="0.25">
      <c r="A192" s="72" t="s">
        <v>23</v>
      </c>
      <c r="B192" s="69">
        <v>196</v>
      </c>
      <c r="C192" s="70">
        <v>40.200000000000003</v>
      </c>
      <c r="D192" s="69">
        <v>558</v>
      </c>
      <c r="E192" s="70">
        <v>4.5</v>
      </c>
      <c r="F192" s="71">
        <v>9</v>
      </c>
      <c r="G192" s="70">
        <v>35.700000000000003</v>
      </c>
    </row>
    <row r="193" spans="1:7" s="12" customFormat="1" ht="15.75" x14ac:dyDescent="0.25">
      <c r="A193" s="73" t="s">
        <v>45</v>
      </c>
      <c r="B193" s="69">
        <v>196</v>
      </c>
      <c r="C193" s="70">
        <v>40.200000000000003</v>
      </c>
      <c r="D193" s="69">
        <v>1085</v>
      </c>
      <c r="E193" s="70">
        <v>8.6999999999999993</v>
      </c>
      <c r="F193" s="71">
        <v>4.5999999999999996</v>
      </c>
      <c r="G193" s="70">
        <v>31.5</v>
      </c>
    </row>
    <row r="194" spans="1:7" s="11" customFormat="1" ht="15.75" x14ac:dyDescent="0.25">
      <c r="A194" s="81" t="s">
        <v>46</v>
      </c>
      <c r="B194" s="69">
        <v>116</v>
      </c>
      <c r="C194" s="70">
        <v>23.8</v>
      </c>
      <c r="D194" s="69">
        <v>508</v>
      </c>
      <c r="E194" s="70">
        <v>4.0999999999999996</v>
      </c>
      <c r="F194" s="71">
        <v>5.8</v>
      </c>
      <c r="G194" s="70">
        <v>19.7</v>
      </c>
    </row>
    <row r="195" spans="1:7" s="12" customFormat="1" ht="15.75" x14ac:dyDescent="0.25">
      <c r="A195" s="47" t="s">
        <v>43</v>
      </c>
      <c r="B195" s="69">
        <v>98</v>
      </c>
      <c r="C195" s="70">
        <v>20.100000000000001</v>
      </c>
      <c r="D195" s="69">
        <v>483</v>
      </c>
      <c r="E195" s="70">
        <v>3.9</v>
      </c>
      <c r="F195" s="71">
        <v>5.2</v>
      </c>
      <c r="G195" s="70">
        <v>16.2</v>
      </c>
    </row>
    <row r="196" spans="1:7" s="11" customFormat="1" ht="21.95" customHeight="1" x14ac:dyDescent="0.25">
      <c r="A196" s="77" t="s">
        <v>119</v>
      </c>
      <c r="B196" s="158"/>
      <c r="C196" s="158"/>
      <c r="D196" s="158"/>
      <c r="E196" s="158"/>
      <c r="F196" s="158"/>
      <c r="G196" s="158"/>
    </row>
    <row r="197" spans="1:7" s="12" customFormat="1" ht="15.75" x14ac:dyDescent="0.25">
      <c r="A197" s="68" t="s">
        <v>33</v>
      </c>
      <c r="B197" s="69">
        <v>3226</v>
      </c>
      <c r="C197" s="70">
        <v>751</v>
      </c>
      <c r="D197" s="69">
        <v>22463</v>
      </c>
      <c r="E197" s="70">
        <v>200</v>
      </c>
      <c r="F197" s="71">
        <v>3.8</v>
      </c>
      <c r="G197" s="70">
        <v>550.9</v>
      </c>
    </row>
    <row r="198" spans="1:7" s="12" customFormat="1" ht="15.75" x14ac:dyDescent="0.25">
      <c r="A198" s="73" t="s">
        <v>23</v>
      </c>
      <c r="B198" s="69">
        <v>442</v>
      </c>
      <c r="C198" s="70">
        <v>102.9</v>
      </c>
      <c r="D198" s="69">
        <v>2136</v>
      </c>
      <c r="E198" s="70">
        <v>19</v>
      </c>
      <c r="F198" s="71">
        <v>5.4</v>
      </c>
      <c r="G198" s="70">
        <v>83.9</v>
      </c>
    </row>
    <row r="199" spans="1:7" s="12" customFormat="1" ht="15.75" x14ac:dyDescent="0.25">
      <c r="A199" s="72" t="s">
        <v>46</v>
      </c>
      <c r="B199" s="69">
        <v>208</v>
      </c>
      <c r="C199" s="70">
        <v>48.4</v>
      </c>
      <c r="D199" s="69">
        <v>1321</v>
      </c>
      <c r="E199" s="70">
        <v>11.8</v>
      </c>
      <c r="F199" s="71">
        <v>4.0999999999999996</v>
      </c>
      <c r="G199" s="70">
        <v>36.700000000000003</v>
      </c>
    </row>
    <row r="200" spans="1:7" s="12" customFormat="1" ht="15.75" x14ac:dyDescent="0.25">
      <c r="A200" s="73" t="s">
        <v>45</v>
      </c>
      <c r="B200" s="69">
        <v>205</v>
      </c>
      <c r="C200" s="70">
        <v>47.7</v>
      </c>
      <c r="D200" s="69">
        <v>1258</v>
      </c>
      <c r="E200" s="70">
        <v>11.2</v>
      </c>
      <c r="F200" s="71">
        <v>4.3</v>
      </c>
      <c r="G200" s="70">
        <v>36.5</v>
      </c>
    </row>
    <row r="201" spans="1:7" s="11" customFormat="1" ht="15.75" x14ac:dyDescent="0.25">
      <c r="A201" s="81" t="s">
        <v>35</v>
      </c>
      <c r="B201" s="69">
        <v>203</v>
      </c>
      <c r="C201" s="70">
        <v>47.3</v>
      </c>
      <c r="D201" s="69">
        <v>591</v>
      </c>
      <c r="E201" s="70">
        <v>5.3</v>
      </c>
      <c r="F201" s="71">
        <v>9</v>
      </c>
      <c r="G201" s="70">
        <v>42</v>
      </c>
    </row>
    <row r="202" spans="1:7" s="12" customFormat="1" ht="15.75" x14ac:dyDescent="0.25">
      <c r="A202" s="73" t="s">
        <v>44</v>
      </c>
      <c r="B202" s="69">
        <v>176</v>
      </c>
      <c r="C202" s="70">
        <v>41</v>
      </c>
      <c r="D202" s="69">
        <v>2018</v>
      </c>
      <c r="E202" s="70">
        <v>18</v>
      </c>
      <c r="F202" s="71">
        <v>2.2999999999999998</v>
      </c>
      <c r="G202" s="70">
        <v>23</v>
      </c>
    </row>
    <row r="203" spans="1:7" s="11" customFormat="1" ht="21.95" customHeight="1" x14ac:dyDescent="0.25">
      <c r="A203" s="77" t="s">
        <v>120</v>
      </c>
      <c r="B203" s="158"/>
      <c r="C203" s="158"/>
      <c r="D203" s="158"/>
      <c r="E203" s="158"/>
      <c r="F203" s="158"/>
      <c r="G203" s="158"/>
    </row>
    <row r="204" spans="1:7" s="12" customFormat="1" ht="15.75" x14ac:dyDescent="0.25">
      <c r="A204" s="68" t="s">
        <v>33</v>
      </c>
      <c r="B204" s="69">
        <v>4660</v>
      </c>
      <c r="C204" s="70">
        <v>1390.1</v>
      </c>
      <c r="D204" s="69">
        <v>49079</v>
      </c>
      <c r="E204" s="70">
        <v>467.5</v>
      </c>
      <c r="F204" s="71">
        <v>3</v>
      </c>
      <c r="G204" s="70">
        <v>922.6</v>
      </c>
    </row>
    <row r="205" spans="1:7" s="12" customFormat="1" ht="15.75" x14ac:dyDescent="0.25">
      <c r="A205" s="73" t="s">
        <v>23</v>
      </c>
      <c r="B205" s="69">
        <v>605</v>
      </c>
      <c r="C205" s="70">
        <v>180.5</v>
      </c>
      <c r="D205" s="69">
        <v>5106</v>
      </c>
      <c r="E205" s="70">
        <v>48.6</v>
      </c>
      <c r="F205" s="71">
        <v>3.7</v>
      </c>
      <c r="G205" s="70">
        <v>131.80000000000001</v>
      </c>
    </row>
    <row r="206" spans="1:7" s="12" customFormat="1" ht="15.75" x14ac:dyDescent="0.25">
      <c r="A206" s="72" t="s">
        <v>34</v>
      </c>
      <c r="B206" s="69">
        <v>445</v>
      </c>
      <c r="C206" s="70">
        <v>132.69999999999999</v>
      </c>
      <c r="D206" s="69">
        <v>4407</v>
      </c>
      <c r="E206" s="70">
        <v>42</v>
      </c>
      <c r="F206" s="71">
        <v>3.2</v>
      </c>
      <c r="G206" s="70">
        <v>90.8</v>
      </c>
    </row>
    <row r="207" spans="1:7" s="12" customFormat="1" ht="15.75" x14ac:dyDescent="0.25">
      <c r="A207" s="73" t="s">
        <v>26</v>
      </c>
      <c r="B207" s="69">
        <v>416</v>
      </c>
      <c r="C207" s="70">
        <v>124.1</v>
      </c>
      <c r="D207" s="69">
        <v>2130</v>
      </c>
      <c r="E207" s="70">
        <v>20.3</v>
      </c>
      <c r="F207" s="71">
        <v>6.1</v>
      </c>
      <c r="G207" s="70">
        <v>103.8</v>
      </c>
    </row>
    <row r="208" spans="1:7" s="11" customFormat="1" ht="15.75" x14ac:dyDescent="0.25">
      <c r="A208" s="81" t="s">
        <v>35</v>
      </c>
      <c r="B208" s="69">
        <v>399</v>
      </c>
      <c r="C208" s="70">
        <v>119</v>
      </c>
      <c r="D208" s="69">
        <v>1519</v>
      </c>
      <c r="E208" s="70">
        <v>14.5</v>
      </c>
      <c r="F208" s="71">
        <v>8.1999999999999993</v>
      </c>
      <c r="G208" s="70">
        <v>104.6</v>
      </c>
    </row>
    <row r="209" spans="1:7" s="12" customFormat="1" ht="15.75" x14ac:dyDescent="0.25">
      <c r="A209" s="72" t="s">
        <v>46</v>
      </c>
      <c r="B209" s="69">
        <v>211</v>
      </c>
      <c r="C209" s="70">
        <v>62.9</v>
      </c>
      <c r="D209" s="69">
        <v>1989</v>
      </c>
      <c r="E209" s="70">
        <v>18.899999999999999</v>
      </c>
      <c r="F209" s="71">
        <v>3.3</v>
      </c>
      <c r="G209" s="70">
        <v>44</v>
      </c>
    </row>
    <row r="210" spans="1:7" s="11" customFormat="1" ht="21.95" customHeight="1" x14ac:dyDescent="0.25">
      <c r="A210" s="77" t="s">
        <v>121</v>
      </c>
      <c r="B210" s="158"/>
      <c r="C210" s="158"/>
      <c r="D210" s="158"/>
      <c r="E210" s="158"/>
      <c r="F210" s="158"/>
      <c r="G210" s="158"/>
    </row>
    <row r="211" spans="1:7" s="12" customFormat="1" ht="15.75" x14ac:dyDescent="0.25">
      <c r="A211" s="68" t="s">
        <v>33</v>
      </c>
      <c r="B211" s="69">
        <v>4927</v>
      </c>
      <c r="C211" s="70">
        <v>2684.6</v>
      </c>
      <c r="D211" s="69">
        <v>98122</v>
      </c>
      <c r="E211" s="70">
        <v>1131.4000000000001</v>
      </c>
      <c r="F211" s="71">
        <v>2.4</v>
      </c>
      <c r="G211" s="70">
        <v>1553.2</v>
      </c>
    </row>
    <row r="212" spans="1:7" s="12" customFormat="1" ht="15.75" x14ac:dyDescent="0.25">
      <c r="A212" s="73" t="s">
        <v>23</v>
      </c>
      <c r="B212" s="69">
        <v>546</v>
      </c>
      <c r="C212" s="70">
        <v>297.5</v>
      </c>
      <c r="D212" s="69">
        <v>9018</v>
      </c>
      <c r="E212" s="70">
        <v>104</v>
      </c>
      <c r="F212" s="71">
        <v>2.9</v>
      </c>
      <c r="G212" s="70">
        <v>193.5</v>
      </c>
    </row>
    <row r="213" spans="1:7" s="12" customFormat="1" ht="15.75" x14ac:dyDescent="0.25">
      <c r="A213" s="72" t="s">
        <v>26</v>
      </c>
      <c r="B213" s="69">
        <v>536</v>
      </c>
      <c r="C213" s="70">
        <v>292.10000000000002</v>
      </c>
      <c r="D213" s="69">
        <v>6030</v>
      </c>
      <c r="E213" s="70">
        <v>69.5</v>
      </c>
      <c r="F213" s="71">
        <v>4.2</v>
      </c>
      <c r="G213" s="70">
        <v>222.5</v>
      </c>
    </row>
    <row r="214" spans="1:7" s="12" customFormat="1" ht="15.75" x14ac:dyDescent="0.25">
      <c r="A214" s="73" t="s">
        <v>35</v>
      </c>
      <c r="B214" s="69">
        <v>497</v>
      </c>
      <c r="C214" s="70">
        <v>270.8</v>
      </c>
      <c r="D214" s="69">
        <v>3340</v>
      </c>
      <c r="E214" s="70">
        <v>38.5</v>
      </c>
      <c r="F214" s="71">
        <v>7</v>
      </c>
      <c r="G214" s="70">
        <v>232.3</v>
      </c>
    </row>
    <row r="215" spans="1:7" s="11" customFormat="1" ht="15.75" x14ac:dyDescent="0.25">
      <c r="A215" s="81" t="s">
        <v>34</v>
      </c>
      <c r="B215" s="69">
        <v>487</v>
      </c>
      <c r="C215" s="70">
        <v>265.39999999999998</v>
      </c>
      <c r="D215" s="69">
        <v>9353</v>
      </c>
      <c r="E215" s="70">
        <v>107.8</v>
      </c>
      <c r="F215" s="71">
        <v>2.5</v>
      </c>
      <c r="G215" s="70">
        <v>157.5</v>
      </c>
    </row>
    <row r="216" spans="1:7" s="12" customFormat="1" ht="15.75" x14ac:dyDescent="0.25">
      <c r="A216" s="72" t="s">
        <v>24</v>
      </c>
      <c r="B216" s="76">
        <v>197</v>
      </c>
      <c r="C216" s="70">
        <v>107.3</v>
      </c>
      <c r="D216" s="76">
        <v>3629</v>
      </c>
      <c r="E216" s="70">
        <v>41.8</v>
      </c>
      <c r="F216" s="71">
        <v>2.6</v>
      </c>
      <c r="G216" s="70">
        <v>65.5</v>
      </c>
    </row>
    <row r="217" spans="1:7" s="11" customFormat="1" ht="21.95" customHeight="1" x14ac:dyDescent="0.25">
      <c r="A217" s="77" t="s">
        <v>122</v>
      </c>
      <c r="B217" s="158"/>
      <c r="C217" s="158"/>
      <c r="D217" s="158"/>
      <c r="E217" s="158"/>
      <c r="F217" s="158"/>
      <c r="G217" s="158"/>
    </row>
    <row r="218" spans="1:7" s="12" customFormat="1" ht="15.75" x14ac:dyDescent="0.25">
      <c r="A218" s="68" t="s">
        <v>33</v>
      </c>
      <c r="B218" s="69">
        <v>5779</v>
      </c>
      <c r="C218" s="70">
        <v>7772.2</v>
      </c>
      <c r="D218" s="69">
        <v>435981</v>
      </c>
      <c r="E218" s="70">
        <v>5990.2</v>
      </c>
      <c r="F218" s="71">
        <v>1.3</v>
      </c>
      <c r="G218" s="70">
        <v>1782</v>
      </c>
    </row>
    <row r="219" spans="1:7" s="12" customFormat="1" ht="15.75" x14ac:dyDescent="0.25">
      <c r="A219" s="73" t="s">
        <v>233</v>
      </c>
      <c r="B219" s="69">
        <v>684</v>
      </c>
      <c r="C219" s="70">
        <v>919.9</v>
      </c>
      <c r="D219" s="69">
        <v>60535</v>
      </c>
      <c r="E219" s="70">
        <v>831.7</v>
      </c>
      <c r="F219" s="71">
        <v>1.1000000000000001</v>
      </c>
      <c r="G219" s="70">
        <v>88.2</v>
      </c>
    </row>
    <row r="220" spans="1:7" s="12" customFormat="1" ht="15.75" x14ac:dyDescent="0.25">
      <c r="A220" s="72" t="s">
        <v>23</v>
      </c>
      <c r="B220" s="69">
        <v>609</v>
      </c>
      <c r="C220" s="70">
        <v>819</v>
      </c>
      <c r="D220" s="69">
        <v>42434</v>
      </c>
      <c r="E220" s="70">
        <v>583</v>
      </c>
      <c r="F220" s="71">
        <v>1.4</v>
      </c>
      <c r="G220" s="70">
        <v>236</v>
      </c>
    </row>
    <row r="221" spans="1:7" s="12" customFormat="1" ht="15.75" x14ac:dyDescent="0.25">
      <c r="A221" s="73" t="s">
        <v>26</v>
      </c>
      <c r="B221" s="69">
        <v>486</v>
      </c>
      <c r="C221" s="70">
        <v>653.6</v>
      </c>
      <c r="D221" s="69">
        <v>20679</v>
      </c>
      <c r="E221" s="70">
        <v>284.10000000000002</v>
      </c>
      <c r="F221" s="71">
        <v>2.2999999999999998</v>
      </c>
      <c r="G221" s="70">
        <v>369.5</v>
      </c>
    </row>
    <row r="222" spans="1:7" s="12" customFormat="1" ht="15.75" x14ac:dyDescent="0.25">
      <c r="A222" s="81" t="s">
        <v>35</v>
      </c>
      <c r="B222" s="69">
        <v>410</v>
      </c>
      <c r="C222" s="70">
        <v>551.4</v>
      </c>
      <c r="D222" s="69">
        <v>13659</v>
      </c>
      <c r="E222" s="70">
        <v>187.7</v>
      </c>
      <c r="F222" s="71">
        <v>2.9</v>
      </c>
      <c r="G222" s="70">
        <v>363.7</v>
      </c>
    </row>
    <row r="223" spans="1:7" s="12" customFormat="1" ht="15.75" x14ac:dyDescent="0.25">
      <c r="A223" s="72" t="s">
        <v>34</v>
      </c>
      <c r="B223" s="85">
        <v>345</v>
      </c>
      <c r="C223" s="86">
        <v>464</v>
      </c>
      <c r="D223" s="85">
        <v>15806</v>
      </c>
      <c r="E223" s="86">
        <v>217.2</v>
      </c>
      <c r="F223" s="87">
        <v>2.1</v>
      </c>
      <c r="G223" s="86">
        <v>246.8</v>
      </c>
    </row>
    <row r="224" spans="1:7" s="3" customFormat="1" ht="30" customHeight="1" thickBot="1" x14ac:dyDescent="0.35">
      <c r="A224" s="147" t="s">
        <v>30</v>
      </c>
      <c r="B224" s="147"/>
      <c r="C224" s="147"/>
      <c r="D224" s="147"/>
      <c r="E224" s="147"/>
      <c r="F224" s="147"/>
      <c r="G224" s="147"/>
    </row>
    <row r="225" spans="1:7" customFormat="1" ht="21.95" customHeight="1" thickTop="1" x14ac:dyDescent="0.25">
      <c r="A225" s="148" t="s">
        <v>28</v>
      </c>
      <c r="B225" s="148"/>
      <c r="C225" s="148"/>
      <c r="D225" s="148"/>
      <c r="E225" s="148"/>
      <c r="F225" s="148"/>
      <c r="G225" s="148"/>
    </row>
    <row r="226" spans="1:7" customFormat="1" ht="21.95" customHeight="1" x14ac:dyDescent="0.25">
      <c r="A226" s="140" t="s">
        <v>124</v>
      </c>
      <c r="B226" s="140"/>
      <c r="C226" s="140"/>
      <c r="D226" s="140"/>
      <c r="E226" s="140"/>
      <c r="F226" s="140"/>
      <c r="G226" s="140"/>
    </row>
    <row r="227" spans="1:7" customFormat="1" ht="21.95" customHeight="1" x14ac:dyDescent="0.25">
      <c r="A227" s="140" t="s">
        <v>32</v>
      </c>
      <c r="B227" s="140"/>
      <c r="C227" s="140"/>
      <c r="D227" s="140"/>
      <c r="E227" s="140"/>
      <c r="F227" s="140"/>
      <c r="G227" s="140"/>
    </row>
    <row r="228" spans="1:7" customFormat="1" ht="21.95" customHeight="1" x14ac:dyDescent="0.25">
      <c r="A228" s="140" t="s">
        <v>89</v>
      </c>
      <c r="B228" s="140"/>
      <c r="C228" s="140"/>
      <c r="D228" s="140"/>
      <c r="E228" s="140"/>
      <c r="F228" s="140"/>
      <c r="G228" s="140"/>
    </row>
    <row r="229" spans="1:7" customFormat="1" ht="21.95" customHeight="1" x14ac:dyDescent="0.25">
      <c r="A229" s="140" t="s">
        <v>90</v>
      </c>
      <c r="B229" s="140"/>
      <c r="C229" s="140"/>
      <c r="D229" s="140"/>
      <c r="E229" s="140"/>
      <c r="F229" s="140"/>
      <c r="G229" s="140"/>
    </row>
    <row r="230" spans="1:7" customFormat="1" ht="35.1" customHeight="1" x14ac:dyDescent="0.25">
      <c r="A230" s="140" t="s">
        <v>125</v>
      </c>
      <c r="B230" s="140"/>
      <c r="C230" s="140"/>
      <c r="D230" s="140"/>
      <c r="E230" s="140"/>
      <c r="F230" s="140"/>
      <c r="G230" s="140"/>
    </row>
    <row r="231" spans="1:7" customFormat="1" ht="35.1" customHeight="1" x14ac:dyDescent="0.25">
      <c r="A231" s="140" t="s">
        <v>126</v>
      </c>
      <c r="B231" s="140"/>
      <c r="C231" s="140"/>
      <c r="D231" s="140"/>
      <c r="E231" s="140"/>
      <c r="F231" s="140"/>
      <c r="G231" s="140"/>
    </row>
    <row r="232" spans="1:7" customFormat="1" ht="21.95" customHeight="1" x14ac:dyDescent="0.25">
      <c r="A232" s="140" t="s">
        <v>127</v>
      </c>
      <c r="B232" s="140"/>
      <c r="C232" s="140"/>
      <c r="D232" s="140"/>
      <c r="E232" s="140"/>
      <c r="F232" s="140"/>
      <c r="G232" s="140"/>
    </row>
    <row r="233" spans="1:7" customFormat="1" ht="21.95" customHeight="1" x14ac:dyDescent="0.25">
      <c r="A233" s="140" t="s">
        <v>228</v>
      </c>
      <c r="B233" s="140"/>
      <c r="C233" s="140"/>
      <c r="D233" s="140"/>
      <c r="E233" s="140"/>
      <c r="F233" s="140"/>
      <c r="G233" s="140"/>
    </row>
    <row r="234" spans="1:7" customFormat="1" ht="21.95" customHeight="1" x14ac:dyDescent="0.25">
      <c r="A234" s="140" t="s">
        <v>128</v>
      </c>
      <c r="B234" s="140"/>
      <c r="C234" s="140"/>
      <c r="D234" s="140"/>
      <c r="E234" s="140"/>
      <c r="F234" s="140"/>
      <c r="G234" s="140"/>
    </row>
    <row r="235" spans="1:7" customFormat="1" ht="35.1" customHeight="1" x14ac:dyDescent="0.25">
      <c r="A235" s="140" t="s">
        <v>136</v>
      </c>
      <c r="B235" s="140"/>
      <c r="C235" s="140"/>
      <c r="D235" s="140"/>
      <c r="E235" s="140"/>
      <c r="F235" s="140"/>
      <c r="G235" s="140"/>
    </row>
    <row r="236" spans="1:7" customFormat="1" ht="21.95" customHeight="1" x14ac:dyDescent="0.25">
      <c r="A236" s="140" t="s">
        <v>129</v>
      </c>
      <c r="B236" s="140"/>
      <c r="C236" s="140"/>
      <c r="D236" s="140"/>
      <c r="E236" s="140"/>
      <c r="F236" s="140"/>
      <c r="G236" s="140"/>
    </row>
    <row r="237" spans="1:7" customFormat="1" ht="21.95" customHeight="1" x14ac:dyDescent="0.25">
      <c r="A237" s="140" t="s">
        <v>137</v>
      </c>
      <c r="B237" s="140"/>
      <c r="C237" s="140"/>
      <c r="D237" s="140"/>
      <c r="E237" s="140"/>
      <c r="F237" s="140"/>
      <c r="G237" s="140"/>
    </row>
    <row r="238" spans="1:7" customFormat="1" ht="21.95" customHeight="1" x14ac:dyDescent="0.25">
      <c r="A238" s="140" t="s">
        <v>138</v>
      </c>
      <c r="B238" s="140"/>
      <c r="C238" s="140"/>
      <c r="D238" s="140"/>
      <c r="E238" s="140"/>
      <c r="F238" s="140"/>
      <c r="G238" s="140"/>
    </row>
    <row r="239" spans="1:7" customFormat="1" ht="21.95" customHeight="1" x14ac:dyDescent="0.25">
      <c r="A239" s="140" t="s">
        <v>139</v>
      </c>
      <c r="B239" s="140"/>
      <c r="C239" s="140"/>
      <c r="D239" s="140"/>
      <c r="E239" s="140"/>
      <c r="F239" s="140"/>
      <c r="G239" s="140"/>
    </row>
    <row r="240" spans="1:7" customFormat="1" ht="21.95" customHeight="1" x14ac:dyDescent="0.25">
      <c r="A240" s="140" t="s">
        <v>140</v>
      </c>
      <c r="B240" s="140"/>
      <c r="C240" s="140"/>
      <c r="D240" s="140"/>
      <c r="E240" s="140"/>
      <c r="F240" s="140"/>
      <c r="G240" s="140"/>
    </row>
    <row r="241" spans="1:7" customFormat="1" ht="21.95" customHeight="1" x14ac:dyDescent="0.25">
      <c r="A241" s="140" t="s">
        <v>141</v>
      </c>
      <c r="B241" s="140"/>
      <c r="C241" s="140"/>
      <c r="D241" s="140"/>
      <c r="E241" s="140"/>
      <c r="F241" s="140"/>
      <c r="G241" s="140"/>
    </row>
    <row r="242" spans="1:7" customFormat="1" ht="21.95" customHeight="1" x14ac:dyDescent="0.25">
      <c r="A242" s="140" t="s">
        <v>142</v>
      </c>
      <c r="B242" s="140"/>
      <c r="C242" s="140"/>
      <c r="D242" s="140"/>
      <c r="E242" s="140"/>
      <c r="F242" s="140"/>
      <c r="G242" s="140"/>
    </row>
    <row r="243" spans="1:7" customFormat="1" ht="21.95" customHeight="1" x14ac:dyDescent="0.25">
      <c r="A243" s="140" t="s">
        <v>143</v>
      </c>
      <c r="B243" s="140"/>
      <c r="C243" s="140"/>
      <c r="D243" s="140"/>
      <c r="E243" s="140"/>
      <c r="F243" s="140"/>
      <c r="G243" s="140"/>
    </row>
    <row r="244" spans="1:7" s="3" customFormat="1" ht="21.95" customHeight="1" x14ac:dyDescent="0.25">
      <c r="A244" s="141" t="s">
        <v>6</v>
      </c>
      <c r="B244" s="141"/>
      <c r="C244" s="141"/>
      <c r="D244" s="141"/>
      <c r="E244" s="141"/>
      <c r="F244" s="141"/>
      <c r="G244" s="141"/>
    </row>
  </sheetData>
  <mergeCells count="62">
    <mergeCell ref="B217:G217"/>
    <mergeCell ref="B182:G182"/>
    <mergeCell ref="B189:G189"/>
    <mergeCell ref="B196:G196"/>
    <mergeCell ref="B203:G203"/>
    <mergeCell ref="B210:G210"/>
    <mergeCell ref="B150:G150"/>
    <mergeCell ref="B151:G151"/>
    <mergeCell ref="B158:G158"/>
    <mergeCell ref="B166:G166"/>
    <mergeCell ref="B175:G175"/>
    <mergeCell ref="B115:G115"/>
    <mergeCell ref="B122:G122"/>
    <mergeCell ref="B129:G129"/>
    <mergeCell ref="B136:G136"/>
    <mergeCell ref="B143:G143"/>
    <mergeCell ref="B79:G79"/>
    <mergeCell ref="B86:G86"/>
    <mergeCell ref="B94:G94"/>
    <mergeCell ref="B102:G102"/>
    <mergeCell ref="B108:G108"/>
    <mergeCell ref="B50:G50"/>
    <mergeCell ref="B57:G57"/>
    <mergeCell ref="B64:G64"/>
    <mergeCell ref="B71:G71"/>
    <mergeCell ref="B78:G78"/>
    <mergeCell ref="A4:A5"/>
    <mergeCell ref="A1:G1"/>
    <mergeCell ref="A2:G2"/>
    <mergeCell ref="A3:G3"/>
    <mergeCell ref="A224:G224"/>
    <mergeCell ref="B4:C4"/>
    <mergeCell ref="D4:E4"/>
    <mergeCell ref="F4:F5"/>
    <mergeCell ref="G4:G5"/>
    <mergeCell ref="B6:G6"/>
    <mergeCell ref="B7:G7"/>
    <mergeCell ref="B14:G14"/>
    <mergeCell ref="B21:G21"/>
    <mergeCell ref="B29:G29"/>
    <mergeCell ref="B36:G36"/>
    <mergeCell ref="B43:G43"/>
    <mergeCell ref="A236:G236"/>
    <mergeCell ref="A225:G225"/>
    <mergeCell ref="A226:G226"/>
    <mergeCell ref="A227:G227"/>
    <mergeCell ref="A228:G228"/>
    <mergeCell ref="A229:G229"/>
    <mergeCell ref="A230:G230"/>
    <mergeCell ref="A231:G231"/>
    <mergeCell ref="A232:G232"/>
    <mergeCell ref="A233:G233"/>
    <mergeCell ref="A234:G234"/>
    <mergeCell ref="A235:G235"/>
    <mergeCell ref="A243:G243"/>
    <mergeCell ref="A244:G244"/>
    <mergeCell ref="A237:G237"/>
    <mergeCell ref="A238:G238"/>
    <mergeCell ref="A239:G239"/>
    <mergeCell ref="A240:G240"/>
    <mergeCell ref="A241:G241"/>
    <mergeCell ref="A242:G242"/>
  </mergeCells>
  <hyperlinks>
    <hyperlink ref="A244" r:id="rId1" location="copyright-and-creative-commons" xr:uid="{86966014-9228-4646-AA08-AE9AF860534C}"/>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F8204-6BEB-473E-9AD9-7AF9B59AF12E}">
  <dimension ref="A1:G209"/>
  <sheetViews>
    <sheetView zoomScaleNormal="100" workbookViewId="0">
      <pane xSplit="1" ySplit="5" topLeftCell="B6" activePane="bottomRight" state="frozen"/>
      <selection pane="topRight" activeCell="B1" sqref="B1"/>
      <selection pane="bottomLeft" activeCell="A7" sqref="A7"/>
      <selection pane="bottomRight" sqref="A1:G1"/>
    </sheetView>
  </sheetViews>
  <sheetFormatPr defaultColWidth="0" defaultRowHeight="15" customHeight="1" zeroHeight="1" x14ac:dyDescent="0.25"/>
  <cols>
    <col min="1" max="1" width="100.625" style="5" customWidth="1"/>
    <col min="2" max="7" width="20.625" style="5" customWidth="1"/>
    <col min="8" max="16384" width="9" style="5" hidden="1"/>
  </cols>
  <sheetData>
    <row r="1" spans="1:7" s="4" customFormat="1" ht="65.25" customHeight="1" x14ac:dyDescent="0.25">
      <c r="A1" s="142" t="s">
        <v>153</v>
      </c>
      <c r="B1" s="142"/>
      <c r="C1" s="142"/>
      <c r="D1" s="142"/>
      <c r="E1" s="142"/>
      <c r="F1" s="142"/>
      <c r="G1" s="142"/>
    </row>
    <row r="2" spans="1:7" s="14" customFormat="1" ht="36" customHeight="1" thickBot="1" x14ac:dyDescent="0.35">
      <c r="A2" s="155" t="s">
        <v>150</v>
      </c>
      <c r="B2" s="155"/>
      <c r="C2" s="155"/>
      <c r="D2" s="155"/>
      <c r="E2" s="155"/>
      <c r="F2" s="155"/>
      <c r="G2" s="155"/>
    </row>
    <row r="3" spans="1:7" ht="24.95" customHeight="1" thickTop="1" x14ac:dyDescent="0.25">
      <c r="A3" s="144" t="s">
        <v>10</v>
      </c>
      <c r="B3" s="144"/>
      <c r="C3" s="144"/>
      <c r="D3" s="144"/>
      <c r="E3" s="144"/>
      <c r="F3" s="144"/>
      <c r="G3" s="144"/>
    </row>
    <row r="4" spans="1:7" s="2" customFormat="1" ht="24.95" customHeight="1" x14ac:dyDescent="0.25">
      <c r="A4" s="145" t="s">
        <v>131</v>
      </c>
      <c r="B4" s="150" t="s">
        <v>91</v>
      </c>
      <c r="C4" s="150"/>
      <c r="D4" s="151" t="s">
        <v>92</v>
      </c>
      <c r="E4" s="151"/>
      <c r="F4" s="152" t="s">
        <v>132</v>
      </c>
      <c r="G4" s="152" t="s">
        <v>133</v>
      </c>
    </row>
    <row r="5" spans="1:7" s="25" customFormat="1" ht="24.95" customHeight="1" x14ac:dyDescent="0.25">
      <c r="A5" s="146"/>
      <c r="B5" s="23" t="s">
        <v>94</v>
      </c>
      <c r="C5" s="26" t="s">
        <v>180</v>
      </c>
      <c r="D5" s="23" t="s">
        <v>94</v>
      </c>
      <c r="E5" s="26" t="s">
        <v>180</v>
      </c>
      <c r="F5" s="153"/>
      <c r="G5" s="153"/>
    </row>
    <row r="6" spans="1:7" s="11" customFormat="1" ht="21.95" customHeight="1" x14ac:dyDescent="0.25">
      <c r="A6" s="27" t="s">
        <v>144</v>
      </c>
      <c r="B6" s="156"/>
      <c r="C6" s="156"/>
      <c r="D6" s="156"/>
      <c r="E6" s="156"/>
      <c r="F6" s="156"/>
      <c r="G6" s="156"/>
    </row>
    <row r="7" spans="1:7" s="11" customFormat="1" ht="21.95" customHeight="1" x14ac:dyDescent="0.25">
      <c r="A7" s="77" t="s">
        <v>13</v>
      </c>
      <c r="B7" s="157"/>
      <c r="C7" s="157"/>
      <c r="D7" s="157"/>
      <c r="E7" s="157"/>
      <c r="F7" s="157"/>
      <c r="G7" s="157"/>
    </row>
    <row r="8" spans="1:7" s="12" customFormat="1" ht="15.75" x14ac:dyDescent="0.25">
      <c r="A8" s="88" t="s">
        <v>145</v>
      </c>
      <c r="B8" s="79">
        <v>4883</v>
      </c>
      <c r="C8" s="89">
        <v>1022.7</v>
      </c>
      <c r="D8" s="90">
        <v>150479</v>
      </c>
      <c r="E8" s="89">
        <v>595.9</v>
      </c>
      <c r="F8" s="89">
        <v>1.7</v>
      </c>
      <c r="G8" s="89">
        <v>426.8</v>
      </c>
    </row>
    <row r="9" spans="1:7" s="12" customFormat="1" ht="15.75" x14ac:dyDescent="0.25">
      <c r="A9" s="91" t="s">
        <v>23</v>
      </c>
      <c r="B9" s="92">
        <v>509</v>
      </c>
      <c r="C9" s="50">
        <v>111.7</v>
      </c>
      <c r="D9" s="93">
        <v>15788</v>
      </c>
      <c r="E9" s="50">
        <v>62</v>
      </c>
      <c r="F9" s="50">
        <v>1.8</v>
      </c>
      <c r="G9" s="50">
        <v>49.7</v>
      </c>
    </row>
    <row r="10" spans="1:7" s="12" customFormat="1" ht="15.75" x14ac:dyDescent="0.25">
      <c r="A10" s="91" t="s">
        <v>26</v>
      </c>
      <c r="B10" s="92">
        <v>371</v>
      </c>
      <c r="C10" s="50">
        <v>84.7</v>
      </c>
      <c r="D10" s="93">
        <v>6684</v>
      </c>
      <c r="E10" s="50">
        <v>25.7</v>
      </c>
      <c r="F10" s="50">
        <v>3.3</v>
      </c>
      <c r="G10" s="50">
        <v>58.9</v>
      </c>
    </row>
    <row r="11" spans="1:7" s="12" customFormat="1" ht="15.75" x14ac:dyDescent="0.25">
      <c r="A11" s="91" t="s">
        <v>34</v>
      </c>
      <c r="B11" s="92">
        <v>328</v>
      </c>
      <c r="C11" s="50">
        <v>73.3</v>
      </c>
      <c r="D11" s="93">
        <v>7830</v>
      </c>
      <c r="E11" s="50">
        <v>30.4</v>
      </c>
      <c r="F11" s="50">
        <v>2.4</v>
      </c>
      <c r="G11" s="50">
        <v>42.8</v>
      </c>
    </row>
    <row r="12" spans="1:7" s="12" customFormat="1" ht="15.75" x14ac:dyDescent="0.25">
      <c r="A12" s="53" t="s">
        <v>44</v>
      </c>
      <c r="B12" s="92">
        <v>312</v>
      </c>
      <c r="C12" s="50">
        <v>44.4</v>
      </c>
      <c r="D12" s="93">
        <v>3204</v>
      </c>
      <c r="E12" s="50">
        <v>15.5</v>
      </c>
      <c r="F12" s="50">
        <v>2.9</v>
      </c>
      <c r="G12" s="50">
        <v>28.9</v>
      </c>
    </row>
    <row r="13" spans="1:7" s="12" customFormat="1" ht="15.75" x14ac:dyDescent="0.25">
      <c r="A13" s="94" t="s">
        <v>45</v>
      </c>
      <c r="B13" s="92">
        <v>213</v>
      </c>
      <c r="C13" s="50">
        <v>33.6</v>
      </c>
      <c r="D13" s="93">
        <v>1233</v>
      </c>
      <c r="E13" s="50">
        <v>6.3</v>
      </c>
      <c r="F13" s="50">
        <v>5.3</v>
      </c>
      <c r="G13" s="50">
        <v>27.2</v>
      </c>
    </row>
    <row r="14" spans="1:7" s="12" customFormat="1" ht="15.75" x14ac:dyDescent="0.25">
      <c r="A14" s="94" t="s">
        <v>35</v>
      </c>
      <c r="B14" s="92">
        <v>205</v>
      </c>
      <c r="C14" s="50">
        <v>44.5</v>
      </c>
      <c r="D14" s="93">
        <v>5104</v>
      </c>
      <c r="E14" s="50">
        <v>19.899999999999999</v>
      </c>
      <c r="F14" s="50">
        <v>2.2000000000000002</v>
      </c>
      <c r="G14" s="50">
        <v>24.6</v>
      </c>
    </row>
    <row r="15" spans="1:7" s="12" customFormat="1" ht="15.75" x14ac:dyDescent="0.25">
      <c r="A15" s="91" t="s">
        <v>46</v>
      </c>
      <c r="B15" s="92">
        <v>172</v>
      </c>
      <c r="C15" s="50">
        <v>30.6</v>
      </c>
      <c r="D15" s="93">
        <v>2359</v>
      </c>
      <c r="E15" s="50">
        <v>10</v>
      </c>
      <c r="F15" s="50">
        <v>3.1</v>
      </c>
      <c r="G15" s="50">
        <v>20.6</v>
      </c>
    </row>
    <row r="16" spans="1:7" s="12" customFormat="1" ht="15.75" x14ac:dyDescent="0.25">
      <c r="A16" s="91" t="s">
        <v>43</v>
      </c>
      <c r="B16" s="92">
        <v>134</v>
      </c>
      <c r="C16" s="50">
        <v>16.399999999999999</v>
      </c>
      <c r="D16" s="93">
        <v>1125</v>
      </c>
      <c r="E16" s="50">
        <v>5.4</v>
      </c>
      <c r="F16" s="50">
        <v>3.1</v>
      </c>
      <c r="G16" s="95">
        <v>11.1</v>
      </c>
    </row>
    <row r="17" spans="1:7" s="12" customFormat="1" ht="15.75" x14ac:dyDescent="0.25">
      <c r="A17" s="47" t="s">
        <v>36</v>
      </c>
      <c r="B17" s="92">
        <v>127</v>
      </c>
      <c r="C17" s="50">
        <v>27.3</v>
      </c>
      <c r="D17" s="93">
        <v>4469</v>
      </c>
      <c r="E17" s="50">
        <v>17.7</v>
      </c>
      <c r="F17" s="50">
        <v>1.5</v>
      </c>
      <c r="G17" s="50">
        <v>9.6</v>
      </c>
    </row>
    <row r="18" spans="1:7" s="12" customFormat="1" ht="15.75" x14ac:dyDescent="0.25">
      <c r="A18" s="54" t="s">
        <v>24</v>
      </c>
      <c r="B18" s="92">
        <v>118</v>
      </c>
      <c r="C18" s="50">
        <v>28.9</v>
      </c>
      <c r="D18" s="93">
        <v>7008</v>
      </c>
      <c r="E18" s="50">
        <v>27.2</v>
      </c>
      <c r="F18" s="50">
        <v>1.1000000000000001</v>
      </c>
      <c r="G18" s="50">
        <v>1.7</v>
      </c>
    </row>
    <row r="19" spans="1:7" s="11" customFormat="1" ht="21.95" customHeight="1" x14ac:dyDescent="0.25">
      <c r="A19" s="77" t="s">
        <v>14</v>
      </c>
      <c r="B19" s="158"/>
      <c r="C19" s="158"/>
      <c r="D19" s="158"/>
      <c r="E19" s="158"/>
      <c r="F19" s="158"/>
      <c r="G19" s="158"/>
    </row>
    <row r="20" spans="1:7" s="12" customFormat="1" ht="15.75" x14ac:dyDescent="0.25">
      <c r="A20" s="88" t="s">
        <v>145</v>
      </c>
      <c r="B20" s="79">
        <v>3761</v>
      </c>
      <c r="C20" s="96">
        <v>778.5</v>
      </c>
      <c r="D20" s="97">
        <v>138567</v>
      </c>
      <c r="E20" s="96">
        <v>463.8</v>
      </c>
      <c r="F20" s="96">
        <v>1.7</v>
      </c>
      <c r="G20" s="96">
        <v>314.7</v>
      </c>
    </row>
    <row r="21" spans="1:7" s="12" customFormat="1" ht="15.75" x14ac:dyDescent="0.25">
      <c r="A21" s="91" t="s">
        <v>26</v>
      </c>
      <c r="B21" s="92">
        <v>411</v>
      </c>
      <c r="C21" s="96">
        <v>85</v>
      </c>
      <c r="D21" s="97">
        <v>6708</v>
      </c>
      <c r="E21" s="96">
        <v>22</v>
      </c>
      <c r="F21" s="96">
        <v>3.9</v>
      </c>
      <c r="G21" s="96">
        <v>63</v>
      </c>
    </row>
    <row r="22" spans="1:7" s="12" customFormat="1" ht="15.75" x14ac:dyDescent="0.25">
      <c r="A22" s="91" t="s">
        <v>34</v>
      </c>
      <c r="B22" s="92">
        <v>319</v>
      </c>
      <c r="C22" s="96">
        <v>62.4</v>
      </c>
      <c r="D22" s="97">
        <v>5755</v>
      </c>
      <c r="E22" s="96">
        <v>19.600000000000001</v>
      </c>
      <c r="F22" s="96">
        <v>3.2</v>
      </c>
      <c r="G22" s="96">
        <v>42.8</v>
      </c>
    </row>
    <row r="23" spans="1:7" s="12" customFormat="1" ht="15.75" x14ac:dyDescent="0.25">
      <c r="A23" s="91" t="s">
        <v>23</v>
      </c>
      <c r="B23" s="92">
        <v>284</v>
      </c>
      <c r="C23" s="96">
        <v>62.2</v>
      </c>
      <c r="D23" s="97">
        <v>9851</v>
      </c>
      <c r="E23" s="96">
        <v>31.9</v>
      </c>
      <c r="F23" s="96">
        <v>1.9</v>
      </c>
      <c r="G23" s="96">
        <v>30.3</v>
      </c>
    </row>
    <row r="24" spans="1:7" s="12" customFormat="1" ht="15.75" x14ac:dyDescent="0.25">
      <c r="A24" s="91" t="s">
        <v>35</v>
      </c>
      <c r="B24" s="92">
        <v>196</v>
      </c>
      <c r="C24" s="96">
        <v>42.8</v>
      </c>
      <c r="D24" s="97">
        <v>4175</v>
      </c>
      <c r="E24" s="96">
        <v>13.8</v>
      </c>
      <c r="F24" s="96">
        <v>3.1</v>
      </c>
      <c r="G24" s="96">
        <v>29.1</v>
      </c>
    </row>
    <row r="25" spans="1:7" s="12" customFormat="1" ht="15.75" x14ac:dyDescent="0.25">
      <c r="A25" s="91" t="s">
        <v>233</v>
      </c>
      <c r="B25" s="92">
        <v>182</v>
      </c>
      <c r="C25" s="96">
        <v>52.1</v>
      </c>
      <c r="D25" s="97">
        <v>17938</v>
      </c>
      <c r="E25" s="96">
        <v>56.8</v>
      </c>
      <c r="F25" s="96">
        <v>0.9</v>
      </c>
      <c r="G25" s="96">
        <v>-4.7</v>
      </c>
    </row>
    <row r="26" spans="1:7" s="12" customFormat="1" ht="15.75" x14ac:dyDescent="0.25">
      <c r="A26" s="54" t="s">
        <v>24</v>
      </c>
      <c r="B26" s="92">
        <v>157</v>
      </c>
      <c r="C26" s="96">
        <v>35.4</v>
      </c>
      <c r="D26" s="97">
        <v>8916</v>
      </c>
      <c r="E26" s="96">
        <v>29</v>
      </c>
      <c r="F26" s="96">
        <v>1.2</v>
      </c>
      <c r="G26" s="96">
        <v>6.4</v>
      </c>
    </row>
    <row r="27" spans="1:7" s="12" customFormat="1" ht="15.75" x14ac:dyDescent="0.25">
      <c r="A27" s="94" t="s">
        <v>47</v>
      </c>
      <c r="B27" s="92">
        <v>111</v>
      </c>
      <c r="C27" s="96">
        <v>21.6</v>
      </c>
      <c r="D27" s="97">
        <v>4969</v>
      </c>
      <c r="E27" s="96">
        <v>18</v>
      </c>
      <c r="F27" s="96">
        <v>1.2</v>
      </c>
      <c r="G27" s="96">
        <v>3.6</v>
      </c>
    </row>
    <row r="28" spans="1:7" s="12" customFormat="1" ht="15.75" x14ac:dyDescent="0.25">
      <c r="A28" s="94" t="s">
        <v>45</v>
      </c>
      <c r="B28" s="92">
        <v>104</v>
      </c>
      <c r="C28" s="96">
        <v>15</v>
      </c>
      <c r="D28" s="97">
        <v>457</v>
      </c>
      <c r="E28" s="96">
        <v>2.2999999999999998</v>
      </c>
      <c r="F28" s="96">
        <v>6.6</v>
      </c>
      <c r="G28" s="96">
        <v>12.8</v>
      </c>
    </row>
    <row r="29" spans="1:7" s="12" customFormat="1" ht="15.75" x14ac:dyDescent="0.25">
      <c r="A29" s="53" t="s">
        <v>44</v>
      </c>
      <c r="B29" s="92">
        <v>104</v>
      </c>
      <c r="C29" s="96">
        <v>13.9</v>
      </c>
      <c r="D29" s="97">
        <v>1006</v>
      </c>
      <c r="E29" s="96">
        <v>4.8</v>
      </c>
      <c r="F29" s="96">
        <v>2.9</v>
      </c>
      <c r="G29" s="96">
        <v>9.1</v>
      </c>
    </row>
    <row r="30" spans="1:7" s="12" customFormat="1" ht="15.75" x14ac:dyDescent="0.25">
      <c r="A30" s="53" t="s">
        <v>38</v>
      </c>
      <c r="B30" s="92">
        <v>99</v>
      </c>
      <c r="C30" s="96">
        <v>25.3</v>
      </c>
      <c r="D30" s="97">
        <v>3912</v>
      </c>
      <c r="E30" s="96">
        <v>12.6</v>
      </c>
      <c r="F30" s="96">
        <v>2</v>
      </c>
      <c r="G30" s="96">
        <v>12.7</v>
      </c>
    </row>
    <row r="31" spans="1:7" s="11" customFormat="1" ht="21.95" customHeight="1" x14ac:dyDescent="0.25">
      <c r="A31" s="77" t="s">
        <v>15</v>
      </c>
      <c r="B31" s="158"/>
      <c r="C31" s="158"/>
      <c r="D31" s="158"/>
      <c r="E31" s="158"/>
      <c r="F31" s="158"/>
      <c r="G31" s="158"/>
    </row>
    <row r="32" spans="1:7" s="12" customFormat="1" ht="15.75" x14ac:dyDescent="0.25">
      <c r="A32" s="31" t="s">
        <v>145</v>
      </c>
      <c r="B32" s="79">
        <v>8644</v>
      </c>
      <c r="C32" s="96">
        <v>895.5</v>
      </c>
      <c r="D32" s="97">
        <v>289046</v>
      </c>
      <c r="E32" s="96">
        <v>526.9</v>
      </c>
      <c r="F32" s="96">
        <v>1.7</v>
      </c>
      <c r="G32" s="96">
        <v>368.6</v>
      </c>
    </row>
    <row r="33" spans="1:7" s="12" customFormat="1" ht="15.75" x14ac:dyDescent="0.25">
      <c r="A33" s="91" t="s">
        <v>23</v>
      </c>
      <c r="B33" s="98">
        <v>793</v>
      </c>
      <c r="C33" s="96">
        <v>85.5</v>
      </c>
      <c r="D33" s="97">
        <v>25639</v>
      </c>
      <c r="E33" s="96">
        <v>46.1</v>
      </c>
      <c r="F33" s="96">
        <v>1.9</v>
      </c>
      <c r="G33" s="96">
        <v>39.5</v>
      </c>
    </row>
    <row r="34" spans="1:7" s="12" customFormat="1" ht="15.75" x14ac:dyDescent="0.25">
      <c r="A34" s="91" t="s">
        <v>26</v>
      </c>
      <c r="B34" s="98">
        <v>782</v>
      </c>
      <c r="C34" s="96">
        <v>84.9</v>
      </c>
      <c r="D34" s="97">
        <v>13392</v>
      </c>
      <c r="E34" s="96">
        <v>23.8</v>
      </c>
      <c r="F34" s="96">
        <v>3.6</v>
      </c>
      <c r="G34" s="96">
        <v>61.2</v>
      </c>
    </row>
    <row r="35" spans="1:7" s="12" customFormat="1" ht="15.75" x14ac:dyDescent="0.25">
      <c r="A35" s="91" t="s">
        <v>34</v>
      </c>
      <c r="B35" s="98">
        <v>647</v>
      </c>
      <c r="C35" s="96">
        <v>67.5</v>
      </c>
      <c r="D35" s="97">
        <v>13585</v>
      </c>
      <c r="E35" s="96">
        <v>24.7</v>
      </c>
      <c r="F35" s="96">
        <v>2.7</v>
      </c>
      <c r="G35" s="96">
        <v>42.8</v>
      </c>
    </row>
    <row r="36" spans="1:7" s="12" customFormat="1" ht="15.75" x14ac:dyDescent="0.25">
      <c r="A36" s="53" t="s">
        <v>44</v>
      </c>
      <c r="B36" s="98">
        <v>416</v>
      </c>
      <c r="C36" s="96">
        <v>28.8</v>
      </c>
      <c r="D36" s="97">
        <v>4210</v>
      </c>
      <c r="E36" s="96">
        <v>10.1</v>
      </c>
      <c r="F36" s="96">
        <v>2.9</v>
      </c>
      <c r="G36" s="96">
        <v>18.7</v>
      </c>
    </row>
    <row r="37" spans="1:7" s="12" customFormat="1" ht="15.75" x14ac:dyDescent="0.25">
      <c r="A37" s="53" t="s">
        <v>35</v>
      </c>
      <c r="B37" s="98">
        <v>401</v>
      </c>
      <c r="C37" s="96">
        <v>43.8</v>
      </c>
      <c r="D37" s="97">
        <v>9279</v>
      </c>
      <c r="E37" s="96">
        <v>16.7</v>
      </c>
      <c r="F37" s="96">
        <v>2.6</v>
      </c>
      <c r="G37" s="96">
        <v>27.1</v>
      </c>
    </row>
    <row r="38" spans="1:7" s="12" customFormat="1" ht="15.75" x14ac:dyDescent="0.25">
      <c r="A38" s="94" t="s">
        <v>45</v>
      </c>
      <c r="B38" s="98">
        <v>317</v>
      </c>
      <c r="C38" s="96">
        <v>24</v>
      </c>
      <c r="D38" s="97">
        <v>1690</v>
      </c>
      <c r="E38" s="96">
        <v>4.3</v>
      </c>
      <c r="F38" s="96">
        <v>5.6</v>
      </c>
      <c r="G38" s="96">
        <v>19.7</v>
      </c>
    </row>
    <row r="39" spans="1:7" s="12" customFormat="1" ht="15.75" x14ac:dyDescent="0.25">
      <c r="A39" s="91" t="s">
        <v>233</v>
      </c>
      <c r="B39" s="98">
        <v>294</v>
      </c>
      <c r="C39" s="96">
        <v>45.6</v>
      </c>
      <c r="D39" s="97">
        <v>28680</v>
      </c>
      <c r="E39" s="96">
        <v>49.6</v>
      </c>
      <c r="F39" s="96">
        <v>0.9</v>
      </c>
      <c r="G39" s="96">
        <v>-4.0999999999999996</v>
      </c>
    </row>
    <row r="40" spans="1:7" s="12" customFormat="1" ht="15.75" x14ac:dyDescent="0.25">
      <c r="A40" s="54" t="s">
        <v>24</v>
      </c>
      <c r="B40" s="98">
        <v>275</v>
      </c>
      <c r="C40" s="96">
        <v>32.4</v>
      </c>
      <c r="D40" s="97">
        <v>15924</v>
      </c>
      <c r="E40" s="96">
        <v>28.2</v>
      </c>
      <c r="F40" s="96">
        <v>1.1000000000000001</v>
      </c>
      <c r="G40" s="96">
        <v>4.2</v>
      </c>
    </row>
    <row r="41" spans="1:7" s="12" customFormat="1" ht="15.75" x14ac:dyDescent="0.25">
      <c r="A41" s="54" t="s">
        <v>46</v>
      </c>
      <c r="B41" s="98">
        <v>262</v>
      </c>
      <c r="C41" s="96">
        <v>22.3</v>
      </c>
      <c r="D41" s="97">
        <v>3728</v>
      </c>
      <c r="E41" s="96">
        <v>7.5</v>
      </c>
      <c r="F41" s="96">
        <v>3</v>
      </c>
      <c r="G41" s="96">
        <v>14.8</v>
      </c>
    </row>
    <row r="42" spans="1:7" s="12" customFormat="1" ht="15.75" x14ac:dyDescent="0.25">
      <c r="A42" s="54" t="s">
        <v>36</v>
      </c>
      <c r="B42" s="98">
        <v>212</v>
      </c>
      <c r="C42" s="96">
        <v>22.3</v>
      </c>
      <c r="D42" s="97">
        <v>8598</v>
      </c>
      <c r="E42" s="96">
        <v>15.9</v>
      </c>
      <c r="F42" s="96">
        <v>1.4</v>
      </c>
      <c r="G42" s="96">
        <v>6.4</v>
      </c>
    </row>
    <row r="43" spans="1:7" s="11" customFormat="1" ht="21.95" customHeight="1" x14ac:dyDescent="0.25">
      <c r="A43" s="27" t="s">
        <v>146</v>
      </c>
      <c r="B43" s="156"/>
      <c r="C43" s="156"/>
      <c r="D43" s="156"/>
      <c r="E43" s="156"/>
      <c r="F43" s="156"/>
      <c r="G43" s="156"/>
    </row>
    <row r="44" spans="1:7" s="11" customFormat="1" ht="21.95" customHeight="1" x14ac:dyDescent="0.25">
      <c r="A44" s="77" t="s">
        <v>13</v>
      </c>
      <c r="B44" s="157"/>
      <c r="C44" s="157"/>
      <c r="D44" s="157"/>
      <c r="E44" s="157"/>
      <c r="F44" s="157"/>
      <c r="G44" s="157"/>
    </row>
    <row r="45" spans="1:7" s="12" customFormat="1" ht="15.75" x14ac:dyDescent="0.25">
      <c r="A45" s="46" t="s">
        <v>145</v>
      </c>
      <c r="B45" s="79">
        <v>3619</v>
      </c>
      <c r="C45" s="96">
        <v>1004.2</v>
      </c>
      <c r="D45" s="97">
        <v>95636</v>
      </c>
      <c r="E45" s="96">
        <v>599.29999999999995</v>
      </c>
      <c r="F45" s="96">
        <v>1.7</v>
      </c>
      <c r="G45" s="96">
        <v>404.8</v>
      </c>
    </row>
    <row r="46" spans="1:7" s="12" customFormat="1" ht="15.75" x14ac:dyDescent="0.25">
      <c r="A46" s="91" t="s">
        <v>23</v>
      </c>
      <c r="B46" s="92">
        <v>461</v>
      </c>
      <c r="C46" s="96">
        <v>137.69999999999999</v>
      </c>
      <c r="D46" s="97">
        <v>10688</v>
      </c>
      <c r="E46" s="96">
        <v>66.2</v>
      </c>
      <c r="F46" s="96">
        <v>2.1</v>
      </c>
      <c r="G46" s="96">
        <v>71.5</v>
      </c>
    </row>
    <row r="47" spans="1:7" s="12" customFormat="1" ht="15.75" x14ac:dyDescent="0.25">
      <c r="A47" s="53" t="s">
        <v>44</v>
      </c>
      <c r="B47" s="92">
        <v>260</v>
      </c>
      <c r="C47" s="96">
        <v>42.1</v>
      </c>
      <c r="D47" s="97">
        <v>2732</v>
      </c>
      <c r="E47" s="96">
        <v>20.8</v>
      </c>
      <c r="F47" s="96">
        <v>2</v>
      </c>
      <c r="G47" s="96">
        <v>21.3</v>
      </c>
    </row>
    <row r="48" spans="1:7" s="12" customFormat="1" ht="15.75" x14ac:dyDescent="0.25">
      <c r="A48" s="91" t="s">
        <v>34</v>
      </c>
      <c r="B48" s="92">
        <v>246</v>
      </c>
      <c r="C48" s="96">
        <v>74.599999999999994</v>
      </c>
      <c r="D48" s="97">
        <v>5525</v>
      </c>
      <c r="E48" s="96">
        <v>33.5</v>
      </c>
      <c r="F48" s="96">
        <v>2.2000000000000002</v>
      </c>
      <c r="G48" s="96">
        <v>41.1</v>
      </c>
    </row>
    <row r="49" spans="1:7" s="12" customFormat="1" ht="15.75" x14ac:dyDescent="0.25">
      <c r="A49" s="91" t="s">
        <v>35</v>
      </c>
      <c r="B49" s="92">
        <v>221</v>
      </c>
      <c r="C49" s="96">
        <v>66</v>
      </c>
      <c r="D49" s="97">
        <v>3016</v>
      </c>
      <c r="E49" s="96">
        <v>18.5</v>
      </c>
      <c r="F49" s="96">
        <v>3.6</v>
      </c>
      <c r="G49" s="96">
        <v>47.4</v>
      </c>
    </row>
    <row r="50" spans="1:7" s="12" customFormat="1" ht="15.75" x14ac:dyDescent="0.25">
      <c r="A50" s="91" t="s">
        <v>26</v>
      </c>
      <c r="B50" s="92">
        <v>215</v>
      </c>
      <c r="C50" s="96">
        <v>73.3</v>
      </c>
      <c r="D50" s="97">
        <v>4401</v>
      </c>
      <c r="E50" s="96">
        <v>26.6</v>
      </c>
      <c r="F50" s="96">
        <v>2.8</v>
      </c>
      <c r="G50" s="96">
        <v>46.6</v>
      </c>
    </row>
    <row r="51" spans="1:7" s="12" customFormat="1" ht="15.75" x14ac:dyDescent="0.25">
      <c r="A51" s="91" t="s">
        <v>24</v>
      </c>
      <c r="B51" s="92">
        <v>125</v>
      </c>
      <c r="C51" s="96">
        <v>41.5</v>
      </c>
      <c r="D51" s="97">
        <v>4383</v>
      </c>
      <c r="E51" s="96">
        <v>26.9</v>
      </c>
      <c r="F51" s="96">
        <v>1.5</v>
      </c>
      <c r="G51" s="96">
        <v>14.6</v>
      </c>
    </row>
    <row r="52" spans="1:7" s="12" customFormat="1" ht="15.75" x14ac:dyDescent="0.25">
      <c r="A52" s="91" t="s">
        <v>46</v>
      </c>
      <c r="B52" s="92">
        <v>116</v>
      </c>
      <c r="C52" s="96">
        <v>25.9</v>
      </c>
      <c r="D52" s="97">
        <v>1675</v>
      </c>
      <c r="E52" s="96">
        <v>11</v>
      </c>
      <c r="F52" s="96">
        <v>2.4</v>
      </c>
      <c r="G52" s="96">
        <v>15</v>
      </c>
    </row>
    <row r="53" spans="1:7" s="12" customFormat="1" ht="15.75" x14ac:dyDescent="0.25">
      <c r="A53" s="91" t="s">
        <v>43</v>
      </c>
      <c r="B53" s="92">
        <v>106</v>
      </c>
      <c r="C53" s="96">
        <v>16</v>
      </c>
      <c r="D53" s="97">
        <v>1182</v>
      </c>
      <c r="E53" s="96">
        <v>8.9</v>
      </c>
      <c r="F53" s="96">
        <v>1.8</v>
      </c>
      <c r="G53" s="96">
        <v>7.2</v>
      </c>
    </row>
    <row r="54" spans="1:7" s="12" customFormat="1" ht="15.75" x14ac:dyDescent="0.25">
      <c r="A54" s="94" t="s">
        <v>233</v>
      </c>
      <c r="B54" s="99">
        <v>97</v>
      </c>
      <c r="C54" s="38">
        <v>46.3</v>
      </c>
      <c r="D54" s="99">
        <v>7116</v>
      </c>
      <c r="E54" s="38">
        <v>43.3</v>
      </c>
      <c r="F54" s="38">
        <v>1.1000000000000001</v>
      </c>
      <c r="G54" s="38">
        <v>3</v>
      </c>
    </row>
    <row r="55" spans="1:7" s="12" customFormat="1" ht="15.75" x14ac:dyDescent="0.25">
      <c r="A55" s="94" t="s">
        <v>45</v>
      </c>
      <c r="B55" s="92">
        <v>86</v>
      </c>
      <c r="C55" s="96">
        <v>16.100000000000001</v>
      </c>
      <c r="D55" s="97">
        <v>734</v>
      </c>
      <c r="E55" s="96">
        <v>6</v>
      </c>
      <c r="F55" s="96">
        <v>2.7</v>
      </c>
      <c r="G55" s="96">
        <v>10.199999999999999</v>
      </c>
    </row>
    <row r="56" spans="1:7" s="11" customFormat="1" ht="21.95" customHeight="1" x14ac:dyDescent="0.25">
      <c r="A56" s="77" t="s">
        <v>14</v>
      </c>
      <c r="B56" s="158"/>
      <c r="C56" s="158"/>
      <c r="D56" s="158"/>
      <c r="E56" s="158"/>
      <c r="F56" s="158"/>
      <c r="G56" s="158"/>
    </row>
    <row r="57" spans="1:7" s="12" customFormat="1" ht="15.75" x14ac:dyDescent="0.25">
      <c r="A57" s="46" t="s">
        <v>145</v>
      </c>
      <c r="B57" s="99">
        <v>2982</v>
      </c>
      <c r="C57" s="100">
        <v>786.81834917354934</v>
      </c>
      <c r="D57" s="79">
        <v>83500</v>
      </c>
      <c r="E57" s="100">
        <v>457.5</v>
      </c>
      <c r="F57" s="100">
        <v>1.7</v>
      </c>
      <c r="G57" s="100">
        <v>329.3</v>
      </c>
    </row>
    <row r="58" spans="1:7" s="12" customFormat="1" ht="15.75" x14ac:dyDescent="0.25">
      <c r="A58" s="91" t="s">
        <v>23</v>
      </c>
      <c r="B58" s="3">
        <v>251</v>
      </c>
      <c r="C58" s="96">
        <v>69.708222458955547</v>
      </c>
      <c r="D58" s="97">
        <v>6975</v>
      </c>
      <c r="E58" s="96">
        <v>37.200000000000003</v>
      </c>
      <c r="F58" s="96">
        <v>1.9</v>
      </c>
      <c r="G58" s="96">
        <v>32.5</v>
      </c>
    </row>
    <row r="59" spans="1:7" s="12" customFormat="1" ht="15.75" x14ac:dyDescent="0.25">
      <c r="A59" s="91" t="s">
        <v>35</v>
      </c>
      <c r="B59" s="92">
        <v>233</v>
      </c>
      <c r="C59" s="96">
        <v>64.342289299555759</v>
      </c>
      <c r="D59" s="97">
        <v>2176</v>
      </c>
      <c r="E59" s="96">
        <v>11.7</v>
      </c>
      <c r="F59" s="96">
        <v>5.5</v>
      </c>
      <c r="G59" s="96">
        <v>52.6</v>
      </c>
    </row>
    <row r="60" spans="1:7" s="12" customFormat="1" ht="15.75" x14ac:dyDescent="0.25">
      <c r="A60" s="91" t="s">
        <v>34</v>
      </c>
      <c r="B60" s="92">
        <v>199</v>
      </c>
      <c r="C60" s="96">
        <v>50.171447747198755</v>
      </c>
      <c r="D60" s="97">
        <v>4043</v>
      </c>
      <c r="E60" s="96">
        <v>22</v>
      </c>
      <c r="F60" s="96">
        <v>2.2999999999999998</v>
      </c>
      <c r="G60" s="96">
        <v>28.2</v>
      </c>
    </row>
    <row r="61" spans="1:7" s="12" customFormat="1" ht="15.75" x14ac:dyDescent="0.25">
      <c r="A61" s="91" t="s">
        <v>26</v>
      </c>
      <c r="B61" s="92">
        <v>193</v>
      </c>
      <c r="C61" s="96">
        <v>54.055241410296837</v>
      </c>
      <c r="D61" s="97">
        <v>4311</v>
      </c>
      <c r="E61" s="96">
        <v>23</v>
      </c>
      <c r="F61" s="96">
        <v>2.2999999999999998</v>
      </c>
      <c r="G61" s="96">
        <v>31</v>
      </c>
    </row>
    <row r="62" spans="1:7" s="12" customFormat="1" ht="15.75" x14ac:dyDescent="0.25">
      <c r="A62" s="54" t="s">
        <v>233</v>
      </c>
      <c r="B62" s="92">
        <v>160</v>
      </c>
      <c r="C62" s="96">
        <v>63.719426699827167</v>
      </c>
      <c r="D62" s="97">
        <v>10995</v>
      </c>
      <c r="E62" s="96">
        <v>57.5</v>
      </c>
      <c r="F62" s="96">
        <v>1.1000000000000001</v>
      </c>
      <c r="G62" s="96">
        <v>6.2</v>
      </c>
    </row>
    <row r="63" spans="1:7" s="12" customFormat="1" ht="15.75" x14ac:dyDescent="0.25">
      <c r="A63" s="91" t="s">
        <v>24</v>
      </c>
      <c r="B63" s="92">
        <v>142</v>
      </c>
      <c r="C63" s="96">
        <v>42.146630172468456</v>
      </c>
      <c r="D63" s="97">
        <v>5274</v>
      </c>
      <c r="E63" s="96">
        <v>28.1</v>
      </c>
      <c r="F63" s="96">
        <v>1.5</v>
      </c>
      <c r="G63" s="96">
        <v>14</v>
      </c>
    </row>
    <row r="64" spans="1:7" s="12" customFormat="1" ht="15.75" x14ac:dyDescent="0.25">
      <c r="A64" s="53" t="s">
        <v>44</v>
      </c>
      <c r="B64" s="92">
        <v>94</v>
      </c>
      <c r="C64" s="96">
        <v>14.013591232013955</v>
      </c>
      <c r="D64" s="97">
        <v>861</v>
      </c>
      <c r="E64" s="96">
        <v>6.4</v>
      </c>
      <c r="F64" s="96">
        <v>2.2000000000000002</v>
      </c>
      <c r="G64" s="96">
        <v>7.6</v>
      </c>
    </row>
    <row r="65" spans="1:7" s="12" customFormat="1" ht="15.75" x14ac:dyDescent="0.25">
      <c r="A65" s="91" t="s">
        <v>46</v>
      </c>
      <c r="B65" s="92">
        <v>81</v>
      </c>
      <c r="C65" s="96">
        <v>16.023925502793759</v>
      </c>
      <c r="D65" s="97">
        <v>972</v>
      </c>
      <c r="E65" s="96">
        <v>5.9</v>
      </c>
      <c r="F65" s="96">
        <v>2.7</v>
      </c>
      <c r="G65" s="96">
        <v>10.1</v>
      </c>
    </row>
    <row r="66" spans="1:7" s="12" customFormat="1" ht="15.75" x14ac:dyDescent="0.25">
      <c r="A66" s="54" t="s">
        <v>47</v>
      </c>
      <c r="B66" s="92">
        <v>78</v>
      </c>
      <c r="C66" s="96">
        <v>18.75233324330609</v>
      </c>
      <c r="D66" s="97">
        <v>3103</v>
      </c>
      <c r="E66" s="96">
        <v>17.899999999999999</v>
      </c>
      <c r="F66" s="96">
        <v>1</v>
      </c>
      <c r="G66" s="96">
        <v>0.9</v>
      </c>
    </row>
    <row r="67" spans="1:7" s="12" customFormat="1" ht="15.75" x14ac:dyDescent="0.25">
      <c r="A67" s="54" t="s">
        <v>38</v>
      </c>
      <c r="B67" s="92">
        <v>76</v>
      </c>
      <c r="C67" s="96">
        <v>22.831273717440773</v>
      </c>
      <c r="D67" s="97">
        <v>2020</v>
      </c>
      <c r="E67" s="96">
        <v>10.7</v>
      </c>
      <c r="F67" s="96">
        <v>2.1</v>
      </c>
      <c r="G67" s="96">
        <v>12.1</v>
      </c>
    </row>
    <row r="68" spans="1:7" s="11" customFormat="1" ht="21.95" customHeight="1" x14ac:dyDescent="0.25">
      <c r="A68" s="77" t="s">
        <v>15</v>
      </c>
      <c r="B68" s="158"/>
      <c r="C68" s="158"/>
      <c r="D68" s="158"/>
      <c r="E68" s="158"/>
      <c r="F68" s="158"/>
      <c r="G68" s="158"/>
    </row>
    <row r="69" spans="1:7" s="12" customFormat="1" ht="15.75" x14ac:dyDescent="0.25">
      <c r="A69" s="3" t="s">
        <v>145</v>
      </c>
      <c r="B69" s="79">
        <v>6601</v>
      </c>
      <c r="C69" s="96">
        <v>889.5</v>
      </c>
      <c r="D69" s="97">
        <v>179136</v>
      </c>
      <c r="E69" s="96">
        <v>525.6</v>
      </c>
      <c r="F69" s="96">
        <v>1.7</v>
      </c>
      <c r="G69" s="96">
        <v>364</v>
      </c>
    </row>
    <row r="70" spans="1:7" s="12" customFormat="1" ht="15.75" x14ac:dyDescent="0.25">
      <c r="A70" s="91" t="s">
        <v>23</v>
      </c>
      <c r="B70" s="92">
        <v>712</v>
      </c>
      <c r="C70" s="96">
        <v>100.9</v>
      </c>
      <c r="D70" s="97">
        <v>17663</v>
      </c>
      <c r="E70" s="96">
        <v>51.1</v>
      </c>
      <c r="F70" s="96">
        <v>2</v>
      </c>
      <c r="G70" s="96">
        <v>49.9</v>
      </c>
    </row>
    <row r="71" spans="1:7" s="12" customFormat="1" ht="15.75" x14ac:dyDescent="0.25">
      <c r="A71" s="91" t="s">
        <v>35</v>
      </c>
      <c r="B71" s="92">
        <v>454</v>
      </c>
      <c r="C71" s="96">
        <v>65.400000000000006</v>
      </c>
      <c r="D71" s="97">
        <v>5192</v>
      </c>
      <c r="E71" s="96">
        <v>15</v>
      </c>
      <c r="F71" s="96">
        <v>4.4000000000000004</v>
      </c>
      <c r="G71" s="96">
        <v>50.4</v>
      </c>
    </row>
    <row r="72" spans="1:7" s="12" customFormat="1" ht="15.75" x14ac:dyDescent="0.25">
      <c r="A72" s="91" t="s">
        <v>34</v>
      </c>
      <c r="B72" s="92">
        <v>445</v>
      </c>
      <c r="C72" s="96">
        <v>61.2</v>
      </c>
      <c r="D72" s="97">
        <v>9568</v>
      </c>
      <c r="E72" s="96">
        <v>27.4</v>
      </c>
      <c r="F72" s="96">
        <v>2.2000000000000002</v>
      </c>
      <c r="G72" s="96">
        <v>33.799999999999997</v>
      </c>
    </row>
    <row r="73" spans="1:7" s="12" customFormat="1" ht="15.75" x14ac:dyDescent="0.25">
      <c r="A73" s="53" t="s">
        <v>26</v>
      </c>
      <c r="B73" s="92">
        <v>408</v>
      </c>
      <c r="C73" s="96">
        <v>62.6</v>
      </c>
      <c r="D73" s="97">
        <v>8712</v>
      </c>
      <c r="E73" s="96">
        <v>24.7</v>
      </c>
      <c r="F73" s="96">
        <v>2.5</v>
      </c>
      <c r="G73" s="96">
        <v>37.9</v>
      </c>
    </row>
    <row r="74" spans="1:7" s="12" customFormat="1" ht="15.75" x14ac:dyDescent="0.25">
      <c r="A74" s="53" t="s">
        <v>44</v>
      </c>
      <c r="B74" s="92">
        <v>354</v>
      </c>
      <c r="C74" s="96">
        <v>27.7</v>
      </c>
      <c r="D74" s="97">
        <v>3593</v>
      </c>
      <c r="E74" s="96">
        <v>13.5</v>
      </c>
      <c r="F74" s="96">
        <v>2.1</v>
      </c>
      <c r="G74" s="96">
        <v>14.2</v>
      </c>
    </row>
    <row r="75" spans="1:7" s="12" customFormat="1" ht="15.75" x14ac:dyDescent="0.25">
      <c r="A75" s="91" t="s">
        <v>24</v>
      </c>
      <c r="B75" s="92">
        <v>267</v>
      </c>
      <c r="C75" s="96">
        <v>42</v>
      </c>
      <c r="D75" s="97">
        <v>9657</v>
      </c>
      <c r="E75" s="96">
        <v>27.6</v>
      </c>
      <c r="F75" s="96">
        <v>1.5</v>
      </c>
      <c r="G75" s="96">
        <v>14.4</v>
      </c>
    </row>
    <row r="76" spans="1:7" s="12" customFormat="1" ht="15.75" x14ac:dyDescent="0.25">
      <c r="A76" s="91" t="s">
        <v>233</v>
      </c>
      <c r="B76" s="92">
        <v>257</v>
      </c>
      <c r="C76" s="96">
        <v>56.3</v>
      </c>
      <c r="D76" s="97">
        <v>18111</v>
      </c>
      <c r="E76" s="96">
        <v>51</v>
      </c>
      <c r="F76" s="96">
        <v>1.1000000000000001</v>
      </c>
      <c r="G76" s="96">
        <v>5.3</v>
      </c>
    </row>
    <row r="77" spans="1:7" s="12" customFormat="1" ht="15.75" x14ac:dyDescent="0.25">
      <c r="A77" s="91" t="s">
        <v>46</v>
      </c>
      <c r="B77" s="92">
        <v>197</v>
      </c>
      <c r="C77" s="96">
        <v>20.7</v>
      </c>
      <c r="D77" s="97">
        <v>2647</v>
      </c>
      <c r="E77" s="96">
        <v>8.4</v>
      </c>
      <c r="F77" s="96">
        <v>2.5</v>
      </c>
      <c r="G77" s="96">
        <v>12.3</v>
      </c>
    </row>
    <row r="78" spans="1:7" s="12" customFormat="1" ht="15.75" x14ac:dyDescent="0.25">
      <c r="A78" s="54" t="s">
        <v>36</v>
      </c>
      <c r="B78" s="92">
        <v>156</v>
      </c>
      <c r="C78" s="96">
        <v>23.1</v>
      </c>
      <c r="D78" s="97">
        <v>5562</v>
      </c>
      <c r="E78" s="96">
        <v>16.5</v>
      </c>
      <c r="F78" s="96">
        <v>1.4</v>
      </c>
      <c r="G78" s="96">
        <v>6.6</v>
      </c>
    </row>
    <row r="79" spans="1:7" s="12" customFormat="1" ht="15.75" x14ac:dyDescent="0.25">
      <c r="A79" s="47" t="s">
        <v>39</v>
      </c>
      <c r="B79" s="92">
        <v>150</v>
      </c>
      <c r="C79" s="96">
        <v>6.1</v>
      </c>
      <c r="D79" s="97">
        <v>663</v>
      </c>
      <c r="E79" s="96">
        <v>3.2</v>
      </c>
      <c r="F79" s="96">
        <v>1.9</v>
      </c>
      <c r="G79" s="96">
        <v>2.9</v>
      </c>
    </row>
    <row r="80" spans="1:7" s="11" customFormat="1" ht="21.95" customHeight="1" x14ac:dyDescent="0.25">
      <c r="A80" s="27" t="s">
        <v>147</v>
      </c>
      <c r="B80" s="156"/>
      <c r="C80" s="156"/>
      <c r="D80" s="156"/>
      <c r="E80" s="156"/>
      <c r="F80" s="156"/>
      <c r="G80" s="156"/>
    </row>
    <row r="81" spans="1:7" s="11" customFormat="1" ht="21.95" customHeight="1" x14ac:dyDescent="0.25">
      <c r="A81" s="77" t="s">
        <v>13</v>
      </c>
      <c r="B81" s="157"/>
      <c r="C81" s="157"/>
      <c r="D81" s="157"/>
      <c r="E81" s="157"/>
      <c r="F81" s="157"/>
      <c r="G81" s="157"/>
    </row>
    <row r="82" spans="1:7" s="12" customFormat="1" ht="15.75" x14ac:dyDescent="0.25">
      <c r="A82" s="3" t="s">
        <v>145</v>
      </c>
      <c r="B82" s="79">
        <v>772</v>
      </c>
      <c r="C82" s="96">
        <v>1127.4000000000001</v>
      </c>
      <c r="D82" s="97">
        <v>38607</v>
      </c>
      <c r="E82" s="96">
        <v>615.79999999999995</v>
      </c>
      <c r="F82" s="96">
        <v>1.8</v>
      </c>
      <c r="G82" s="96">
        <v>511.6</v>
      </c>
    </row>
    <row r="83" spans="1:7" s="12" customFormat="1" ht="15.75" x14ac:dyDescent="0.25">
      <c r="A83" s="91" t="s">
        <v>23</v>
      </c>
      <c r="B83" s="92">
        <v>94</v>
      </c>
      <c r="C83" s="96">
        <v>132.6</v>
      </c>
      <c r="D83" s="97">
        <v>4412</v>
      </c>
      <c r="E83" s="96">
        <v>69.099999999999994</v>
      </c>
      <c r="F83" s="96">
        <v>1.9</v>
      </c>
      <c r="G83" s="96">
        <v>63.5</v>
      </c>
    </row>
    <row r="84" spans="1:7" s="12" customFormat="1" ht="15.75" x14ac:dyDescent="0.25">
      <c r="A84" s="91" t="s">
        <v>26</v>
      </c>
      <c r="B84" s="92">
        <v>67</v>
      </c>
      <c r="C84" s="96">
        <v>101.5</v>
      </c>
      <c r="D84" s="97">
        <v>1770</v>
      </c>
      <c r="E84" s="96">
        <v>27.2</v>
      </c>
      <c r="F84" s="96">
        <v>3.7</v>
      </c>
      <c r="G84" s="96">
        <v>74.3</v>
      </c>
    </row>
    <row r="85" spans="1:7" s="12" customFormat="1" ht="15.75" x14ac:dyDescent="0.25">
      <c r="A85" s="91" t="s">
        <v>44</v>
      </c>
      <c r="B85" s="92">
        <v>59</v>
      </c>
      <c r="C85" s="96">
        <v>54</v>
      </c>
      <c r="D85" s="97">
        <v>804</v>
      </c>
      <c r="E85" s="96">
        <v>17.5</v>
      </c>
      <c r="F85" s="96">
        <v>3.1</v>
      </c>
      <c r="G85" s="96">
        <v>36.5</v>
      </c>
    </row>
    <row r="86" spans="1:7" s="12" customFormat="1" ht="15.75" x14ac:dyDescent="0.25">
      <c r="A86" s="91" t="s">
        <v>34</v>
      </c>
      <c r="B86" s="92">
        <v>41</v>
      </c>
      <c r="C86" s="96">
        <v>60.7</v>
      </c>
      <c r="D86" s="97">
        <v>1973</v>
      </c>
      <c r="E86" s="96">
        <v>30.7</v>
      </c>
      <c r="F86" s="96">
        <v>2</v>
      </c>
      <c r="G86" s="96">
        <v>30</v>
      </c>
    </row>
    <row r="87" spans="1:7" s="12" customFormat="1" ht="15.75" x14ac:dyDescent="0.25">
      <c r="A87" s="53" t="s">
        <v>35</v>
      </c>
      <c r="B87" s="92">
        <v>40</v>
      </c>
      <c r="C87" s="101">
        <v>71.099999999999994</v>
      </c>
      <c r="D87" s="102">
        <v>1304</v>
      </c>
      <c r="E87" s="101">
        <v>20.5</v>
      </c>
      <c r="F87" s="101">
        <v>3.5</v>
      </c>
      <c r="G87" s="101">
        <v>50.6</v>
      </c>
    </row>
    <row r="88" spans="1:7" s="12" customFormat="1" ht="15.75" x14ac:dyDescent="0.25">
      <c r="A88" s="47" t="s">
        <v>46</v>
      </c>
      <c r="B88" s="92">
        <v>38</v>
      </c>
      <c r="C88" s="101">
        <v>42.3</v>
      </c>
      <c r="D88" s="102">
        <v>610</v>
      </c>
      <c r="E88" s="101">
        <v>10.9</v>
      </c>
      <c r="F88" s="101">
        <v>3.9</v>
      </c>
      <c r="G88" s="101">
        <v>31.4</v>
      </c>
    </row>
    <row r="89" spans="1:7" s="12" customFormat="1" ht="15.75" x14ac:dyDescent="0.25">
      <c r="A89" s="53" t="s">
        <v>45</v>
      </c>
      <c r="B89" s="92">
        <v>31</v>
      </c>
      <c r="C89" s="101">
        <v>30.7</v>
      </c>
      <c r="D89" s="102">
        <v>345</v>
      </c>
      <c r="E89" s="101">
        <v>7.9</v>
      </c>
      <c r="F89" s="101">
        <v>3.9</v>
      </c>
      <c r="G89" s="101">
        <v>22.8</v>
      </c>
    </row>
    <row r="90" spans="1:7" s="12" customFormat="1" ht="15.75" x14ac:dyDescent="0.25">
      <c r="A90" s="91" t="s">
        <v>233</v>
      </c>
      <c r="B90" s="92">
        <v>27</v>
      </c>
      <c r="C90" s="101">
        <v>85.9</v>
      </c>
      <c r="D90" s="102">
        <v>3235</v>
      </c>
      <c r="E90" s="101">
        <v>48.7</v>
      </c>
      <c r="F90" s="101">
        <v>1.8</v>
      </c>
      <c r="G90" s="101">
        <v>37.200000000000003</v>
      </c>
    </row>
    <row r="91" spans="1:7" s="12" customFormat="1" ht="15.75" x14ac:dyDescent="0.25">
      <c r="A91" s="91" t="s">
        <v>43</v>
      </c>
      <c r="B91" s="99">
        <v>22</v>
      </c>
      <c r="C91" s="101">
        <v>19.7</v>
      </c>
      <c r="D91" s="102">
        <v>359</v>
      </c>
      <c r="E91" s="101">
        <v>7.5</v>
      </c>
      <c r="F91" s="96">
        <v>2.6</v>
      </c>
      <c r="G91" s="96">
        <v>12.3</v>
      </c>
    </row>
    <row r="92" spans="1:7" s="12" customFormat="1" ht="15.75" x14ac:dyDescent="0.25">
      <c r="A92" s="78" t="s">
        <v>18</v>
      </c>
      <c r="B92" s="3">
        <v>16</v>
      </c>
      <c r="C92" s="101" t="s">
        <v>17</v>
      </c>
      <c r="D92" s="102">
        <v>541</v>
      </c>
      <c r="E92" s="101">
        <v>8.5</v>
      </c>
      <c r="F92" s="41" t="s">
        <v>17</v>
      </c>
      <c r="G92" s="41" t="s">
        <v>17</v>
      </c>
    </row>
    <row r="93" spans="1:7" s="11" customFormat="1" ht="21.95" customHeight="1" x14ac:dyDescent="0.25">
      <c r="A93" s="77" t="s">
        <v>14</v>
      </c>
      <c r="B93" s="158"/>
      <c r="C93" s="158"/>
      <c r="D93" s="158"/>
      <c r="E93" s="158"/>
      <c r="F93" s="158"/>
      <c r="G93" s="158"/>
    </row>
    <row r="94" spans="1:7" s="12" customFormat="1" ht="15.75" x14ac:dyDescent="0.25">
      <c r="A94" s="3" t="s">
        <v>145</v>
      </c>
      <c r="B94" s="79">
        <v>684</v>
      </c>
      <c r="C94" s="96">
        <v>1001.7</v>
      </c>
      <c r="D94" s="97">
        <v>36650</v>
      </c>
      <c r="E94" s="96">
        <v>479.3</v>
      </c>
      <c r="F94" s="96">
        <v>2.1</v>
      </c>
      <c r="G94" s="96">
        <v>522.4</v>
      </c>
    </row>
    <row r="95" spans="1:7" s="12" customFormat="1" ht="15.75" x14ac:dyDescent="0.25">
      <c r="A95" s="91" t="s">
        <v>23</v>
      </c>
      <c r="B95" s="92">
        <v>71</v>
      </c>
      <c r="C95" s="96">
        <v>111.1</v>
      </c>
      <c r="D95" s="97">
        <v>2827</v>
      </c>
      <c r="E95" s="96">
        <v>35.5</v>
      </c>
      <c r="F95" s="96">
        <v>3.1</v>
      </c>
      <c r="G95" s="96">
        <v>75.5</v>
      </c>
    </row>
    <row r="96" spans="1:7" s="12" customFormat="1" ht="15.75" x14ac:dyDescent="0.25">
      <c r="A96" s="91" t="s">
        <v>26</v>
      </c>
      <c r="B96" s="92">
        <v>60</v>
      </c>
      <c r="C96" s="96">
        <v>90.5</v>
      </c>
      <c r="D96" s="97">
        <v>1766</v>
      </c>
      <c r="E96" s="96">
        <v>22.7</v>
      </c>
      <c r="F96" s="96">
        <v>4</v>
      </c>
      <c r="G96" s="96">
        <v>67.900000000000006</v>
      </c>
    </row>
    <row r="97" spans="1:7" s="12" customFormat="1" ht="15.75" x14ac:dyDescent="0.25">
      <c r="A97" s="91" t="s">
        <v>35</v>
      </c>
      <c r="B97" s="92">
        <v>47</v>
      </c>
      <c r="C97" s="96">
        <v>68.2</v>
      </c>
      <c r="D97" s="97">
        <v>1125</v>
      </c>
      <c r="E97" s="96">
        <v>14.5</v>
      </c>
      <c r="F97" s="96">
        <v>4.7</v>
      </c>
      <c r="G97" s="96">
        <v>53.7</v>
      </c>
    </row>
    <row r="98" spans="1:7" s="12" customFormat="1" ht="15.75" x14ac:dyDescent="0.25">
      <c r="A98" s="91" t="s">
        <v>233</v>
      </c>
      <c r="B98" s="92">
        <v>41</v>
      </c>
      <c r="C98" s="101">
        <v>98.9</v>
      </c>
      <c r="D98" s="102">
        <v>5604</v>
      </c>
      <c r="E98" s="101">
        <v>67.900000000000006</v>
      </c>
      <c r="F98" s="101">
        <v>1.5</v>
      </c>
      <c r="G98" s="101">
        <v>31</v>
      </c>
    </row>
    <row r="99" spans="1:7" s="12" customFormat="1" ht="15.75" x14ac:dyDescent="0.25">
      <c r="A99" s="91" t="s">
        <v>34</v>
      </c>
      <c r="B99" s="92">
        <v>34</v>
      </c>
      <c r="C99" s="101">
        <v>51.4</v>
      </c>
      <c r="D99" s="102">
        <v>1509</v>
      </c>
      <c r="E99" s="101">
        <v>20.399999999999999</v>
      </c>
      <c r="F99" s="101">
        <v>2.5</v>
      </c>
      <c r="G99" s="101">
        <v>31</v>
      </c>
    </row>
    <row r="100" spans="1:7" s="12" customFormat="1" ht="15.75" x14ac:dyDescent="0.25">
      <c r="A100" s="91" t="s">
        <v>46</v>
      </c>
      <c r="B100" s="92">
        <v>29</v>
      </c>
      <c r="C100" s="101">
        <v>30.4</v>
      </c>
      <c r="D100" s="102">
        <v>350</v>
      </c>
      <c r="E100" s="101">
        <v>5.5</v>
      </c>
      <c r="F100" s="101">
        <v>5.5</v>
      </c>
      <c r="G100" s="101">
        <v>24.9</v>
      </c>
    </row>
    <row r="101" spans="1:7" s="12" customFormat="1" ht="15.75" x14ac:dyDescent="0.25">
      <c r="A101" s="91" t="s">
        <v>24</v>
      </c>
      <c r="B101" s="92">
        <v>25</v>
      </c>
      <c r="C101" s="101">
        <v>42.3</v>
      </c>
      <c r="D101" s="102">
        <v>1939</v>
      </c>
      <c r="E101" s="101">
        <v>24.5</v>
      </c>
      <c r="F101" s="101">
        <v>1.7</v>
      </c>
      <c r="G101" s="101">
        <v>17.899999999999999</v>
      </c>
    </row>
    <row r="102" spans="1:7" s="12" customFormat="1" ht="15.75" x14ac:dyDescent="0.25">
      <c r="A102" s="53" t="s">
        <v>44</v>
      </c>
      <c r="B102" s="92">
        <v>25</v>
      </c>
      <c r="C102" s="101">
        <v>18</v>
      </c>
      <c r="D102" s="102">
        <v>258</v>
      </c>
      <c r="E102" s="101">
        <v>5.5</v>
      </c>
      <c r="F102" s="101">
        <v>3.3</v>
      </c>
      <c r="G102" s="101">
        <v>12.5</v>
      </c>
    </row>
    <row r="103" spans="1:7" s="12" customFormat="1" ht="15.75" x14ac:dyDescent="0.25">
      <c r="A103" s="94" t="s">
        <v>45</v>
      </c>
      <c r="B103" s="92">
        <v>22</v>
      </c>
      <c r="C103" s="101">
        <v>22.2</v>
      </c>
      <c r="D103" s="102">
        <v>130</v>
      </c>
      <c r="E103" s="101">
        <v>2.9</v>
      </c>
      <c r="F103" s="101">
        <v>7.8</v>
      </c>
      <c r="G103" s="101">
        <v>19.3</v>
      </c>
    </row>
    <row r="104" spans="1:7" s="12" customFormat="1" ht="15.75" x14ac:dyDescent="0.25">
      <c r="A104" s="94" t="s">
        <v>25</v>
      </c>
      <c r="B104" s="99">
        <v>17</v>
      </c>
      <c r="C104" s="101" t="s">
        <v>17</v>
      </c>
      <c r="D104" s="102">
        <v>742</v>
      </c>
      <c r="E104" s="101">
        <v>9.4</v>
      </c>
      <c r="F104" s="101" t="s">
        <v>17</v>
      </c>
      <c r="G104" s="101" t="s">
        <v>17</v>
      </c>
    </row>
    <row r="105" spans="1:7" s="11" customFormat="1" ht="21.95" customHeight="1" x14ac:dyDescent="0.25">
      <c r="A105" s="77" t="s">
        <v>15</v>
      </c>
      <c r="B105" s="158"/>
      <c r="C105" s="158"/>
      <c r="D105" s="158"/>
      <c r="E105" s="158"/>
      <c r="F105" s="158"/>
      <c r="G105" s="158"/>
    </row>
    <row r="106" spans="1:7" s="12" customFormat="1" ht="15.75" x14ac:dyDescent="0.25">
      <c r="A106" s="3" t="s">
        <v>145</v>
      </c>
      <c r="B106" s="79">
        <v>1456</v>
      </c>
      <c r="C106" s="96">
        <v>1063.5</v>
      </c>
      <c r="D106" s="97">
        <v>75257</v>
      </c>
      <c r="E106" s="96">
        <v>544.1</v>
      </c>
      <c r="F106" s="96">
        <v>2</v>
      </c>
      <c r="G106" s="96">
        <v>519.4</v>
      </c>
    </row>
    <row r="107" spans="1:7" s="12" customFormat="1" ht="15.75" x14ac:dyDescent="0.25">
      <c r="A107" s="91" t="s">
        <v>23</v>
      </c>
      <c r="B107" s="92">
        <v>165</v>
      </c>
      <c r="C107" s="96">
        <v>122.3</v>
      </c>
      <c r="D107" s="97">
        <v>7239</v>
      </c>
      <c r="E107" s="96">
        <v>51.2</v>
      </c>
      <c r="F107" s="96">
        <v>2.4</v>
      </c>
      <c r="G107" s="96">
        <v>71.099999999999994</v>
      </c>
    </row>
    <row r="108" spans="1:7" s="12" customFormat="1" ht="15.75" x14ac:dyDescent="0.25">
      <c r="A108" s="91" t="s">
        <v>26</v>
      </c>
      <c r="B108" s="92">
        <v>127</v>
      </c>
      <c r="C108" s="96">
        <v>96</v>
      </c>
      <c r="D108" s="97">
        <v>3536</v>
      </c>
      <c r="E108" s="96">
        <v>24.7</v>
      </c>
      <c r="F108" s="96">
        <v>3.9</v>
      </c>
      <c r="G108" s="96">
        <v>71.3</v>
      </c>
    </row>
    <row r="109" spans="1:7" s="12" customFormat="1" ht="15.75" x14ac:dyDescent="0.25">
      <c r="A109" s="91" t="s">
        <v>35</v>
      </c>
      <c r="B109" s="92">
        <v>87</v>
      </c>
      <c r="C109" s="96">
        <v>69.3</v>
      </c>
      <c r="D109" s="97">
        <v>2429</v>
      </c>
      <c r="E109" s="96">
        <v>17.3</v>
      </c>
      <c r="F109" s="96">
        <v>4</v>
      </c>
      <c r="G109" s="96">
        <v>52</v>
      </c>
    </row>
    <row r="110" spans="1:7" s="12" customFormat="1" ht="15.75" x14ac:dyDescent="0.25">
      <c r="A110" s="53" t="s">
        <v>44</v>
      </c>
      <c r="B110" s="92">
        <v>84</v>
      </c>
      <c r="C110" s="96">
        <v>35.299999999999997</v>
      </c>
      <c r="D110" s="97">
        <v>1062</v>
      </c>
      <c r="E110" s="96">
        <v>11.4</v>
      </c>
      <c r="F110" s="96">
        <v>3.1</v>
      </c>
      <c r="G110" s="96">
        <v>23.9</v>
      </c>
    </row>
    <row r="111" spans="1:7" s="12" customFormat="1" ht="15.75" x14ac:dyDescent="0.25">
      <c r="A111" s="53" t="s">
        <v>34</v>
      </c>
      <c r="B111" s="92">
        <v>75</v>
      </c>
      <c r="C111" s="96">
        <v>55.8</v>
      </c>
      <c r="D111" s="97">
        <v>3482</v>
      </c>
      <c r="E111" s="96">
        <v>25.2</v>
      </c>
      <c r="F111" s="96">
        <v>2.2000000000000002</v>
      </c>
      <c r="G111" s="96">
        <v>30.7</v>
      </c>
    </row>
    <row r="112" spans="1:7" s="12" customFormat="1" ht="15.75" x14ac:dyDescent="0.25">
      <c r="A112" s="91" t="s">
        <v>233</v>
      </c>
      <c r="B112" s="92">
        <v>68</v>
      </c>
      <c r="C112" s="96">
        <v>92.7</v>
      </c>
      <c r="D112" s="97">
        <v>8839</v>
      </c>
      <c r="E112" s="96">
        <v>59.4</v>
      </c>
      <c r="F112" s="96">
        <v>1.6</v>
      </c>
      <c r="G112" s="96">
        <v>33.4</v>
      </c>
    </row>
    <row r="113" spans="1:7" s="12" customFormat="1" ht="15.75" x14ac:dyDescent="0.25">
      <c r="A113" s="53" t="s">
        <v>46</v>
      </c>
      <c r="B113" s="92">
        <v>67</v>
      </c>
      <c r="C113" s="96">
        <v>36</v>
      </c>
      <c r="D113" s="97">
        <v>960</v>
      </c>
      <c r="E113" s="96">
        <v>8.1</v>
      </c>
      <c r="F113" s="96">
        <v>4.4000000000000004</v>
      </c>
      <c r="G113" s="96">
        <v>27.9</v>
      </c>
    </row>
    <row r="114" spans="1:7" s="12" customFormat="1" ht="15.75" x14ac:dyDescent="0.25">
      <c r="A114" s="54" t="s">
        <v>45</v>
      </c>
      <c r="B114" s="92">
        <v>53</v>
      </c>
      <c r="C114" s="96">
        <v>26.6</v>
      </c>
      <c r="D114" s="97">
        <v>475</v>
      </c>
      <c r="E114" s="96">
        <v>5.4</v>
      </c>
      <c r="F114" s="96">
        <v>5</v>
      </c>
      <c r="G114" s="96">
        <v>21.2</v>
      </c>
    </row>
    <row r="115" spans="1:7" s="12" customFormat="1" ht="15.75" x14ac:dyDescent="0.25">
      <c r="A115" s="54" t="s">
        <v>24</v>
      </c>
      <c r="B115" s="92">
        <v>39</v>
      </c>
      <c r="C115" s="101">
        <v>35.1</v>
      </c>
      <c r="D115" s="102">
        <v>3362</v>
      </c>
      <c r="E115" s="101">
        <v>23.5</v>
      </c>
      <c r="F115" s="101">
        <v>1.5</v>
      </c>
      <c r="G115" s="101">
        <v>11.6</v>
      </c>
    </row>
    <row r="116" spans="1:7" s="12" customFormat="1" ht="15.75" x14ac:dyDescent="0.25">
      <c r="A116" s="91" t="s">
        <v>43</v>
      </c>
      <c r="B116" s="99">
        <v>36</v>
      </c>
      <c r="C116" s="38">
        <v>16</v>
      </c>
      <c r="D116" s="99">
        <v>478</v>
      </c>
      <c r="E116" s="38">
        <v>4.8</v>
      </c>
      <c r="F116" s="38">
        <v>3.3</v>
      </c>
      <c r="G116" s="38">
        <v>11.2</v>
      </c>
    </row>
    <row r="117" spans="1:7" s="11" customFormat="1" ht="21.95" customHeight="1" x14ac:dyDescent="0.25">
      <c r="A117" s="27" t="s">
        <v>148</v>
      </c>
      <c r="B117" s="156"/>
      <c r="C117" s="156"/>
      <c r="D117" s="156"/>
      <c r="E117" s="156"/>
      <c r="F117" s="156"/>
      <c r="G117" s="156"/>
    </row>
    <row r="118" spans="1:7" s="11" customFormat="1" ht="21.95" customHeight="1" x14ac:dyDescent="0.25">
      <c r="A118" s="77" t="s">
        <v>13</v>
      </c>
      <c r="B118" s="157"/>
      <c r="C118" s="157"/>
      <c r="D118" s="157"/>
      <c r="E118" s="157"/>
      <c r="F118" s="157"/>
      <c r="G118" s="157"/>
    </row>
    <row r="119" spans="1:7" s="12" customFormat="1" ht="15.75" x14ac:dyDescent="0.25">
      <c r="A119" s="3" t="s">
        <v>145</v>
      </c>
      <c r="B119" s="79">
        <v>1933</v>
      </c>
      <c r="C119" s="96">
        <v>1209.7</v>
      </c>
      <c r="D119" s="97">
        <v>44420</v>
      </c>
      <c r="E119" s="96">
        <v>548.79999999999995</v>
      </c>
      <c r="F119" s="96">
        <v>2.2000000000000002</v>
      </c>
      <c r="G119" s="96">
        <v>660.9</v>
      </c>
    </row>
    <row r="120" spans="1:7" s="12" customFormat="1" ht="15.75" x14ac:dyDescent="0.25">
      <c r="A120" s="91" t="s">
        <v>23</v>
      </c>
      <c r="B120" s="92">
        <v>297</v>
      </c>
      <c r="C120" s="96">
        <v>198.6</v>
      </c>
      <c r="D120" s="97">
        <v>5288</v>
      </c>
      <c r="E120" s="96">
        <v>64.599999999999994</v>
      </c>
      <c r="F120" s="96">
        <v>3.1</v>
      </c>
      <c r="G120" s="96">
        <v>134</v>
      </c>
    </row>
    <row r="121" spans="1:7" s="12" customFormat="1" ht="15.75" x14ac:dyDescent="0.25">
      <c r="A121" s="53" t="s">
        <v>44</v>
      </c>
      <c r="B121" s="92">
        <v>189</v>
      </c>
      <c r="C121" s="96">
        <v>66.400000000000006</v>
      </c>
      <c r="D121" s="97">
        <v>1330</v>
      </c>
      <c r="E121" s="96">
        <v>18.7</v>
      </c>
      <c r="F121" s="96">
        <v>3.6</v>
      </c>
      <c r="G121" s="96">
        <v>47.7</v>
      </c>
    </row>
    <row r="122" spans="1:7" s="12" customFormat="1" ht="15.75" x14ac:dyDescent="0.25">
      <c r="A122" s="91" t="s">
        <v>35</v>
      </c>
      <c r="B122" s="92">
        <v>129</v>
      </c>
      <c r="C122" s="96">
        <v>87.2</v>
      </c>
      <c r="D122" s="97">
        <v>1338</v>
      </c>
      <c r="E122" s="96">
        <v>16.399999999999999</v>
      </c>
      <c r="F122" s="96">
        <v>5.3</v>
      </c>
      <c r="G122" s="96">
        <v>70.900000000000006</v>
      </c>
    </row>
    <row r="123" spans="1:7" s="12" customFormat="1" ht="15.75" x14ac:dyDescent="0.25">
      <c r="A123" s="47" t="s">
        <v>45</v>
      </c>
      <c r="B123" s="92">
        <v>106</v>
      </c>
      <c r="C123" s="96">
        <v>43</v>
      </c>
      <c r="D123" s="97">
        <v>724</v>
      </c>
      <c r="E123" s="96">
        <v>10.3</v>
      </c>
      <c r="F123" s="96">
        <v>4.2</v>
      </c>
      <c r="G123" s="96">
        <v>32.6</v>
      </c>
    </row>
    <row r="124" spans="1:7" s="12" customFormat="1" ht="15.75" x14ac:dyDescent="0.25">
      <c r="A124" s="91" t="s">
        <v>34</v>
      </c>
      <c r="B124" s="92">
        <v>87</v>
      </c>
      <c r="C124" s="96">
        <v>64.599999999999994</v>
      </c>
      <c r="D124" s="97">
        <v>2292</v>
      </c>
      <c r="E124" s="96">
        <v>27.4</v>
      </c>
      <c r="F124" s="96">
        <v>2.4</v>
      </c>
      <c r="G124" s="96">
        <v>37.200000000000003</v>
      </c>
    </row>
    <row r="125" spans="1:7" s="12" customFormat="1" ht="15.75" x14ac:dyDescent="0.25">
      <c r="A125" s="54" t="s">
        <v>26</v>
      </c>
      <c r="B125" s="92">
        <v>87</v>
      </c>
      <c r="C125" s="96">
        <v>65.400000000000006</v>
      </c>
      <c r="D125" s="97">
        <v>1866</v>
      </c>
      <c r="E125" s="96">
        <v>22.5</v>
      </c>
      <c r="F125" s="96">
        <v>2.9</v>
      </c>
      <c r="G125" s="96">
        <v>42.9</v>
      </c>
    </row>
    <row r="126" spans="1:7" s="12" customFormat="1" ht="15.75" x14ac:dyDescent="0.25">
      <c r="A126" s="91" t="s">
        <v>43</v>
      </c>
      <c r="B126" s="92">
        <v>71</v>
      </c>
      <c r="C126" s="96">
        <v>25.9</v>
      </c>
      <c r="D126" s="97">
        <v>672</v>
      </c>
      <c r="E126" s="96">
        <v>9.4</v>
      </c>
      <c r="F126" s="96">
        <v>2.8</v>
      </c>
      <c r="G126" s="96">
        <v>16.5</v>
      </c>
    </row>
    <row r="127" spans="1:7" s="12" customFormat="1" ht="15.75" x14ac:dyDescent="0.25">
      <c r="A127" s="94" t="s">
        <v>46</v>
      </c>
      <c r="B127" s="92">
        <v>68</v>
      </c>
      <c r="C127" s="96">
        <v>32.299999999999997</v>
      </c>
      <c r="D127" s="97">
        <v>640</v>
      </c>
      <c r="E127" s="96">
        <v>8.1999999999999993</v>
      </c>
      <c r="F127" s="96">
        <v>4</v>
      </c>
      <c r="G127" s="96">
        <v>24.1</v>
      </c>
    </row>
    <row r="128" spans="1:7" s="12" customFormat="1" ht="15.75" x14ac:dyDescent="0.25">
      <c r="A128" s="91" t="s">
        <v>24</v>
      </c>
      <c r="B128" s="92">
        <v>64</v>
      </c>
      <c r="C128" s="96">
        <v>49.9</v>
      </c>
      <c r="D128" s="97">
        <v>1812</v>
      </c>
      <c r="E128" s="96">
        <v>22.2</v>
      </c>
      <c r="F128" s="96">
        <v>2.2000000000000002</v>
      </c>
      <c r="G128" s="96">
        <v>27.7</v>
      </c>
    </row>
    <row r="129" spans="1:7" s="12" customFormat="1" ht="15.75" x14ac:dyDescent="0.25">
      <c r="A129" s="91" t="s">
        <v>234</v>
      </c>
      <c r="B129" s="92">
        <v>44</v>
      </c>
      <c r="C129" s="3">
        <v>26.5</v>
      </c>
      <c r="D129" s="99">
        <v>481</v>
      </c>
      <c r="E129" s="52">
        <v>5.8</v>
      </c>
      <c r="F129" s="3">
        <v>4.5999999999999996</v>
      </c>
      <c r="G129" s="3">
        <v>20.7</v>
      </c>
    </row>
    <row r="130" spans="1:7" s="11" customFormat="1" ht="21.95" customHeight="1" x14ac:dyDescent="0.25">
      <c r="A130" s="77" t="s">
        <v>14</v>
      </c>
      <c r="B130" s="158"/>
      <c r="C130" s="158"/>
      <c r="D130" s="158"/>
      <c r="E130" s="158"/>
      <c r="F130" s="158"/>
      <c r="G130" s="158"/>
    </row>
    <row r="131" spans="1:7" s="12" customFormat="1" ht="15.75" x14ac:dyDescent="0.25">
      <c r="A131" s="3" t="s">
        <v>145</v>
      </c>
      <c r="B131" s="79">
        <v>1639</v>
      </c>
      <c r="C131" s="96">
        <v>1015.8</v>
      </c>
      <c r="D131" s="97">
        <v>38526</v>
      </c>
      <c r="E131" s="96">
        <v>417.9</v>
      </c>
      <c r="F131" s="96">
        <v>2.4</v>
      </c>
      <c r="G131" s="96">
        <v>597.9</v>
      </c>
    </row>
    <row r="132" spans="1:7" s="12" customFormat="1" ht="15.75" x14ac:dyDescent="0.25">
      <c r="A132" s="91" t="s">
        <v>35</v>
      </c>
      <c r="B132" s="92">
        <v>179</v>
      </c>
      <c r="C132" s="96">
        <v>120.5</v>
      </c>
      <c r="D132" s="97">
        <v>1061</v>
      </c>
      <c r="E132" s="96">
        <v>11.4</v>
      </c>
      <c r="F132" s="96">
        <v>10.6</v>
      </c>
      <c r="G132" s="96">
        <v>109.1</v>
      </c>
    </row>
    <row r="133" spans="1:7" s="12" customFormat="1" ht="15.75" x14ac:dyDescent="0.25">
      <c r="A133" s="91" t="s">
        <v>23</v>
      </c>
      <c r="B133" s="92">
        <v>174</v>
      </c>
      <c r="C133" s="96">
        <v>111.8</v>
      </c>
      <c r="D133" s="97">
        <v>3276</v>
      </c>
      <c r="E133" s="96">
        <v>34.700000000000003</v>
      </c>
      <c r="F133" s="96">
        <v>3.2</v>
      </c>
      <c r="G133" s="96">
        <v>77.099999999999994</v>
      </c>
    </row>
    <row r="134" spans="1:7" s="12" customFormat="1" ht="15.75" x14ac:dyDescent="0.25">
      <c r="A134" s="53" t="s">
        <v>233</v>
      </c>
      <c r="B134" s="92">
        <v>87</v>
      </c>
      <c r="C134" s="96">
        <v>93.1</v>
      </c>
      <c r="D134" s="97">
        <v>5343</v>
      </c>
      <c r="E134" s="96">
        <v>55.8</v>
      </c>
      <c r="F134" s="96">
        <v>1.7</v>
      </c>
      <c r="G134" s="96">
        <v>37.299999999999997</v>
      </c>
    </row>
    <row r="135" spans="1:7" s="12" customFormat="1" ht="15.75" x14ac:dyDescent="0.25">
      <c r="A135" s="94" t="s">
        <v>34</v>
      </c>
      <c r="B135" s="92">
        <v>76</v>
      </c>
      <c r="C135" s="96">
        <v>48.4</v>
      </c>
      <c r="D135" s="97">
        <v>1633</v>
      </c>
      <c r="E135" s="96">
        <v>17.600000000000001</v>
      </c>
      <c r="F135" s="96">
        <v>2.8</v>
      </c>
      <c r="G135" s="96">
        <v>30.8</v>
      </c>
    </row>
    <row r="136" spans="1:7" s="12" customFormat="1" ht="15.75" x14ac:dyDescent="0.25">
      <c r="A136" s="91" t="s">
        <v>26</v>
      </c>
      <c r="B136" s="92">
        <v>74</v>
      </c>
      <c r="C136" s="96">
        <v>44.9</v>
      </c>
      <c r="D136" s="97">
        <v>1743</v>
      </c>
      <c r="E136" s="96">
        <v>18.5</v>
      </c>
      <c r="F136" s="96">
        <v>2.4</v>
      </c>
      <c r="G136" s="96">
        <v>26.5</v>
      </c>
    </row>
    <row r="137" spans="1:7" s="12" customFormat="1" ht="15.75" x14ac:dyDescent="0.25">
      <c r="A137" s="91" t="s">
        <v>24</v>
      </c>
      <c r="B137" s="92">
        <v>65</v>
      </c>
      <c r="C137" s="96">
        <v>43.3</v>
      </c>
      <c r="D137" s="97">
        <v>2291</v>
      </c>
      <c r="E137" s="96">
        <v>24.3</v>
      </c>
      <c r="F137" s="96">
        <v>1.8</v>
      </c>
      <c r="G137" s="96">
        <v>19</v>
      </c>
    </row>
    <row r="138" spans="1:7" s="12" customFormat="1" ht="15.75" x14ac:dyDescent="0.25">
      <c r="A138" s="54" t="s">
        <v>38</v>
      </c>
      <c r="B138" s="92">
        <v>61</v>
      </c>
      <c r="C138" s="96">
        <v>39.700000000000003</v>
      </c>
      <c r="D138" s="97">
        <v>1036</v>
      </c>
      <c r="E138" s="96">
        <v>10.9</v>
      </c>
      <c r="F138" s="96">
        <v>3.6</v>
      </c>
      <c r="G138" s="96">
        <v>28.8</v>
      </c>
    </row>
    <row r="139" spans="1:7" s="12" customFormat="1" ht="15.75" x14ac:dyDescent="0.25">
      <c r="A139" s="91" t="s">
        <v>44</v>
      </c>
      <c r="B139" s="92">
        <v>60</v>
      </c>
      <c r="C139" s="96">
        <v>20</v>
      </c>
      <c r="D139" s="97">
        <v>442</v>
      </c>
      <c r="E139" s="96">
        <v>6.3</v>
      </c>
      <c r="F139" s="96">
        <v>3.2</v>
      </c>
      <c r="G139" s="96">
        <v>13.7</v>
      </c>
    </row>
    <row r="140" spans="1:7" s="12" customFormat="1" ht="15.75" x14ac:dyDescent="0.25">
      <c r="A140" s="91" t="s">
        <v>46</v>
      </c>
      <c r="B140" s="92">
        <v>47</v>
      </c>
      <c r="C140" s="96">
        <v>21.6</v>
      </c>
      <c r="D140" s="97">
        <v>415</v>
      </c>
      <c r="E140" s="96">
        <v>5</v>
      </c>
      <c r="F140" s="96">
        <v>4.3</v>
      </c>
      <c r="G140" s="96">
        <v>16.600000000000001</v>
      </c>
    </row>
    <row r="141" spans="1:7" s="12" customFormat="1" ht="15.75" x14ac:dyDescent="0.25">
      <c r="A141" s="94" t="s">
        <v>47</v>
      </c>
      <c r="B141" s="92">
        <v>45</v>
      </c>
      <c r="C141" s="96">
        <v>25.8</v>
      </c>
      <c r="D141" s="97">
        <v>1448</v>
      </c>
      <c r="E141" s="96">
        <v>16.399999999999999</v>
      </c>
      <c r="F141" s="96">
        <v>1.6</v>
      </c>
      <c r="G141" s="96">
        <v>9.3000000000000007</v>
      </c>
    </row>
    <row r="142" spans="1:7" s="11" customFormat="1" ht="21.95" customHeight="1" x14ac:dyDescent="0.25">
      <c r="A142" s="77" t="s">
        <v>15</v>
      </c>
      <c r="B142" s="158"/>
      <c r="C142" s="158"/>
      <c r="D142" s="158"/>
      <c r="E142" s="158"/>
      <c r="F142" s="158"/>
      <c r="G142" s="158"/>
    </row>
    <row r="143" spans="1:7" s="12" customFormat="1" ht="15.75" x14ac:dyDescent="0.25">
      <c r="A143" s="3" t="s">
        <v>145</v>
      </c>
      <c r="B143" s="79">
        <v>3572</v>
      </c>
      <c r="C143" s="96">
        <v>1111.5</v>
      </c>
      <c r="D143" s="97">
        <v>82946</v>
      </c>
      <c r="E143" s="96">
        <v>481.2</v>
      </c>
      <c r="F143" s="96">
        <v>2.2999999999999998</v>
      </c>
      <c r="G143" s="96">
        <v>630.4</v>
      </c>
    </row>
    <row r="144" spans="1:7" s="12" customFormat="1" ht="15.75" x14ac:dyDescent="0.25">
      <c r="A144" s="91" t="s">
        <v>23</v>
      </c>
      <c r="B144" s="92">
        <v>471</v>
      </c>
      <c r="C144" s="96">
        <v>152</v>
      </c>
      <c r="D144" s="97">
        <v>8564</v>
      </c>
      <c r="E144" s="96">
        <v>49.1</v>
      </c>
      <c r="F144" s="96">
        <v>3.1</v>
      </c>
      <c r="G144" s="96">
        <v>102.9</v>
      </c>
    </row>
    <row r="145" spans="1:7" s="12" customFormat="1" ht="15.75" x14ac:dyDescent="0.25">
      <c r="A145" s="91" t="s">
        <v>35</v>
      </c>
      <c r="B145" s="92">
        <v>308</v>
      </c>
      <c r="C145" s="96">
        <v>106.2</v>
      </c>
      <c r="D145" s="97">
        <v>2399</v>
      </c>
      <c r="E145" s="96">
        <v>13.8</v>
      </c>
      <c r="F145" s="96">
        <v>7.7</v>
      </c>
      <c r="G145" s="96">
        <v>92.5</v>
      </c>
    </row>
    <row r="146" spans="1:7" s="12" customFormat="1" ht="15.75" x14ac:dyDescent="0.25">
      <c r="A146" s="53" t="s">
        <v>44</v>
      </c>
      <c r="B146" s="92">
        <v>249</v>
      </c>
      <c r="C146" s="96">
        <v>43.6</v>
      </c>
      <c r="D146" s="97">
        <v>1772</v>
      </c>
      <c r="E146" s="96">
        <v>12.5</v>
      </c>
      <c r="F146" s="96">
        <v>3.5</v>
      </c>
      <c r="G146" s="96">
        <v>31.1</v>
      </c>
    </row>
    <row r="147" spans="1:7" s="12" customFormat="1" ht="15.75" x14ac:dyDescent="0.25">
      <c r="A147" s="54" t="s">
        <v>34</v>
      </c>
      <c r="B147" s="92">
        <v>163</v>
      </c>
      <c r="C147" s="96">
        <v>55.7</v>
      </c>
      <c r="D147" s="97">
        <v>3925</v>
      </c>
      <c r="E147" s="96">
        <v>22.2</v>
      </c>
      <c r="F147" s="96">
        <v>2.5</v>
      </c>
      <c r="G147" s="96">
        <v>33.5</v>
      </c>
    </row>
    <row r="148" spans="1:7" s="12" customFormat="1" ht="15.75" x14ac:dyDescent="0.25">
      <c r="A148" s="91" t="s">
        <v>26</v>
      </c>
      <c r="B148" s="92">
        <v>161</v>
      </c>
      <c r="C148" s="96">
        <v>53.8</v>
      </c>
      <c r="D148" s="97">
        <v>3609</v>
      </c>
      <c r="E148" s="96">
        <v>20.3</v>
      </c>
      <c r="F148" s="96">
        <v>2.6</v>
      </c>
      <c r="G148" s="96">
        <v>33.5</v>
      </c>
    </row>
    <row r="149" spans="1:7" s="12" customFormat="1" ht="15.75" x14ac:dyDescent="0.25">
      <c r="A149" s="91" t="s">
        <v>45</v>
      </c>
      <c r="B149" s="92">
        <v>147</v>
      </c>
      <c r="C149" s="96">
        <v>30.2</v>
      </c>
      <c r="D149" s="97">
        <v>1051</v>
      </c>
      <c r="E149" s="96">
        <v>7.4</v>
      </c>
      <c r="F149" s="96">
        <v>4.0999999999999996</v>
      </c>
      <c r="G149" s="96">
        <v>22.7</v>
      </c>
    </row>
    <row r="150" spans="1:7" s="12" customFormat="1" ht="15.75" x14ac:dyDescent="0.25">
      <c r="A150" s="47" t="s">
        <v>233</v>
      </c>
      <c r="B150" s="92">
        <v>129</v>
      </c>
      <c r="C150" s="96">
        <v>78.8</v>
      </c>
      <c r="D150" s="97">
        <v>8614</v>
      </c>
      <c r="E150" s="96">
        <v>48.5</v>
      </c>
      <c r="F150" s="96">
        <v>1.6</v>
      </c>
      <c r="G150" s="96">
        <v>30.3</v>
      </c>
    </row>
    <row r="151" spans="1:7" s="12" customFormat="1" ht="15.75" x14ac:dyDescent="0.25">
      <c r="A151" s="94" t="s">
        <v>24</v>
      </c>
      <c r="B151" s="92">
        <v>129</v>
      </c>
      <c r="C151" s="96">
        <v>46.1</v>
      </c>
      <c r="D151" s="97">
        <v>4103</v>
      </c>
      <c r="E151" s="96">
        <v>23.4</v>
      </c>
      <c r="F151" s="96">
        <v>2</v>
      </c>
      <c r="G151" s="96">
        <v>22.7</v>
      </c>
    </row>
    <row r="152" spans="1:7" s="12" customFormat="1" ht="15.75" x14ac:dyDescent="0.25">
      <c r="A152" s="94" t="s">
        <v>46</v>
      </c>
      <c r="B152" s="92">
        <v>115</v>
      </c>
      <c r="C152" s="96">
        <v>26.8</v>
      </c>
      <c r="D152" s="97">
        <v>1055</v>
      </c>
      <c r="E152" s="96">
        <v>6.5</v>
      </c>
      <c r="F152" s="96">
        <v>4.0999999999999996</v>
      </c>
      <c r="G152" s="96">
        <v>20.2</v>
      </c>
    </row>
    <row r="153" spans="1:7" s="12" customFormat="1" ht="15.75" x14ac:dyDescent="0.25">
      <c r="A153" s="91" t="s">
        <v>43</v>
      </c>
      <c r="B153" s="92">
        <v>109</v>
      </c>
      <c r="C153" s="96">
        <v>20</v>
      </c>
      <c r="D153" s="97">
        <v>839</v>
      </c>
      <c r="E153" s="96">
        <v>5.8</v>
      </c>
      <c r="F153" s="96">
        <v>3.4</v>
      </c>
      <c r="G153" s="96">
        <v>14.2</v>
      </c>
    </row>
    <row r="154" spans="1:7" s="11" customFormat="1" ht="21.95" customHeight="1" x14ac:dyDescent="0.25">
      <c r="A154" s="27" t="s">
        <v>149</v>
      </c>
      <c r="B154" s="156"/>
      <c r="C154" s="156"/>
      <c r="D154" s="156"/>
      <c r="E154" s="156"/>
      <c r="F154" s="156"/>
      <c r="G154" s="156"/>
    </row>
    <row r="155" spans="1:7" s="11" customFormat="1" ht="21.95" customHeight="1" x14ac:dyDescent="0.25">
      <c r="A155" s="77" t="s">
        <v>13</v>
      </c>
      <c r="B155" s="157"/>
      <c r="C155" s="157"/>
      <c r="D155" s="157"/>
      <c r="E155" s="157"/>
      <c r="F155" s="157"/>
      <c r="G155" s="157"/>
    </row>
    <row r="156" spans="1:7" s="12" customFormat="1" ht="15.75" x14ac:dyDescent="0.25">
      <c r="A156" s="3" t="s">
        <v>145</v>
      </c>
      <c r="B156" s="79">
        <v>1518</v>
      </c>
      <c r="C156" s="96">
        <v>1648.3</v>
      </c>
      <c r="D156" s="97">
        <v>2228</v>
      </c>
      <c r="E156" s="96">
        <v>575.70000000000005</v>
      </c>
      <c r="F156" s="96">
        <v>2.9</v>
      </c>
      <c r="G156" s="96">
        <v>1072.5999999999999</v>
      </c>
    </row>
    <row r="157" spans="1:7" s="12" customFormat="1" ht="15.75" x14ac:dyDescent="0.25">
      <c r="A157" s="91" t="s">
        <v>23</v>
      </c>
      <c r="B157" s="92">
        <v>222</v>
      </c>
      <c r="C157" s="96">
        <v>218.8</v>
      </c>
      <c r="D157" s="97">
        <v>215</v>
      </c>
      <c r="E157" s="96">
        <v>54.5</v>
      </c>
      <c r="F157" s="96">
        <v>4</v>
      </c>
      <c r="G157" s="96">
        <v>164.3</v>
      </c>
    </row>
    <row r="158" spans="1:7" s="12" customFormat="1" ht="15.75" x14ac:dyDescent="0.25">
      <c r="A158" s="53" t="s">
        <v>35</v>
      </c>
      <c r="B158" s="92">
        <v>154</v>
      </c>
      <c r="C158" s="96">
        <v>177.5</v>
      </c>
      <c r="D158" s="97">
        <v>88</v>
      </c>
      <c r="E158" s="96">
        <v>23.7</v>
      </c>
      <c r="F158" s="96">
        <v>7.5</v>
      </c>
      <c r="G158" s="96">
        <v>153.80000000000001</v>
      </c>
    </row>
    <row r="159" spans="1:7" s="12" customFormat="1" ht="15.75" x14ac:dyDescent="0.25">
      <c r="A159" s="54" t="s">
        <v>26</v>
      </c>
      <c r="B159" s="92">
        <v>108</v>
      </c>
      <c r="C159" s="96">
        <v>152.9</v>
      </c>
      <c r="D159" s="97">
        <v>137</v>
      </c>
      <c r="E159" s="96">
        <v>35.4</v>
      </c>
      <c r="F159" s="96">
        <v>4.3</v>
      </c>
      <c r="G159" s="96">
        <v>117.4</v>
      </c>
    </row>
    <row r="160" spans="1:7" s="12" customFormat="1" ht="15.75" x14ac:dyDescent="0.25">
      <c r="A160" s="91" t="s">
        <v>43</v>
      </c>
      <c r="B160" s="92">
        <v>76</v>
      </c>
      <c r="C160" s="96">
        <v>46.3</v>
      </c>
      <c r="D160" s="97">
        <v>68</v>
      </c>
      <c r="E160" s="96">
        <v>15.3</v>
      </c>
      <c r="F160" s="96">
        <v>3</v>
      </c>
      <c r="G160" s="96">
        <v>31</v>
      </c>
    </row>
    <row r="161" spans="1:7" s="12" customFormat="1" ht="15.75" x14ac:dyDescent="0.25">
      <c r="A161" s="53" t="s">
        <v>44</v>
      </c>
      <c r="B161" s="92">
        <v>76</v>
      </c>
      <c r="C161" s="96">
        <v>39.299999999999997</v>
      </c>
      <c r="D161" s="97">
        <v>90</v>
      </c>
      <c r="E161" s="96">
        <v>19.7</v>
      </c>
      <c r="F161" s="96">
        <v>2</v>
      </c>
      <c r="G161" s="96">
        <v>19.600000000000001</v>
      </c>
    </row>
    <row r="162" spans="1:7" s="12" customFormat="1" ht="15.75" x14ac:dyDescent="0.25">
      <c r="A162" s="47" t="s">
        <v>34</v>
      </c>
      <c r="B162" s="92">
        <v>67</v>
      </c>
      <c r="C162" s="96">
        <v>84.6</v>
      </c>
      <c r="D162" s="97">
        <v>153</v>
      </c>
      <c r="E162" s="96">
        <v>37.200000000000003</v>
      </c>
      <c r="F162" s="96">
        <v>2.2999999999999998</v>
      </c>
      <c r="G162" s="96">
        <v>47.4</v>
      </c>
    </row>
    <row r="163" spans="1:7" s="12" customFormat="1" ht="15.75" x14ac:dyDescent="0.25">
      <c r="A163" s="91" t="s">
        <v>38</v>
      </c>
      <c r="B163" s="92">
        <v>49</v>
      </c>
      <c r="C163" s="96">
        <v>60.6</v>
      </c>
      <c r="D163" s="97">
        <v>28</v>
      </c>
      <c r="E163" s="96">
        <v>8.1</v>
      </c>
      <c r="F163" s="101">
        <v>7.5</v>
      </c>
      <c r="G163" s="101">
        <v>52.5</v>
      </c>
    </row>
    <row r="164" spans="1:7" s="12" customFormat="1" ht="15.75" x14ac:dyDescent="0.25">
      <c r="A164" s="91" t="s">
        <v>234</v>
      </c>
      <c r="B164" s="92">
        <v>45</v>
      </c>
      <c r="C164" s="96">
        <v>48</v>
      </c>
      <c r="D164" s="97">
        <v>52</v>
      </c>
      <c r="E164" s="96">
        <v>12.3</v>
      </c>
      <c r="F164" s="101">
        <v>3.9</v>
      </c>
      <c r="G164" s="101">
        <v>35.700000000000003</v>
      </c>
    </row>
    <row r="165" spans="1:7" s="12" customFormat="1" ht="15.75" x14ac:dyDescent="0.25">
      <c r="A165" s="91" t="s">
        <v>24</v>
      </c>
      <c r="B165" s="92">
        <v>43</v>
      </c>
      <c r="C165" s="96">
        <v>67.8</v>
      </c>
      <c r="D165" s="97">
        <v>77</v>
      </c>
      <c r="E165" s="96">
        <v>21</v>
      </c>
      <c r="F165" s="101">
        <v>3.2</v>
      </c>
      <c r="G165" s="101">
        <v>46.7</v>
      </c>
    </row>
    <row r="166" spans="1:7" s="12" customFormat="1" ht="15.75" x14ac:dyDescent="0.25">
      <c r="A166" s="91" t="s">
        <v>18</v>
      </c>
      <c r="B166" s="92">
        <v>33</v>
      </c>
      <c r="C166" s="96">
        <v>50.4</v>
      </c>
      <c r="D166" s="97">
        <v>39</v>
      </c>
      <c r="E166" s="101">
        <v>9</v>
      </c>
      <c r="F166" s="103">
        <v>5.6</v>
      </c>
      <c r="G166" s="103">
        <v>41.4</v>
      </c>
    </row>
    <row r="167" spans="1:7" s="12" customFormat="1" ht="15.75" x14ac:dyDescent="0.25">
      <c r="A167" s="94" t="s">
        <v>233</v>
      </c>
      <c r="B167" s="92">
        <v>33</v>
      </c>
      <c r="C167" s="96">
        <v>92.9</v>
      </c>
      <c r="D167" s="97">
        <v>109</v>
      </c>
      <c r="E167" s="96">
        <v>33.4</v>
      </c>
      <c r="F167" s="96">
        <v>2.8</v>
      </c>
      <c r="G167" s="96">
        <v>59.6</v>
      </c>
    </row>
    <row r="168" spans="1:7" s="11" customFormat="1" ht="21.95" customHeight="1" x14ac:dyDescent="0.25">
      <c r="A168" s="77" t="s">
        <v>14</v>
      </c>
      <c r="B168" s="158"/>
      <c r="C168" s="158"/>
      <c r="D168" s="158"/>
      <c r="E168" s="158"/>
      <c r="F168" s="158"/>
      <c r="G168" s="158"/>
    </row>
    <row r="169" spans="1:7" s="12" customFormat="1" ht="15.75" x14ac:dyDescent="0.25">
      <c r="A169" s="3" t="s">
        <v>145</v>
      </c>
      <c r="B169" s="79">
        <v>1441</v>
      </c>
      <c r="C169" s="96">
        <v>1290.5999999999999</v>
      </c>
      <c r="D169" s="97">
        <v>1297</v>
      </c>
      <c r="E169" s="96">
        <v>382.9</v>
      </c>
      <c r="F169" s="96">
        <v>3.4</v>
      </c>
      <c r="G169" s="96">
        <v>907.7</v>
      </c>
    </row>
    <row r="170" spans="1:7" s="12" customFormat="1" ht="15.75" x14ac:dyDescent="0.25">
      <c r="A170" s="78" t="s">
        <v>35</v>
      </c>
      <c r="B170" s="92">
        <v>245</v>
      </c>
      <c r="C170" s="96">
        <v>223.4</v>
      </c>
      <c r="D170" s="97">
        <v>53</v>
      </c>
      <c r="E170" s="96">
        <v>16.3</v>
      </c>
      <c r="F170" s="96">
        <v>13.7</v>
      </c>
      <c r="G170" s="96">
        <v>207</v>
      </c>
    </row>
    <row r="171" spans="1:7" s="12" customFormat="1" ht="15.75" x14ac:dyDescent="0.25">
      <c r="A171" s="91" t="s">
        <v>23</v>
      </c>
      <c r="B171" s="92">
        <v>107</v>
      </c>
      <c r="C171" s="96">
        <v>85.9</v>
      </c>
      <c r="D171" s="97">
        <v>68</v>
      </c>
      <c r="E171" s="96">
        <v>20.8</v>
      </c>
      <c r="F171" s="96">
        <v>4.0999999999999996</v>
      </c>
      <c r="G171" s="96">
        <v>65.099999999999994</v>
      </c>
    </row>
    <row r="172" spans="1:7" s="12" customFormat="1" ht="15.75" x14ac:dyDescent="0.25">
      <c r="A172" s="91" t="s">
        <v>26</v>
      </c>
      <c r="B172" s="92">
        <v>95</v>
      </c>
      <c r="C172" s="96">
        <v>89.1</v>
      </c>
      <c r="D172" s="97">
        <v>87</v>
      </c>
      <c r="E172" s="96">
        <v>28.1</v>
      </c>
      <c r="F172" s="96">
        <v>3.2</v>
      </c>
      <c r="G172" s="96">
        <v>61.1</v>
      </c>
    </row>
    <row r="173" spans="1:7" s="12" customFormat="1" ht="15.75" x14ac:dyDescent="0.25">
      <c r="A173" s="91" t="s">
        <v>233</v>
      </c>
      <c r="B173" s="92">
        <v>71</v>
      </c>
      <c r="C173" s="96">
        <v>119.3</v>
      </c>
      <c r="D173" s="97">
        <v>114</v>
      </c>
      <c r="E173" s="96">
        <v>38.4</v>
      </c>
      <c r="F173" s="96">
        <v>3.1</v>
      </c>
      <c r="G173" s="96">
        <v>81</v>
      </c>
    </row>
    <row r="174" spans="1:7" s="12" customFormat="1" ht="15.75" x14ac:dyDescent="0.25">
      <c r="A174" s="91" t="s">
        <v>38</v>
      </c>
      <c r="B174" s="92">
        <v>65</v>
      </c>
      <c r="C174" s="96">
        <v>66.3</v>
      </c>
      <c r="D174" s="97">
        <v>24</v>
      </c>
      <c r="E174" s="96">
        <v>7.4</v>
      </c>
      <c r="F174" s="96">
        <v>9</v>
      </c>
      <c r="G174" s="96">
        <v>58.9</v>
      </c>
    </row>
    <row r="175" spans="1:7" s="12" customFormat="1" ht="15.75" x14ac:dyDescent="0.25">
      <c r="A175" s="91" t="s">
        <v>34</v>
      </c>
      <c r="B175" s="92">
        <v>49</v>
      </c>
      <c r="C175" s="96">
        <v>42.6</v>
      </c>
      <c r="D175" s="97">
        <v>88</v>
      </c>
      <c r="E175" s="96">
        <v>24.1</v>
      </c>
      <c r="F175" s="101">
        <v>1.8</v>
      </c>
      <c r="G175" s="101">
        <v>18.5</v>
      </c>
    </row>
    <row r="176" spans="1:7" s="12" customFormat="1" ht="15.75" x14ac:dyDescent="0.25">
      <c r="A176" s="91" t="s">
        <v>24</v>
      </c>
      <c r="B176" s="92">
        <v>48</v>
      </c>
      <c r="C176" s="96">
        <v>43.6</v>
      </c>
      <c r="D176" s="97">
        <v>50</v>
      </c>
      <c r="E176" s="96">
        <v>15.6</v>
      </c>
      <c r="F176" s="101">
        <v>2.8</v>
      </c>
      <c r="G176" s="101">
        <v>27.9</v>
      </c>
    </row>
    <row r="177" spans="1:7" s="12" customFormat="1" ht="15.75" x14ac:dyDescent="0.25">
      <c r="A177" s="53" t="s">
        <v>44</v>
      </c>
      <c r="B177" s="92">
        <v>45</v>
      </c>
      <c r="C177" s="96">
        <v>19.3</v>
      </c>
      <c r="D177" s="97">
        <v>28</v>
      </c>
      <c r="E177" s="96">
        <v>6.4</v>
      </c>
      <c r="F177" s="96">
        <v>3</v>
      </c>
      <c r="G177" s="96">
        <v>12.9</v>
      </c>
    </row>
    <row r="178" spans="1:7" s="12" customFormat="1" ht="15.75" x14ac:dyDescent="0.25">
      <c r="A178" s="53" t="s">
        <v>43</v>
      </c>
      <c r="B178" s="92">
        <v>43</v>
      </c>
      <c r="C178" s="96">
        <v>24</v>
      </c>
      <c r="D178" s="97">
        <v>18</v>
      </c>
      <c r="E178" s="70" t="s">
        <v>17</v>
      </c>
      <c r="F178" s="101" t="s">
        <v>17</v>
      </c>
      <c r="G178" s="101" t="s">
        <v>17</v>
      </c>
    </row>
    <row r="179" spans="1:7" s="12" customFormat="1" ht="15.75" x14ac:dyDescent="0.25">
      <c r="A179" s="47" t="s">
        <v>237</v>
      </c>
      <c r="B179" s="99">
        <v>41</v>
      </c>
      <c r="C179" s="38">
        <v>30.4</v>
      </c>
      <c r="D179" s="70" t="s">
        <v>17</v>
      </c>
      <c r="E179" s="70" t="s">
        <v>17</v>
      </c>
      <c r="F179" s="70" t="s">
        <v>17</v>
      </c>
      <c r="G179" s="70" t="s">
        <v>17</v>
      </c>
    </row>
    <row r="180" spans="1:7" s="11" customFormat="1" ht="21.95" customHeight="1" x14ac:dyDescent="0.25">
      <c r="A180" s="77" t="s">
        <v>15</v>
      </c>
      <c r="B180" s="158"/>
      <c r="C180" s="158"/>
      <c r="D180" s="158"/>
      <c r="E180" s="158"/>
      <c r="F180" s="158"/>
      <c r="G180" s="158"/>
    </row>
    <row r="181" spans="1:7" s="12" customFormat="1" ht="15.75" x14ac:dyDescent="0.25">
      <c r="A181" s="3" t="s">
        <v>145</v>
      </c>
      <c r="B181" s="79">
        <v>2959</v>
      </c>
      <c r="C181" s="96">
        <v>1441.6</v>
      </c>
      <c r="D181" s="97">
        <v>3525</v>
      </c>
      <c r="E181" s="96">
        <v>483.9</v>
      </c>
      <c r="F181" s="96">
        <v>3</v>
      </c>
      <c r="G181" s="96">
        <v>957.7</v>
      </c>
    </row>
    <row r="182" spans="1:7" s="12" customFormat="1" ht="15.75" x14ac:dyDescent="0.25">
      <c r="A182" s="91" t="s">
        <v>35</v>
      </c>
      <c r="B182" s="92">
        <v>399</v>
      </c>
      <c r="C182" s="96">
        <v>204.6</v>
      </c>
      <c r="D182" s="97">
        <v>141</v>
      </c>
      <c r="E182" s="96">
        <v>20.2</v>
      </c>
      <c r="F182" s="96">
        <v>10.1</v>
      </c>
      <c r="G182" s="96">
        <v>184.4</v>
      </c>
    </row>
    <row r="183" spans="1:7" s="12" customFormat="1" ht="15.75" x14ac:dyDescent="0.25">
      <c r="A183" s="91" t="s">
        <v>23</v>
      </c>
      <c r="B183" s="92">
        <v>329</v>
      </c>
      <c r="C183" s="96">
        <v>142.30000000000001</v>
      </c>
      <c r="D183" s="97">
        <v>283</v>
      </c>
      <c r="E183" s="96">
        <v>38.4</v>
      </c>
      <c r="F183" s="96">
        <v>3.7</v>
      </c>
      <c r="G183" s="96">
        <v>103.9</v>
      </c>
    </row>
    <row r="184" spans="1:7" s="12" customFormat="1" ht="15.75" x14ac:dyDescent="0.25">
      <c r="A184" s="91" t="s">
        <v>26</v>
      </c>
      <c r="B184" s="92">
        <v>203</v>
      </c>
      <c r="C184" s="96">
        <v>113.8</v>
      </c>
      <c r="D184" s="97">
        <v>224</v>
      </c>
      <c r="E184" s="96">
        <v>32</v>
      </c>
      <c r="F184" s="96">
        <v>3.6</v>
      </c>
      <c r="G184" s="96">
        <v>81.7</v>
      </c>
    </row>
    <row r="185" spans="1:7" s="12" customFormat="1" ht="15.75" x14ac:dyDescent="0.25">
      <c r="A185" s="53" t="s">
        <v>44</v>
      </c>
      <c r="B185" s="92">
        <v>121</v>
      </c>
      <c r="C185" s="96">
        <v>28.7</v>
      </c>
      <c r="D185" s="97">
        <v>118</v>
      </c>
      <c r="E185" s="96">
        <v>13.2</v>
      </c>
      <c r="F185" s="96">
        <v>2.2000000000000002</v>
      </c>
      <c r="G185" s="96">
        <v>15.5</v>
      </c>
    </row>
    <row r="186" spans="1:7" s="12" customFormat="1" ht="15.75" x14ac:dyDescent="0.25">
      <c r="A186" s="91" t="s">
        <v>43</v>
      </c>
      <c r="B186" s="92">
        <v>119</v>
      </c>
      <c r="C186" s="96">
        <v>34.200000000000003</v>
      </c>
      <c r="D186" s="97">
        <v>86</v>
      </c>
      <c r="E186" s="96">
        <v>10</v>
      </c>
      <c r="F186" s="96">
        <v>3.4</v>
      </c>
      <c r="G186" s="96">
        <v>24.3</v>
      </c>
    </row>
    <row r="187" spans="1:7" s="12" customFormat="1" ht="15.75" x14ac:dyDescent="0.25">
      <c r="A187" s="54" t="s">
        <v>34</v>
      </c>
      <c r="B187" s="92">
        <v>116</v>
      </c>
      <c r="C187" s="96">
        <v>59.3</v>
      </c>
      <c r="D187" s="97">
        <v>241</v>
      </c>
      <c r="E187" s="96">
        <v>31</v>
      </c>
      <c r="F187" s="96">
        <v>1.9</v>
      </c>
      <c r="G187" s="96">
        <v>28.3</v>
      </c>
    </row>
    <row r="188" spans="1:7" s="12" customFormat="1" ht="15.75" x14ac:dyDescent="0.25">
      <c r="A188" s="47" t="s">
        <v>38</v>
      </c>
      <c r="B188" s="92">
        <v>114</v>
      </c>
      <c r="C188" s="96">
        <v>64.400000000000006</v>
      </c>
      <c r="D188" s="97">
        <v>52</v>
      </c>
      <c r="E188" s="96">
        <v>7.8</v>
      </c>
      <c r="F188" s="96">
        <v>8.3000000000000007</v>
      </c>
      <c r="G188" s="96">
        <v>56.6</v>
      </c>
    </row>
    <row r="189" spans="1:7" s="12" customFormat="1" ht="15.75" x14ac:dyDescent="0.25">
      <c r="A189" s="91" t="s">
        <v>233</v>
      </c>
      <c r="B189" s="92">
        <v>104</v>
      </c>
      <c r="C189" s="96">
        <v>109.6</v>
      </c>
      <c r="D189" s="97">
        <v>223</v>
      </c>
      <c r="E189" s="96">
        <v>35.799999999999997</v>
      </c>
      <c r="F189" s="96">
        <v>3.1</v>
      </c>
      <c r="G189" s="96">
        <v>73.8</v>
      </c>
    </row>
    <row r="190" spans="1:7" s="12" customFormat="1" ht="15.75" x14ac:dyDescent="0.25">
      <c r="A190" s="91" t="s">
        <v>24</v>
      </c>
      <c r="B190" s="92">
        <v>91</v>
      </c>
      <c r="C190" s="96">
        <v>52.3</v>
      </c>
      <c r="D190" s="97">
        <v>127</v>
      </c>
      <c r="E190" s="96">
        <v>18.5</v>
      </c>
      <c r="F190" s="96">
        <v>2.8</v>
      </c>
      <c r="G190" s="96">
        <v>33.9</v>
      </c>
    </row>
    <row r="191" spans="1:7" s="28" customFormat="1" ht="15.75" x14ac:dyDescent="0.25">
      <c r="A191" s="104" t="s">
        <v>237</v>
      </c>
      <c r="B191" s="105">
        <v>64</v>
      </c>
      <c r="C191" s="106">
        <v>23.5</v>
      </c>
      <c r="D191" s="107">
        <v>6</v>
      </c>
      <c r="E191" s="108" t="s">
        <v>17</v>
      </c>
      <c r="F191" s="108" t="s">
        <v>17</v>
      </c>
      <c r="G191" s="108" t="s">
        <v>17</v>
      </c>
    </row>
    <row r="192" spans="1:7" s="3" customFormat="1" ht="30" customHeight="1" thickBot="1" x14ac:dyDescent="0.35">
      <c r="A192" s="147" t="s">
        <v>30</v>
      </c>
      <c r="B192" s="147"/>
      <c r="C192" s="147"/>
      <c r="D192" s="147"/>
      <c r="E192" s="147"/>
      <c r="F192" s="147"/>
      <c r="G192" s="147"/>
    </row>
    <row r="193" spans="1:7" customFormat="1" ht="21.95" customHeight="1" thickTop="1" x14ac:dyDescent="0.25">
      <c r="A193" s="148" t="s">
        <v>28</v>
      </c>
      <c r="B193" s="148"/>
      <c r="C193" s="148"/>
      <c r="D193" s="148"/>
      <c r="E193" s="148"/>
      <c r="F193" s="148"/>
      <c r="G193" s="148"/>
    </row>
    <row r="194" spans="1:7" customFormat="1" ht="21.95" customHeight="1" x14ac:dyDescent="0.25">
      <c r="A194" s="140" t="s">
        <v>124</v>
      </c>
      <c r="B194" s="140"/>
      <c r="C194" s="140"/>
      <c r="D194" s="140"/>
      <c r="E194" s="140"/>
      <c r="F194" s="140"/>
      <c r="G194" s="140"/>
    </row>
    <row r="195" spans="1:7" customFormat="1" ht="21.95" customHeight="1" x14ac:dyDescent="0.25">
      <c r="A195" s="140" t="s">
        <v>32</v>
      </c>
      <c r="B195" s="140"/>
      <c r="C195" s="140"/>
      <c r="D195" s="140"/>
      <c r="E195" s="140"/>
      <c r="F195" s="140"/>
      <c r="G195" s="140"/>
    </row>
    <row r="196" spans="1:7" customFormat="1" ht="21.95" customHeight="1" x14ac:dyDescent="0.25">
      <c r="A196" s="140" t="s">
        <v>89</v>
      </c>
      <c r="B196" s="140"/>
      <c r="C196" s="140"/>
      <c r="D196" s="140"/>
      <c r="E196" s="140"/>
      <c r="F196" s="140"/>
      <c r="G196" s="140"/>
    </row>
    <row r="197" spans="1:7" customFormat="1" ht="21.95" customHeight="1" x14ac:dyDescent="0.25">
      <c r="A197" s="140" t="s">
        <v>90</v>
      </c>
      <c r="B197" s="140"/>
      <c r="C197" s="140"/>
      <c r="D197" s="140"/>
      <c r="E197" s="140"/>
      <c r="F197" s="140"/>
      <c r="G197" s="140"/>
    </row>
    <row r="198" spans="1:7" customFormat="1" ht="35.1" customHeight="1" x14ac:dyDescent="0.25">
      <c r="A198" s="140" t="s">
        <v>125</v>
      </c>
      <c r="B198" s="140"/>
      <c r="C198" s="140"/>
      <c r="D198" s="140"/>
      <c r="E198" s="140"/>
      <c r="F198" s="140"/>
      <c r="G198" s="140"/>
    </row>
    <row r="199" spans="1:7" customFormat="1" ht="35.1" customHeight="1" x14ac:dyDescent="0.25">
      <c r="A199" s="140" t="s">
        <v>126</v>
      </c>
      <c r="B199" s="140"/>
      <c r="C199" s="140"/>
      <c r="D199" s="140"/>
      <c r="E199" s="140"/>
      <c r="F199" s="140"/>
      <c r="G199" s="140"/>
    </row>
    <row r="200" spans="1:7" customFormat="1" ht="21.95" customHeight="1" x14ac:dyDescent="0.25">
      <c r="A200" s="140" t="s">
        <v>127</v>
      </c>
      <c r="B200" s="140"/>
      <c r="C200" s="140"/>
      <c r="D200" s="140"/>
      <c r="E200" s="140"/>
      <c r="F200" s="140"/>
      <c r="G200" s="140"/>
    </row>
    <row r="201" spans="1:7" customFormat="1" ht="21.95" customHeight="1" x14ac:dyDescent="0.25">
      <c r="A201" s="140" t="s">
        <v>228</v>
      </c>
      <c r="B201" s="140"/>
      <c r="C201" s="140"/>
      <c r="D201" s="140"/>
      <c r="E201" s="140"/>
      <c r="F201" s="140"/>
      <c r="G201" s="140"/>
    </row>
    <row r="202" spans="1:7" customFormat="1" ht="21.95" customHeight="1" x14ac:dyDescent="0.25">
      <c r="A202" s="140" t="s">
        <v>128</v>
      </c>
      <c r="B202" s="140"/>
      <c r="C202" s="140"/>
      <c r="D202" s="140"/>
      <c r="E202" s="140"/>
      <c r="F202" s="140"/>
      <c r="G202" s="140"/>
    </row>
    <row r="203" spans="1:7" customFormat="1" ht="21.95" customHeight="1" x14ac:dyDescent="0.25">
      <c r="A203" s="140" t="s">
        <v>151</v>
      </c>
      <c r="B203" s="140"/>
      <c r="C203" s="140"/>
      <c r="D203" s="140"/>
      <c r="E203" s="140"/>
      <c r="F203" s="140"/>
      <c r="G203" s="140"/>
    </row>
    <row r="204" spans="1:7" customFormat="1" ht="35.1" customHeight="1" x14ac:dyDescent="0.25">
      <c r="A204" s="140" t="s">
        <v>152</v>
      </c>
      <c r="B204" s="140"/>
      <c r="C204" s="140"/>
      <c r="D204" s="140"/>
      <c r="E204" s="140"/>
      <c r="F204" s="140"/>
      <c r="G204" s="140"/>
    </row>
    <row r="205" spans="1:7" customFormat="1" ht="21.95" customHeight="1" x14ac:dyDescent="0.25">
      <c r="A205" s="140" t="s">
        <v>137</v>
      </c>
      <c r="B205" s="140"/>
      <c r="C205" s="140"/>
      <c r="D205" s="140"/>
      <c r="E205" s="140"/>
      <c r="F205" s="140"/>
      <c r="G205" s="140"/>
    </row>
    <row r="206" spans="1:7" customFormat="1" ht="21.95" customHeight="1" x14ac:dyDescent="0.25">
      <c r="A206" s="140" t="s">
        <v>138</v>
      </c>
      <c r="B206" s="140"/>
      <c r="C206" s="140"/>
      <c r="D206" s="140"/>
      <c r="E206" s="140"/>
      <c r="F206" s="140"/>
      <c r="G206" s="140"/>
    </row>
    <row r="207" spans="1:7" customFormat="1" ht="21.95" customHeight="1" x14ac:dyDescent="0.25">
      <c r="A207" s="140" t="s">
        <v>139</v>
      </c>
      <c r="B207" s="140"/>
      <c r="C207" s="140"/>
      <c r="D207" s="140"/>
      <c r="E207" s="140"/>
      <c r="F207" s="140"/>
      <c r="G207" s="140"/>
    </row>
    <row r="208" spans="1:7" customFormat="1" ht="21.95" customHeight="1" x14ac:dyDescent="0.25">
      <c r="A208" s="140" t="s">
        <v>140</v>
      </c>
      <c r="B208" s="140"/>
      <c r="C208" s="140"/>
      <c r="D208" s="140"/>
      <c r="E208" s="140"/>
      <c r="F208" s="140"/>
      <c r="G208" s="140"/>
    </row>
    <row r="209" spans="1:7" s="3" customFormat="1" ht="21.95" customHeight="1" x14ac:dyDescent="0.25">
      <c r="A209" s="141" t="s">
        <v>6</v>
      </c>
      <c r="B209" s="141"/>
      <c r="C209" s="141"/>
      <c r="D209" s="141"/>
      <c r="E209" s="141"/>
      <c r="F209" s="141"/>
      <c r="G209" s="141"/>
    </row>
  </sheetData>
  <mergeCells count="46">
    <mergeCell ref="B154:G154"/>
    <mergeCell ref="B155:G155"/>
    <mergeCell ref="B168:G168"/>
    <mergeCell ref="B180:G180"/>
    <mergeCell ref="B105:G105"/>
    <mergeCell ref="B117:G117"/>
    <mergeCell ref="B118:G118"/>
    <mergeCell ref="B130:G130"/>
    <mergeCell ref="B142:G142"/>
    <mergeCell ref="B56:G56"/>
    <mergeCell ref="B68:G68"/>
    <mergeCell ref="B80:G80"/>
    <mergeCell ref="B81:G81"/>
    <mergeCell ref="B93:G93"/>
    <mergeCell ref="A193:G193"/>
    <mergeCell ref="A192:G192"/>
    <mergeCell ref="A1:G1"/>
    <mergeCell ref="A2:G2"/>
    <mergeCell ref="A3:G3"/>
    <mergeCell ref="A4:A5"/>
    <mergeCell ref="B4:C4"/>
    <mergeCell ref="D4:E4"/>
    <mergeCell ref="F4:F5"/>
    <mergeCell ref="G4:G5"/>
    <mergeCell ref="B6:G6"/>
    <mergeCell ref="B7:G7"/>
    <mergeCell ref="B19:G19"/>
    <mergeCell ref="B31:G31"/>
    <mergeCell ref="B43:G43"/>
    <mergeCell ref="B44:G44"/>
    <mergeCell ref="A194:G194"/>
    <mergeCell ref="A195:G195"/>
    <mergeCell ref="A196:G196"/>
    <mergeCell ref="A197:G197"/>
    <mergeCell ref="A209:G209"/>
    <mergeCell ref="A204:G204"/>
    <mergeCell ref="A205:G205"/>
    <mergeCell ref="A206:G206"/>
    <mergeCell ref="A207:G207"/>
    <mergeCell ref="A208:G208"/>
    <mergeCell ref="A203:G203"/>
    <mergeCell ref="A198:G198"/>
    <mergeCell ref="A199:G199"/>
    <mergeCell ref="A200:G200"/>
    <mergeCell ref="A201:G201"/>
    <mergeCell ref="A202:G202"/>
  </mergeCells>
  <hyperlinks>
    <hyperlink ref="A209" r:id="rId1" location="copyright-and-creative-commons" xr:uid="{C009C6AD-9019-4E2D-B686-13D6BECD8BE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33"/>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zeroHeight="1" x14ac:dyDescent="0.25"/>
  <cols>
    <col min="1" max="1" width="75.625" customWidth="1"/>
    <col min="2" max="13" width="12.625" customWidth="1"/>
    <col min="14" max="16384" width="9" hidden="1"/>
  </cols>
  <sheetData>
    <row r="1" spans="1:13" s="4" customFormat="1" ht="65.25" customHeight="1" x14ac:dyDescent="0.25">
      <c r="A1" s="142" t="s">
        <v>163</v>
      </c>
      <c r="B1" s="142"/>
      <c r="C1" s="142"/>
      <c r="D1" s="142"/>
      <c r="E1" s="142"/>
      <c r="F1" s="142"/>
      <c r="G1" s="142"/>
      <c r="H1" s="142"/>
      <c r="I1" s="142"/>
      <c r="J1" s="142"/>
      <c r="K1" s="142"/>
      <c r="L1" s="142"/>
      <c r="M1" s="142"/>
    </row>
    <row r="2" spans="1:13" s="14" customFormat="1" ht="36" customHeight="1" thickBot="1" x14ac:dyDescent="0.35">
      <c r="A2" s="143" t="s">
        <v>156</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95</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158</v>
      </c>
      <c r="H5" s="26" t="s">
        <v>13</v>
      </c>
      <c r="I5" s="26" t="s">
        <v>14</v>
      </c>
      <c r="J5" s="163" t="s">
        <v>15</v>
      </c>
      <c r="K5" s="163"/>
      <c r="L5" s="163"/>
      <c r="M5" s="164" t="s">
        <v>158</v>
      </c>
    </row>
    <row r="6" spans="1:13" s="25" customFormat="1" ht="24.95" customHeight="1" x14ac:dyDescent="0.25">
      <c r="A6" s="161"/>
      <c r="B6" s="30" t="s">
        <v>94</v>
      </c>
      <c r="C6" s="30" t="s">
        <v>94</v>
      </c>
      <c r="D6" s="30" t="s">
        <v>94</v>
      </c>
      <c r="E6" s="30" t="s">
        <v>96</v>
      </c>
      <c r="F6" s="26" t="s">
        <v>157</v>
      </c>
      <c r="G6" s="165"/>
      <c r="H6" s="30" t="s">
        <v>94</v>
      </c>
      <c r="I6" s="30" t="s">
        <v>94</v>
      </c>
      <c r="J6" s="30" t="s">
        <v>94</v>
      </c>
      <c r="K6" s="30" t="s">
        <v>96</v>
      </c>
      <c r="L6" s="26" t="s">
        <v>157</v>
      </c>
      <c r="M6" s="165"/>
    </row>
    <row r="7" spans="1:13" s="11" customFormat="1" ht="21.95" customHeight="1" x14ac:dyDescent="0.25">
      <c r="A7" s="109" t="s">
        <v>33</v>
      </c>
      <c r="B7" s="110">
        <v>2954</v>
      </c>
      <c r="C7" s="110">
        <v>2418</v>
      </c>
      <c r="D7" s="60">
        <v>5372</v>
      </c>
      <c r="E7" s="61" t="s">
        <v>86</v>
      </c>
      <c r="F7" s="111">
        <v>63.7</v>
      </c>
      <c r="G7" s="132">
        <v>1036</v>
      </c>
      <c r="H7" s="110">
        <v>67474</v>
      </c>
      <c r="I7" s="112">
        <v>60770</v>
      </c>
      <c r="J7" s="63">
        <v>128244</v>
      </c>
      <c r="K7" s="61" t="s">
        <v>86</v>
      </c>
      <c r="L7" s="111">
        <v>82.2</v>
      </c>
      <c r="M7" s="132">
        <v>496.7</v>
      </c>
    </row>
    <row r="8" spans="1:13" s="12" customFormat="1" ht="21.95" customHeight="1" x14ac:dyDescent="0.25">
      <c r="A8" s="66" t="s">
        <v>101</v>
      </c>
      <c r="B8" s="154"/>
      <c r="C8" s="154"/>
      <c r="D8" s="154"/>
      <c r="E8" s="154"/>
      <c r="F8" s="154"/>
      <c r="G8" s="154"/>
      <c r="H8" s="154"/>
      <c r="I8" s="154"/>
      <c r="J8" s="154"/>
      <c r="K8" s="154"/>
      <c r="L8" s="154"/>
      <c r="M8" s="154"/>
    </row>
    <row r="9" spans="1:13" s="12" customFormat="1" x14ac:dyDescent="0.25">
      <c r="A9" s="47" t="s">
        <v>23</v>
      </c>
      <c r="B9" s="48">
        <v>354</v>
      </c>
      <c r="C9" s="113">
        <v>189</v>
      </c>
      <c r="D9" s="48">
        <v>543</v>
      </c>
      <c r="E9" s="114">
        <v>1</v>
      </c>
      <c r="F9" s="115">
        <v>64.7</v>
      </c>
      <c r="G9" s="50">
        <v>107.5</v>
      </c>
      <c r="H9" s="51">
        <v>7022</v>
      </c>
      <c r="I9" s="116">
        <v>4155</v>
      </c>
      <c r="J9" s="51">
        <v>11177</v>
      </c>
      <c r="K9" s="49">
        <v>2</v>
      </c>
      <c r="L9" s="117">
        <v>83.1</v>
      </c>
      <c r="M9" s="50">
        <v>42.6</v>
      </c>
    </row>
    <row r="10" spans="1:13" s="12" customFormat="1" x14ac:dyDescent="0.25">
      <c r="A10" s="47" t="s">
        <v>26</v>
      </c>
      <c r="B10" s="48">
        <v>230</v>
      </c>
      <c r="C10" s="113">
        <v>179</v>
      </c>
      <c r="D10" s="48">
        <v>409</v>
      </c>
      <c r="E10" s="114">
        <v>2</v>
      </c>
      <c r="F10" s="115">
        <v>69</v>
      </c>
      <c r="G10" s="50">
        <v>86</v>
      </c>
      <c r="H10" s="51">
        <v>2975</v>
      </c>
      <c r="I10" s="116">
        <v>3154</v>
      </c>
      <c r="J10" s="51">
        <v>6129</v>
      </c>
      <c r="K10" s="49">
        <v>5</v>
      </c>
      <c r="L10" s="117">
        <v>80.5</v>
      </c>
      <c r="M10" s="50">
        <v>23.1</v>
      </c>
    </row>
    <row r="11" spans="1:13" s="12" customFormat="1" x14ac:dyDescent="0.25">
      <c r="A11" s="47" t="s">
        <v>35</v>
      </c>
      <c r="B11" s="48">
        <v>179</v>
      </c>
      <c r="C11" s="113">
        <v>199</v>
      </c>
      <c r="D11" s="48">
        <v>378</v>
      </c>
      <c r="E11" s="114">
        <v>3</v>
      </c>
      <c r="F11" s="115">
        <v>67</v>
      </c>
      <c r="G11" s="50">
        <v>74.7</v>
      </c>
      <c r="H11" s="51">
        <v>2203</v>
      </c>
      <c r="I11" s="116">
        <v>1747</v>
      </c>
      <c r="J11" s="51">
        <v>3950</v>
      </c>
      <c r="K11" s="49">
        <v>6</v>
      </c>
      <c r="L11" s="117">
        <v>81.8</v>
      </c>
      <c r="M11" s="50">
        <v>15.2</v>
      </c>
    </row>
    <row r="12" spans="1:13" s="12" customFormat="1" x14ac:dyDescent="0.25">
      <c r="A12" s="47" t="s">
        <v>34</v>
      </c>
      <c r="B12" s="48">
        <v>180</v>
      </c>
      <c r="C12" s="113">
        <v>152</v>
      </c>
      <c r="D12" s="48">
        <v>332</v>
      </c>
      <c r="E12" s="114">
        <v>4</v>
      </c>
      <c r="F12" s="115">
        <v>67.400000000000006</v>
      </c>
      <c r="G12" s="50">
        <v>66.900000000000006</v>
      </c>
      <c r="H12" s="51">
        <v>3483</v>
      </c>
      <c r="I12" s="116">
        <v>2687</v>
      </c>
      <c r="J12" s="51">
        <v>6170</v>
      </c>
      <c r="K12" s="49">
        <v>4</v>
      </c>
      <c r="L12" s="117">
        <v>75.7</v>
      </c>
      <c r="M12" s="50">
        <v>23.8</v>
      </c>
    </row>
    <row r="13" spans="1:13" s="12" customFormat="1" x14ac:dyDescent="0.25">
      <c r="A13" s="53" t="s">
        <v>44</v>
      </c>
      <c r="B13" s="48">
        <v>196</v>
      </c>
      <c r="C13" s="48">
        <v>96</v>
      </c>
      <c r="D13" s="48">
        <v>292</v>
      </c>
      <c r="E13" s="114">
        <v>5</v>
      </c>
      <c r="F13" s="115">
        <v>33.9</v>
      </c>
      <c r="G13" s="50">
        <v>35.700000000000003</v>
      </c>
      <c r="H13" s="51">
        <v>1550</v>
      </c>
      <c r="I13" s="116">
        <v>518</v>
      </c>
      <c r="J13" s="51">
        <v>2068</v>
      </c>
      <c r="K13" s="49">
        <v>17</v>
      </c>
      <c r="L13" s="117">
        <v>47.1</v>
      </c>
      <c r="M13" s="50">
        <v>10.7</v>
      </c>
    </row>
    <row r="14" spans="1:13" s="12" customFormat="1" x14ac:dyDescent="0.25">
      <c r="A14" s="47" t="s">
        <v>233</v>
      </c>
      <c r="B14" s="48">
        <v>70</v>
      </c>
      <c r="C14" s="113">
        <v>128</v>
      </c>
      <c r="D14" s="48">
        <v>198</v>
      </c>
      <c r="E14" s="114">
        <v>6</v>
      </c>
      <c r="F14" s="115">
        <v>83.2</v>
      </c>
      <c r="G14" s="50">
        <v>60.4</v>
      </c>
      <c r="H14" s="51">
        <v>5407</v>
      </c>
      <c r="I14" s="116">
        <v>8330</v>
      </c>
      <c r="J14" s="51">
        <v>13737</v>
      </c>
      <c r="K14" s="49">
        <v>1</v>
      </c>
      <c r="L14" s="117">
        <v>88.3</v>
      </c>
      <c r="M14" s="50">
        <v>50</v>
      </c>
    </row>
    <row r="15" spans="1:13" s="12" customFormat="1" x14ac:dyDescent="0.25">
      <c r="A15" s="53" t="s">
        <v>45</v>
      </c>
      <c r="B15" s="48">
        <v>121</v>
      </c>
      <c r="C15" s="113">
        <v>65</v>
      </c>
      <c r="D15" s="48">
        <v>186</v>
      </c>
      <c r="E15" s="114">
        <v>7</v>
      </c>
      <c r="F15" s="115">
        <v>44.7</v>
      </c>
      <c r="G15" s="50">
        <v>26.1</v>
      </c>
      <c r="H15" s="51">
        <v>691</v>
      </c>
      <c r="I15" s="116">
        <v>235</v>
      </c>
      <c r="J15" s="51">
        <v>926</v>
      </c>
      <c r="K15" s="49">
        <v>34</v>
      </c>
      <c r="L15" s="117">
        <v>47.8</v>
      </c>
      <c r="M15" s="50">
        <v>5</v>
      </c>
    </row>
    <row r="16" spans="1:13" s="12" customFormat="1" x14ac:dyDescent="0.25">
      <c r="A16" s="47" t="s">
        <v>24</v>
      </c>
      <c r="B16" s="48">
        <v>93</v>
      </c>
      <c r="C16" s="113">
        <v>90</v>
      </c>
      <c r="D16" s="48">
        <v>183</v>
      </c>
      <c r="E16" s="114">
        <v>8</v>
      </c>
      <c r="F16" s="115">
        <v>71.2</v>
      </c>
      <c r="G16" s="50">
        <v>42.1</v>
      </c>
      <c r="H16" s="51">
        <v>2852</v>
      </c>
      <c r="I16" s="116">
        <v>3522</v>
      </c>
      <c r="J16" s="51">
        <v>6374</v>
      </c>
      <c r="K16" s="49">
        <v>3</v>
      </c>
      <c r="L16" s="117">
        <v>85.4</v>
      </c>
      <c r="M16" s="50">
        <v>24</v>
      </c>
    </row>
    <row r="17" spans="1:13" s="12" customFormat="1" x14ac:dyDescent="0.25">
      <c r="A17" s="47" t="s">
        <v>46</v>
      </c>
      <c r="B17" s="48">
        <v>110</v>
      </c>
      <c r="C17" s="113">
        <v>53</v>
      </c>
      <c r="D17" s="48">
        <v>163</v>
      </c>
      <c r="E17" s="114">
        <v>9</v>
      </c>
      <c r="F17" s="115">
        <v>55.6</v>
      </c>
      <c r="G17" s="50">
        <v>25.2</v>
      </c>
      <c r="H17" s="51">
        <v>1091</v>
      </c>
      <c r="I17" s="116">
        <v>651</v>
      </c>
      <c r="J17" s="51">
        <v>1742</v>
      </c>
      <c r="K17" s="49">
        <v>21</v>
      </c>
      <c r="L17" s="117">
        <v>66.400000000000006</v>
      </c>
      <c r="M17" s="50">
        <v>7.6</v>
      </c>
    </row>
    <row r="18" spans="1:13" s="12" customFormat="1" x14ac:dyDescent="0.25">
      <c r="A18" s="55" t="s">
        <v>38</v>
      </c>
      <c r="B18" s="56">
        <v>45</v>
      </c>
      <c r="C18" s="118">
        <v>73</v>
      </c>
      <c r="D18" s="56">
        <v>118</v>
      </c>
      <c r="E18" s="119">
        <v>10</v>
      </c>
      <c r="F18" s="120">
        <v>71</v>
      </c>
      <c r="G18" s="58">
        <v>26.7</v>
      </c>
      <c r="H18" s="59">
        <v>1507</v>
      </c>
      <c r="I18" s="121">
        <v>1698</v>
      </c>
      <c r="J18" s="59">
        <v>3205</v>
      </c>
      <c r="K18" s="57">
        <v>10</v>
      </c>
      <c r="L18" s="122">
        <v>86.8</v>
      </c>
      <c r="M18" s="58">
        <v>11.8</v>
      </c>
    </row>
    <row r="19" spans="1:13" s="3" customFormat="1" ht="30" customHeight="1" thickBot="1" x14ac:dyDescent="0.35">
      <c r="A19" s="147" t="s">
        <v>30</v>
      </c>
      <c r="B19" s="147"/>
      <c r="C19" s="147"/>
      <c r="D19" s="147"/>
      <c r="E19" s="147"/>
      <c r="F19" s="147"/>
      <c r="G19" s="147"/>
      <c r="H19" s="147"/>
      <c r="I19" s="147"/>
      <c r="J19" s="147"/>
      <c r="K19" s="147"/>
      <c r="L19" s="147"/>
      <c r="M19" s="147"/>
    </row>
    <row r="20" spans="1:13" ht="21.95" customHeight="1" thickTop="1" x14ac:dyDescent="0.25">
      <c r="A20" s="148" t="s">
        <v>88</v>
      </c>
      <c r="B20" s="148"/>
      <c r="C20" s="148"/>
      <c r="D20" s="148"/>
      <c r="E20" s="148"/>
      <c r="F20" s="148"/>
      <c r="G20" s="148"/>
      <c r="H20" s="148"/>
      <c r="I20" s="148"/>
      <c r="J20" s="148"/>
      <c r="K20" s="148"/>
      <c r="L20" s="148"/>
      <c r="M20" s="148"/>
    </row>
    <row r="21" spans="1:13" ht="21.95" customHeight="1" x14ac:dyDescent="0.25">
      <c r="A21" s="140" t="s">
        <v>31</v>
      </c>
      <c r="B21" s="140"/>
      <c r="C21" s="140"/>
      <c r="D21" s="140"/>
      <c r="E21" s="140"/>
      <c r="F21" s="140"/>
      <c r="G21" s="140"/>
      <c r="H21" s="140"/>
      <c r="I21" s="140"/>
      <c r="J21" s="140"/>
      <c r="K21" s="140"/>
      <c r="L21" s="140"/>
      <c r="M21" s="140"/>
    </row>
    <row r="22" spans="1:13" ht="21.95" customHeight="1" x14ac:dyDescent="0.25">
      <c r="A22" s="140" t="s">
        <v>32</v>
      </c>
      <c r="B22" s="140"/>
      <c r="C22" s="140"/>
      <c r="D22" s="140"/>
      <c r="E22" s="140"/>
      <c r="F22" s="140"/>
      <c r="G22" s="140"/>
      <c r="H22" s="140"/>
      <c r="I22" s="140"/>
      <c r="J22" s="140"/>
      <c r="K22" s="140"/>
      <c r="L22" s="140"/>
      <c r="M22" s="140"/>
    </row>
    <row r="23" spans="1:13" ht="21.95" customHeight="1" x14ac:dyDescent="0.25">
      <c r="A23" s="140" t="s">
        <v>89</v>
      </c>
      <c r="B23" s="140"/>
      <c r="C23" s="140"/>
      <c r="D23" s="140"/>
      <c r="E23" s="140"/>
      <c r="F23" s="140"/>
      <c r="G23" s="140"/>
      <c r="H23" s="140"/>
      <c r="I23" s="140"/>
      <c r="J23" s="140"/>
      <c r="K23" s="140"/>
      <c r="L23" s="140"/>
      <c r="M23" s="140"/>
    </row>
    <row r="24" spans="1:13" ht="21.95" customHeight="1" x14ac:dyDescent="0.25">
      <c r="A24" s="140" t="s">
        <v>90</v>
      </c>
      <c r="B24" s="140"/>
      <c r="C24" s="140"/>
      <c r="D24" s="140"/>
      <c r="E24" s="140"/>
      <c r="F24" s="140"/>
      <c r="G24" s="140"/>
      <c r="H24" s="140"/>
      <c r="I24" s="140"/>
      <c r="J24" s="140"/>
      <c r="K24" s="140"/>
      <c r="L24" s="140"/>
      <c r="M24" s="140"/>
    </row>
    <row r="25" spans="1:13" ht="21.95" customHeight="1" x14ac:dyDescent="0.25">
      <c r="A25" s="140" t="s">
        <v>111</v>
      </c>
      <c r="B25" s="140"/>
      <c r="C25" s="140"/>
      <c r="D25" s="140"/>
      <c r="E25" s="140"/>
      <c r="F25" s="140"/>
      <c r="G25" s="140"/>
      <c r="H25" s="140"/>
      <c r="I25" s="140"/>
      <c r="J25" s="140"/>
      <c r="K25" s="140"/>
      <c r="L25" s="140"/>
      <c r="M25" s="140"/>
    </row>
    <row r="26" spans="1:13" ht="21.95" customHeight="1" x14ac:dyDescent="0.25">
      <c r="A26" s="140" t="s">
        <v>227</v>
      </c>
      <c r="B26" s="140"/>
      <c r="C26" s="140"/>
      <c r="D26" s="140"/>
      <c r="E26" s="140"/>
      <c r="F26" s="140"/>
      <c r="G26" s="140"/>
      <c r="H26" s="140"/>
      <c r="I26" s="140"/>
      <c r="J26" s="140"/>
      <c r="K26" s="140"/>
      <c r="L26" s="140"/>
      <c r="M26" s="140"/>
    </row>
    <row r="27" spans="1:13" ht="21.95" customHeight="1" x14ac:dyDescent="0.25">
      <c r="A27" s="140" t="s">
        <v>102</v>
      </c>
      <c r="B27" s="140"/>
      <c r="C27" s="140"/>
      <c r="D27" s="140"/>
      <c r="E27" s="140"/>
      <c r="F27" s="140"/>
      <c r="G27" s="140"/>
      <c r="H27" s="140"/>
      <c r="I27" s="140"/>
      <c r="J27" s="140"/>
      <c r="K27" s="140"/>
      <c r="L27" s="140"/>
      <c r="M27" s="140"/>
    </row>
    <row r="28" spans="1:13" ht="21.95" customHeight="1" x14ac:dyDescent="0.25">
      <c r="A28" s="140" t="s">
        <v>103</v>
      </c>
      <c r="B28" s="140"/>
      <c r="C28" s="140"/>
      <c r="D28" s="140"/>
      <c r="E28" s="140"/>
      <c r="F28" s="140"/>
      <c r="G28" s="140"/>
      <c r="H28" s="140"/>
      <c r="I28" s="140"/>
      <c r="J28" s="140"/>
      <c r="K28" s="140"/>
      <c r="L28" s="140"/>
      <c r="M28" s="140"/>
    </row>
    <row r="29" spans="1:13" ht="21.95" customHeight="1" x14ac:dyDescent="0.25">
      <c r="A29" s="140" t="s">
        <v>159</v>
      </c>
      <c r="B29" s="140"/>
      <c r="C29" s="140"/>
      <c r="D29" s="140"/>
      <c r="E29" s="140"/>
      <c r="F29" s="140"/>
      <c r="G29" s="140"/>
      <c r="H29" s="140"/>
      <c r="I29" s="140"/>
      <c r="J29" s="140"/>
      <c r="K29" s="140"/>
      <c r="L29" s="140"/>
      <c r="M29" s="140"/>
    </row>
    <row r="30" spans="1:13" ht="35.1" customHeight="1" x14ac:dyDescent="0.25">
      <c r="A30" s="140" t="s">
        <v>160</v>
      </c>
      <c r="B30" s="140"/>
      <c r="C30" s="140"/>
      <c r="D30" s="140"/>
      <c r="E30" s="140"/>
      <c r="F30" s="140"/>
      <c r="G30" s="140"/>
      <c r="H30" s="140"/>
      <c r="I30" s="140"/>
      <c r="J30" s="140"/>
      <c r="K30" s="140"/>
      <c r="L30" s="140"/>
      <c r="M30" s="140"/>
    </row>
    <row r="31" spans="1:13" ht="21.95" customHeight="1" x14ac:dyDescent="0.25">
      <c r="A31" s="140" t="s">
        <v>161</v>
      </c>
      <c r="B31" s="140"/>
      <c r="C31" s="140"/>
      <c r="D31" s="140"/>
      <c r="E31" s="140"/>
      <c r="F31" s="140"/>
      <c r="G31" s="140"/>
      <c r="H31" s="140"/>
      <c r="I31" s="140"/>
      <c r="J31" s="140"/>
      <c r="K31" s="140"/>
      <c r="L31" s="140"/>
      <c r="M31" s="140"/>
    </row>
    <row r="32" spans="1:13" ht="21.95" customHeight="1" x14ac:dyDescent="0.25">
      <c r="A32" s="140" t="s">
        <v>162</v>
      </c>
      <c r="B32" s="140"/>
      <c r="C32" s="140"/>
      <c r="D32" s="140"/>
      <c r="E32" s="140"/>
      <c r="F32" s="140"/>
      <c r="G32" s="140"/>
      <c r="H32" s="140"/>
      <c r="I32" s="140"/>
      <c r="J32" s="140"/>
      <c r="K32" s="140"/>
      <c r="L32" s="140"/>
      <c r="M32" s="140"/>
    </row>
    <row r="33" spans="1:13" s="3" customFormat="1" ht="21.95" customHeight="1" x14ac:dyDescent="0.25">
      <c r="A33" s="141" t="s">
        <v>6</v>
      </c>
      <c r="B33" s="141"/>
      <c r="C33" s="141"/>
      <c r="D33" s="141"/>
      <c r="E33" s="141"/>
      <c r="F33" s="141"/>
      <c r="G33" s="141"/>
      <c r="H33" s="141"/>
      <c r="I33" s="141"/>
      <c r="J33" s="141"/>
      <c r="K33" s="141"/>
      <c r="L33" s="141"/>
      <c r="M33" s="141"/>
    </row>
  </sheetData>
  <mergeCells count="26">
    <mergeCell ref="A29:M29"/>
    <mergeCell ref="A30:M30"/>
    <mergeCell ref="A31:M31"/>
    <mergeCell ref="A32:M32"/>
    <mergeCell ref="A33:M33"/>
    <mergeCell ref="A1:M1"/>
    <mergeCell ref="A2:M2"/>
    <mergeCell ref="A3:M3"/>
    <mergeCell ref="A23:M23"/>
    <mergeCell ref="A24:M24"/>
    <mergeCell ref="B8:M8"/>
    <mergeCell ref="A25:M25"/>
    <mergeCell ref="A26:M26"/>
    <mergeCell ref="A27:M27"/>
    <mergeCell ref="A28:M28"/>
    <mergeCell ref="A4:A6"/>
    <mergeCell ref="A19:M19"/>
    <mergeCell ref="A20:M20"/>
    <mergeCell ref="A21:M21"/>
    <mergeCell ref="A22:M22"/>
    <mergeCell ref="B4:G4"/>
    <mergeCell ref="H4:M4"/>
    <mergeCell ref="D5:F5"/>
    <mergeCell ref="G5:G6"/>
    <mergeCell ref="J5:L5"/>
    <mergeCell ref="M5:M6"/>
  </mergeCells>
  <hyperlinks>
    <hyperlink ref="A33"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9D61F-D223-4223-BC18-5B43697797F8}">
  <dimension ref="A1:M45"/>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customHeight="1" zeroHeight="1" x14ac:dyDescent="0.25"/>
  <cols>
    <col min="1" max="1" width="75.625" customWidth="1"/>
    <col min="2" max="13" width="12.625" customWidth="1"/>
    <col min="14" max="16384" width="9" hidden="1"/>
  </cols>
  <sheetData>
    <row r="1" spans="1:13" s="4" customFormat="1" ht="65.25" customHeight="1" x14ac:dyDescent="0.25">
      <c r="A1" s="142" t="s">
        <v>245</v>
      </c>
      <c r="B1" s="142"/>
      <c r="C1" s="142"/>
      <c r="D1" s="142"/>
      <c r="E1" s="142"/>
      <c r="F1" s="142"/>
      <c r="G1" s="142"/>
      <c r="H1" s="142"/>
      <c r="I1" s="142"/>
      <c r="J1" s="142"/>
      <c r="K1" s="142"/>
      <c r="L1" s="142"/>
      <c r="M1" s="142"/>
    </row>
    <row r="2" spans="1:13" s="14" customFormat="1" ht="36" customHeight="1" thickBot="1" x14ac:dyDescent="0.35">
      <c r="A2" s="143" t="s">
        <v>164</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95</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158</v>
      </c>
      <c r="H5" s="26" t="s">
        <v>13</v>
      </c>
      <c r="I5" s="26" t="s">
        <v>14</v>
      </c>
      <c r="J5" s="163" t="s">
        <v>15</v>
      </c>
      <c r="K5" s="163"/>
      <c r="L5" s="163"/>
      <c r="M5" s="164" t="s">
        <v>158</v>
      </c>
    </row>
    <row r="6" spans="1:13" s="25" customFormat="1" ht="24.95" customHeight="1" x14ac:dyDescent="0.25">
      <c r="A6" s="161"/>
      <c r="B6" s="30" t="s">
        <v>94</v>
      </c>
      <c r="C6" s="30" t="s">
        <v>94</v>
      </c>
      <c r="D6" s="30" t="s">
        <v>94</v>
      </c>
      <c r="E6" s="30" t="s">
        <v>96</v>
      </c>
      <c r="F6" s="26" t="s">
        <v>157</v>
      </c>
      <c r="G6" s="165"/>
      <c r="H6" s="30" t="s">
        <v>94</v>
      </c>
      <c r="I6" s="30" t="s">
        <v>94</v>
      </c>
      <c r="J6" s="30" t="s">
        <v>94</v>
      </c>
      <c r="K6" s="30" t="s">
        <v>96</v>
      </c>
      <c r="L6" s="26" t="s">
        <v>157</v>
      </c>
      <c r="M6" s="165"/>
    </row>
    <row r="7" spans="1:13" s="11" customFormat="1" ht="21.95" customHeight="1" x14ac:dyDescent="0.25">
      <c r="A7" s="109" t="s">
        <v>33</v>
      </c>
      <c r="B7" s="110">
        <v>1192</v>
      </c>
      <c r="C7" s="110">
        <v>872</v>
      </c>
      <c r="D7" s="60">
        <v>2064</v>
      </c>
      <c r="E7" s="61" t="s">
        <v>86</v>
      </c>
      <c r="F7" s="111">
        <v>66.099999999999994</v>
      </c>
      <c r="G7" s="132">
        <v>981.2</v>
      </c>
      <c r="H7" s="110">
        <v>30152</v>
      </c>
      <c r="I7" s="112">
        <v>27786</v>
      </c>
      <c r="J7" s="63">
        <v>57938</v>
      </c>
      <c r="K7" s="61" t="s">
        <v>86</v>
      </c>
      <c r="L7" s="111">
        <v>82.8</v>
      </c>
      <c r="M7" s="132">
        <v>496.7</v>
      </c>
    </row>
    <row r="8" spans="1:13" s="12" customFormat="1" ht="21.95" customHeight="1" x14ac:dyDescent="0.25">
      <c r="A8" s="66" t="s">
        <v>101</v>
      </c>
      <c r="B8" s="154"/>
      <c r="C8" s="154"/>
      <c r="D8" s="154"/>
      <c r="E8" s="154"/>
      <c r="F8" s="154"/>
      <c r="G8" s="154"/>
      <c r="H8" s="154"/>
      <c r="I8" s="154"/>
      <c r="J8" s="154"/>
      <c r="K8" s="154"/>
      <c r="L8" s="154"/>
      <c r="M8" s="154"/>
    </row>
    <row r="9" spans="1:13" s="12" customFormat="1" x14ac:dyDescent="0.25">
      <c r="A9" s="47" t="s">
        <v>26</v>
      </c>
      <c r="B9" s="48">
        <v>96</v>
      </c>
      <c r="C9" s="113">
        <v>86</v>
      </c>
      <c r="D9" s="48">
        <v>182</v>
      </c>
      <c r="E9" s="114">
        <v>1</v>
      </c>
      <c r="F9" s="52">
        <v>69.7</v>
      </c>
      <c r="G9" s="50">
        <v>91.7</v>
      </c>
      <c r="H9" s="51">
        <v>1346</v>
      </c>
      <c r="I9" s="116">
        <v>1406</v>
      </c>
      <c r="J9" s="51">
        <v>2752</v>
      </c>
      <c r="K9" s="49">
        <v>4</v>
      </c>
      <c r="L9" s="52">
        <v>80.7</v>
      </c>
      <c r="M9" s="50">
        <v>23</v>
      </c>
    </row>
    <row r="10" spans="1:13" s="12" customFormat="1" x14ac:dyDescent="0.25">
      <c r="A10" s="47" t="s">
        <v>23</v>
      </c>
      <c r="B10" s="48">
        <v>115</v>
      </c>
      <c r="C10" s="113">
        <v>63</v>
      </c>
      <c r="D10" s="48">
        <v>178</v>
      </c>
      <c r="E10" s="114">
        <v>2</v>
      </c>
      <c r="F10" s="52">
        <v>67.3</v>
      </c>
      <c r="G10" s="50">
        <v>86.5</v>
      </c>
      <c r="H10" s="51">
        <v>3082</v>
      </c>
      <c r="I10" s="116">
        <v>1714</v>
      </c>
      <c r="J10" s="51">
        <v>4796</v>
      </c>
      <c r="K10" s="49">
        <v>2</v>
      </c>
      <c r="L10" s="52">
        <v>83.5</v>
      </c>
      <c r="M10" s="50">
        <v>40.6</v>
      </c>
    </row>
    <row r="11" spans="1:13" s="12" customFormat="1" x14ac:dyDescent="0.25">
      <c r="A11" s="47" t="s">
        <v>34</v>
      </c>
      <c r="B11" s="48">
        <v>72</v>
      </c>
      <c r="C11" s="113">
        <v>70</v>
      </c>
      <c r="D11" s="48">
        <v>142</v>
      </c>
      <c r="E11" s="114">
        <v>3</v>
      </c>
      <c r="F11" s="52">
        <v>69.5</v>
      </c>
      <c r="G11" s="50">
        <v>72</v>
      </c>
      <c r="H11" s="51">
        <v>1554</v>
      </c>
      <c r="I11" s="116">
        <v>1177</v>
      </c>
      <c r="J11" s="51">
        <v>2731</v>
      </c>
      <c r="K11" s="49">
        <v>5</v>
      </c>
      <c r="L11" s="52">
        <v>75.8</v>
      </c>
      <c r="M11" s="50">
        <v>23.5</v>
      </c>
    </row>
    <row r="12" spans="1:13" s="12" customFormat="1" x14ac:dyDescent="0.25">
      <c r="A12" s="53" t="s">
        <v>44</v>
      </c>
      <c r="B12" s="48">
        <v>73</v>
      </c>
      <c r="C12" s="113">
        <v>28</v>
      </c>
      <c r="D12" s="48">
        <v>101</v>
      </c>
      <c r="E12" s="114">
        <v>4</v>
      </c>
      <c r="F12" s="52">
        <v>37.799999999999997</v>
      </c>
      <c r="G12" s="50">
        <v>34.9</v>
      </c>
      <c r="H12" s="51">
        <v>594</v>
      </c>
      <c r="I12" s="116">
        <v>218</v>
      </c>
      <c r="J12" s="51">
        <v>812</v>
      </c>
      <c r="K12" s="49">
        <v>20</v>
      </c>
      <c r="L12" s="52">
        <v>47.7</v>
      </c>
      <c r="M12" s="50">
        <v>9.4</v>
      </c>
    </row>
    <row r="13" spans="1:13" s="12" customFormat="1" x14ac:dyDescent="0.25">
      <c r="A13" s="53" t="s">
        <v>45</v>
      </c>
      <c r="B13" s="48">
        <v>59</v>
      </c>
      <c r="C13" s="48">
        <v>31</v>
      </c>
      <c r="D13" s="48">
        <v>90</v>
      </c>
      <c r="E13" s="114">
        <v>5</v>
      </c>
      <c r="F13" s="52">
        <v>44.8</v>
      </c>
      <c r="G13" s="50">
        <v>32.700000000000003</v>
      </c>
      <c r="H13" s="51">
        <v>296</v>
      </c>
      <c r="I13" s="116">
        <v>81</v>
      </c>
      <c r="J13" s="51">
        <v>377</v>
      </c>
      <c r="K13" s="49">
        <v>35</v>
      </c>
      <c r="L13" s="52">
        <v>47.8</v>
      </c>
      <c r="M13" s="50">
        <v>4.5999999999999996</v>
      </c>
    </row>
    <row r="14" spans="1:13" s="12" customFormat="1" x14ac:dyDescent="0.25">
      <c r="A14" s="47" t="s">
        <v>35</v>
      </c>
      <c r="B14" s="48">
        <v>47</v>
      </c>
      <c r="C14" s="113">
        <v>38</v>
      </c>
      <c r="D14" s="48">
        <v>85</v>
      </c>
      <c r="E14" s="114">
        <v>6</v>
      </c>
      <c r="F14" s="52">
        <v>70.2</v>
      </c>
      <c r="G14" s="50">
        <v>42.9</v>
      </c>
      <c r="H14" s="51">
        <v>963</v>
      </c>
      <c r="I14" s="116">
        <v>849</v>
      </c>
      <c r="J14" s="51">
        <v>1812</v>
      </c>
      <c r="K14" s="49">
        <v>6</v>
      </c>
      <c r="L14" s="52">
        <v>82.5</v>
      </c>
      <c r="M14" s="50">
        <v>15.4</v>
      </c>
    </row>
    <row r="15" spans="1:13" s="12" customFormat="1" x14ac:dyDescent="0.25">
      <c r="A15" s="53" t="s">
        <v>233</v>
      </c>
      <c r="B15" s="48">
        <v>27</v>
      </c>
      <c r="C15" s="113">
        <v>47</v>
      </c>
      <c r="D15" s="48">
        <v>74</v>
      </c>
      <c r="E15" s="114">
        <v>7</v>
      </c>
      <c r="F15" s="52">
        <v>83.2</v>
      </c>
      <c r="G15" s="50">
        <v>51</v>
      </c>
      <c r="H15" s="51">
        <v>2359</v>
      </c>
      <c r="I15" s="116">
        <v>3727</v>
      </c>
      <c r="J15" s="51">
        <v>6086</v>
      </c>
      <c r="K15" s="49">
        <v>1</v>
      </c>
      <c r="L15" s="52">
        <v>88.7</v>
      </c>
      <c r="M15" s="50">
        <v>48.9</v>
      </c>
    </row>
    <row r="16" spans="1:13" s="12" customFormat="1" x14ac:dyDescent="0.25">
      <c r="A16" s="47" t="s">
        <v>46</v>
      </c>
      <c r="B16" s="48">
        <v>49</v>
      </c>
      <c r="C16" s="113">
        <v>19</v>
      </c>
      <c r="D16" s="48">
        <v>68</v>
      </c>
      <c r="E16" s="114">
        <v>8</v>
      </c>
      <c r="F16" s="52">
        <v>56.7</v>
      </c>
      <c r="G16" s="50">
        <v>27</v>
      </c>
      <c r="H16" s="51">
        <v>475</v>
      </c>
      <c r="I16" s="116">
        <v>299</v>
      </c>
      <c r="J16" s="51">
        <v>774</v>
      </c>
      <c r="K16" s="49">
        <v>22</v>
      </c>
      <c r="L16" s="52">
        <v>67.3</v>
      </c>
      <c r="M16" s="50">
        <v>7.6</v>
      </c>
    </row>
    <row r="17" spans="1:13" s="12" customFormat="1" x14ac:dyDescent="0.25">
      <c r="A17" s="47" t="s">
        <v>24</v>
      </c>
      <c r="B17" s="48">
        <v>30</v>
      </c>
      <c r="C17" s="113">
        <v>31</v>
      </c>
      <c r="D17" s="48">
        <v>61</v>
      </c>
      <c r="E17" s="114">
        <v>9</v>
      </c>
      <c r="F17" s="52">
        <v>74.2</v>
      </c>
      <c r="G17" s="50">
        <v>33.4</v>
      </c>
      <c r="H17" s="51">
        <v>1330</v>
      </c>
      <c r="I17" s="116">
        <v>1715</v>
      </c>
      <c r="J17" s="51">
        <v>3045</v>
      </c>
      <c r="K17" s="49">
        <v>3</v>
      </c>
      <c r="L17" s="52">
        <v>85.7</v>
      </c>
      <c r="M17" s="50">
        <v>25.3</v>
      </c>
    </row>
    <row r="18" spans="1:13" s="12" customFormat="1" x14ac:dyDescent="0.25">
      <c r="A18" s="47" t="s">
        <v>36</v>
      </c>
      <c r="B18" s="48">
        <v>36</v>
      </c>
      <c r="C18" s="113">
        <v>24</v>
      </c>
      <c r="D18" s="48">
        <v>60</v>
      </c>
      <c r="E18" s="114">
        <v>10</v>
      </c>
      <c r="F18" s="52">
        <v>68</v>
      </c>
      <c r="G18" s="50">
        <v>27</v>
      </c>
      <c r="H18" s="51">
        <v>865</v>
      </c>
      <c r="I18" s="116">
        <v>837</v>
      </c>
      <c r="J18" s="51">
        <v>1702</v>
      </c>
      <c r="K18" s="49">
        <v>7</v>
      </c>
      <c r="L18" s="52">
        <v>79.2</v>
      </c>
      <c r="M18" s="50">
        <v>14.9</v>
      </c>
    </row>
    <row r="19" spans="1:13" s="3" customFormat="1" ht="30" customHeight="1" thickBot="1" x14ac:dyDescent="0.35">
      <c r="A19" s="147" t="s">
        <v>30</v>
      </c>
      <c r="B19" s="147"/>
      <c r="C19" s="147"/>
      <c r="D19" s="147"/>
      <c r="E19" s="147"/>
      <c r="F19" s="147"/>
      <c r="G19" s="147"/>
      <c r="H19" s="147"/>
      <c r="I19" s="147"/>
      <c r="J19" s="147"/>
      <c r="K19" s="147"/>
      <c r="L19" s="147"/>
      <c r="M19" s="147"/>
    </row>
    <row r="20" spans="1:13" ht="21.95" customHeight="1" thickTop="1" x14ac:dyDescent="0.25">
      <c r="A20" s="148" t="s">
        <v>88</v>
      </c>
      <c r="B20" s="148"/>
      <c r="C20" s="148"/>
      <c r="D20" s="148"/>
      <c r="E20" s="148"/>
      <c r="F20" s="148"/>
      <c r="G20" s="148"/>
      <c r="H20" s="148"/>
      <c r="I20" s="148"/>
      <c r="J20" s="148"/>
      <c r="K20" s="148"/>
      <c r="L20" s="148"/>
      <c r="M20" s="148"/>
    </row>
    <row r="21" spans="1:13" ht="21.95" customHeight="1" x14ac:dyDescent="0.25">
      <c r="A21" s="140" t="s">
        <v>31</v>
      </c>
      <c r="B21" s="140"/>
      <c r="C21" s="140"/>
      <c r="D21" s="140"/>
      <c r="E21" s="140"/>
      <c r="F21" s="140"/>
      <c r="G21" s="140"/>
      <c r="H21" s="140"/>
      <c r="I21" s="140"/>
      <c r="J21" s="140"/>
      <c r="K21" s="140"/>
      <c r="L21" s="140"/>
      <c r="M21" s="140"/>
    </row>
    <row r="22" spans="1:13" ht="21.95" customHeight="1" x14ac:dyDescent="0.25">
      <c r="A22" s="140" t="s">
        <v>32</v>
      </c>
      <c r="B22" s="140"/>
      <c r="C22" s="140"/>
      <c r="D22" s="140"/>
      <c r="E22" s="140"/>
      <c r="F22" s="140"/>
      <c r="G22" s="140"/>
      <c r="H22" s="140"/>
      <c r="I22" s="140"/>
      <c r="J22" s="140"/>
      <c r="K22" s="140"/>
      <c r="L22" s="140"/>
      <c r="M22" s="140"/>
    </row>
    <row r="23" spans="1:13" ht="21.95" customHeight="1" x14ac:dyDescent="0.25">
      <c r="A23" s="140" t="s">
        <v>89</v>
      </c>
      <c r="B23" s="140"/>
      <c r="C23" s="140"/>
      <c r="D23" s="140"/>
      <c r="E23" s="140"/>
      <c r="F23" s="140"/>
      <c r="G23" s="140"/>
      <c r="H23" s="140"/>
      <c r="I23" s="140"/>
      <c r="J23" s="140"/>
      <c r="K23" s="140"/>
      <c r="L23" s="140"/>
      <c r="M23" s="140"/>
    </row>
    <row r="24" spans="1:13" ht="21.95" customHeight="1" x14ac:dyDescent="0.25">
      <c r="A24" s="140" t="s">
        <v>165</v>
      </c>
      <c r="B24" s="140"/>
      <c r="C24" s="140"/>
      <c r="D24" s="140"/>
      <c r="E24" s="140"/>
      <c r="F24" s="140"/>
      <c r="G24" s="140"/>
      <c r="H24" s="140"/>
      <c r="I24" s="140"/>
      <c r="J24" s="140"/>
      <c r="K24" s="140"/>
      <c r="L24" s="140"/>
      <c r="M24" s="140"/>
    </row>
    <row r="25" spans="1:13" ht="21.95" customHeight="1" x14ac:dyDescent="0.25">
      <c r="A25" s="140" t="s">
        <v>111</v>
      </c>
      <c r="B25" s="140"/>
      <c r="C25" s="140"/>
      <c r="D25" s="140"/>
      <c r="E25" s="140"/>
      <c r="F25" s="140"/>
      <c r="G25" s="140"/>
      <c r="H25" s="140"/>
      <c r="I25" s="140"/>
      <c r="J25" s="140"/>
      <c r="K25" s="140"/>
      <c r="L25" s="140"/>
      <c r="M25" s="140"/>
    </row>
    <row r="26" spans="1:13" ht="21.95" customHeight="1" x14ac:dyDescent="0.25">
      <c r="A26" s="140" t="s">
        <v>227</v>
      </c>
      <c r="B26" s="140"/>
      <c r="C26" s="140"/>
      <c r="D26" s="140"/>
      <c r="E26" s="140"/>
      <c r="F26" s="140"/>
      <c r="G26" s="140"/>
      <c r="H26" s="140"/>
      <c r="I26" s="140"/>
      <c r="J26" s="140"/>
      <c r="K26" s="140"/>
      <c r="L26" s="140"/>
      <c r="M26" s="140"/>
    </row>
    <row r="27" spans="1:13" ht="21.95" customHeight="1" x14ac:dyDescent="0.25">
      <c r="A27" s="140" t="s">
        <v>102</v>
      </c>
      <c r="B27" s="140"/>
      <c r="C27" s="140"/>
      <c r="D27" s="140"/>
      <c r="E27" s="140"/>
      <c r="F27" s="140"/>
      <c r="G27" s="140"/>
      <c r="H27" s="140"/>
      <c r="I27" s="140"/>
      <c r="J27" s="140"/>
      <c r="K27" s="140"/>
      <c r="L27" s="140"/>
      <c r="M27" s="140"/>
    </row>
    <row r="28" spans="1:13" ht="21.95" customHeight="1" x14ac:dyDescent="0.25">
      <c r="A28" s="140" t="s">
        <v>103</v>
      </c>
      <c r="B28" s="140"/>
      <c r="C28" s="140"/>
      <c r="D28" s="140"/>
      <c r="E28" s="140"/>
      <c r="F28" s="140"/>
      <c r="G28" s="140"/>
      <c r="H28" s="140"/>
      <c r="I28" s="140"/>
      <c r="J28" s="140"/>
      <c r="K28" s="140"/>
      <c r="L28" s="140"/>
      <c r="M28" s="140"/>
    </row>
    <row r="29" spans="1:13" ht="21.95" customHeight="1" x14ac:dyDescent="0.25">
      <c r="A29" s="140" t="s">
        <v>159</v>
      </c>
      <c r="B29" s="140"/>
      <c r="C29" s="140"/>
      <c r="D29" s="140"/>
      <c r="E29" s="140"/>
      <c r="F29" s="140"/>
      <c r="G29" s="140"/>
      <c r="H29" s="140"/>
      <c r="I29" s="140"/>
      <c r="J29" s="140"/>
      <c r="K29" s="140"/>
      <c r="L29" s="140"/>
      <c r="M29" s="140"/>
    </row>
    <row r="30" spans="1:13" ht="35.1" customHeight="1" x14ac:dyDescent="0.25">
      <c r="A30" s="140" t="s">
        <v>160</v>
      </c>
      <c r="B30" s="140"/>
      <c r="C30" s="140"/>
      <c r="D30" s="140"/>
      <c r="E30" s="140"/>
      <c r="F30" s="140"/>
      <c r="G30" s="140"/>
      <c r="H30" s="140"/>
      <c r="I30" s="140"/>
      <c r="J30" s="140"/>
      <c r="K30" s="140"/>
      <c r="L30" s="140"/>
      <c r="M30" s="140"/>
    </row>
    <row r="31" spans="1:13" ht="21.95" customHeight="1" x14ac:dyDescent="0.25">
      <c r="A31" s="140" t="s">
        <v>161</v>
      </c>
      <c r="B31" s="140"/>
      <c r="C31" s="140"/>
      <c r="D31" s="140"/>
      <c r="E31" s="140"/>
      <c r="F31" s="140"/>
      <c r="G31" s="140"/>
      <c r="H31" s="140"/>
      <c r="I31" s="140"/>
      <c r="J31" s="140"/>
      <c r="K31" s="140"/>
      <c r="L31" s="140"/>
      <c r="M31" s="140"/>
    </row>
    <row r="32" spans="1:13" ht="21.95" customHeight="1" x14ac:dyDescent="0.25">
      <c r="A32" s="140" t="s">
        <v>162</v>
      </c>
      <c r="B32" s="140"/>
      <c r="C32" s="140"/>
      <c r="D32" s="140"/>
      <c r="E32" s="140"/>
      <c r="F32" s="140"/>
      <c r="G32" s="140"/>
      <c r="H32" s="140"/>
      <c r="I32" s="140"/>
      <c r="J32" s="140"/>
      <c r="K32" s="140"/>
      <c r="L32" s="140"/>
      <c r="M32" s="140"/>
    </row>
    <row r="33" spans="1:13" s="3" customFormat="1" ht="21.95" customHeight="1" x14ac:dyDescent="0.25">
      <c r="A33" s="141" t="s">
        <v>6</v>
      </c>
      <c r="B33" s="141"/>
      <c r="C33" s="141"/>
      <c r="D33" s="141"/>
      <c r="E33" s="141"/>
      <c r="F33" s="141"/>
      <c r="G33" s="141"/>
      <c r="H33" s="141"/>
      <c r="I33" s="141"/>
      <c r="J33" s="141"/>
      <c r="K33" s="141"/>
      <c r="L33" s="141"/>
      <c r="M33" s="141"/>
    </row>
    <row r="34" spans="1:13" hidden="1" x14ac:dyDescent="0.25"/>
    <row r="35" spans="1:13" hidden="1" x14ac:dyDescent="0.25"/>
    <row r="36" spans="1:13" hidden="1" x14ac:dyDescent="0.25"/>
    <row r="37" spans="1:13" hidden="1" x14ac:dyDescent="0.25"/>
    <row r="38" spans="1:13" hidden="1" x14ac:dyDescent="0.25"/>
    <row r="39" spans="1:13" hidden="1" x14ac:dyDescent="0.25"/>
    <row r="40" spans="1:13" hidden="1" x14ac:dyDescent="0.25"/>
    <row r="41" spans="1:13" hidden="1" x14ac:dyDescent="0.25"/>
    <row r="42" spans="1:13" hidden="1" x14ac:dyDescent="0.25"/>
    <row r="43" spans="1:13" hidden="1" x14ac:dyDescent="0.25"/>
    <row r="44" spans="1:13" hidden="1" x14ac:dyDescent="0.25"/>
    <row r="45" spans="1:13" hidden="1" x14ac:dyDescent="0.25"/>
  </sheetData>
  <mergeCells count="26">
    <mergeCell ref="B8:M8"/>
    <mergeCell ref="A31:M31"/>
    <mergeCell ref="A32:M32"/>
    <mergeCell ref="A33:M33"/>
    <mergeCell ref="A25:M25"/>
    <mergeCell ref="A26:M26"/>
    <mergeCell ref="A27:M27"/>
    <mergeCell ref="A28:M28"/>
    <mergeCell ref="A29:M29"/>
    <mergeCell ref="A30:M30"/>
    <mergeCell ref="A24:M24"/>
    <mergeCell ref="A19:M19"/>
    <mergeCell ref="A20:M20"/>
    <mergeCell ref="A21:M21"/>
    <mergeCell ref="A22:M22"/>
    <mergeCell ref="A23:M23"/>
    <mergeCell ref="A1:M1"/>
    <mergeCell ref="A2:M2"/>
    <mergeCell ref="A3:M3"/>
    <mergeCell ref="A4:A6"/>
    <mergeCell ref="B4:G4"/>
    <mergeCell ref="H4:M4"/>
    <mergeCell ref="D5:F5"/>
    <mergeCell ref="G5:G6"/>
    <mergeCell ref="J5:L5"/>
    <mergeCell ref="M5:M6"/>
  </mergeCells>
  <hyperlinks>
    <hyperlink ref="A33" r:id="rId1" location="copyright-and-creative-commons" xr:uid="{D758F90C-38D4-4A2E-B6E3-1D1AA103B7B4}"/>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9FFF1-5889-4232-B9F7-CCF7E904A2FA}">
  <dimension ref="A1:M48"/>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customHeight="1" zeroHeight="1" x14ac:dyDescent="0.25"/>
  <cols>
    <col min="1" max="1" width="75.625" customWidth="1"/>
    <col min="2" max="13" width="12.625" customWidth="1"/>
    <col min="14" max="16384" width="9" hidden="1"/>
  </cols>
  <sheetData>
    <row r="1" spans="1:13" s="4" customFormat="1" ht="65.25" customHeight="1" x14ac:dyDescent="0.25">
      <c r="A1" s="142" t="s">
        <v>181</v>
      </c>
      <c r="B1" s="142"/>
      <c r="C1" s="142"/>
      <c r="D1" s="142"/>
      <c r="E1" s="142"/>
      <c r="F1" s="142"/>
      <c r="G1" s="142"/>
      <c r="H1" s="142"/>
      <c r="I1" s="142"/>
      <c r="J1" s="142"/>
      <c r="K1" s="142"/>
      <c r="L1" s="142"/>
      <c r="M1" s="142"/>
    </row>
    <row r="2" spans="1:13" s="14" customFormat="1" ht="36" customHeight="1" thickBot="1" x14ac:dyDescent="0.35">
      <c r="A2" s="143" t="s">
        <v>176</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177</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180</v>
      </c>
      <c r="H5" s="26" t="s">
        <v>13</v>
      </c>
      <c r="I5" s="26" t="s">
        <v>14</v>
      </c>
      <c r="J5" s="163" t="s">
        <v>15</v>
      </c>
      <c r="K5" s="163"/>
      <c r="L5" s="163"/>
      <c r="M5" s="164" t="s">
        <v>180</v>
      </c>
    </row>
    <row r="6" spans="1:13" s="25" customFormat="1" ht="24.95" customHeight="1" x14ac:dyDescent="0.25">
      <c r="A6" s="161"/>
      <c r="B6" s="30" t="s">
        <v>94</v>
      </c>
      <c r="C6" s="30" t="s">
        <v>94</v>
      </c>
      <c r="D6" s="30" t="s">
        <v>94</v>
      </c>
      <c r="E6" s="30" t="s">
        <v>178</v>
      </c>
      <c r="F6" s="26" t="s">
        <v>179</v>
      </c>
      <c r="G6" s="165"/>
      <c r="H6" s="30" t="s">
        <v>94</v>
      </c>
      <c r="I6" s="30" t="s">
        <v>94</v>
      </c>
      <c r="J6" s="30" t="s">
        <v>94</v>
      </c>
      <c r="K6" s="30" t="s">
        <v>178</v>
      </c>
      <c r="L6" s="26" t="s">
        <v>179</v>
      </c>
      <c r="M6" s="165"/>
    </row>
    <row r="7" spans="1:13" s="11" customFormat="1" ht="21.95" customHeight="1" x14ac:dyDescent="0.25">
      <c r="A7" s="109" t="s">
        <v>33</v>
      </c>
      <c r="B7" s="110">
        <v>258</v>
      </c>
      <c r="C7" s="110">
        <v>182</v>
      </c>
      <c r="D7" s="60">
        <v>440</v>
      </c>
      <c r="E7" s="61" t="s">
        <v>86</v>
      </c>
      <c r="F7" s="111">
        <v>63.5</v>
      </c>
      <c r="G7" s="132">
        <v>922.9</v>
      </c>
      <c r="H7" s="110">
        <v>23790</v>
      </c>
      <c r="I7" s="112">
        <v>22291</v>
      </c>
      <c r="J7" s="63">
        <v>46081</v>
      </c>
      <c r="K7" s="61" t="s">
        <v>86</v>
      </c>
      <c r="L7" s="111">
        <v>82.8</v>
      </c>
      <c r="M7" s="132">
        <v>500.7</v>
      </c>
    </row>
    <row r="8" spans="1:13" s="12" customFormat="1" ht="21.95" customHeight="1" x14ac:dyDescent="0.25">
      <c r="A8" s="66" t="s">
        <v>184</v>
      </c>
      <c r="B8" s="154"/>
      <c r="C8" s="154"/>
      <c r="D8" s="154"/>
      <c r="E8" s="154"/>
      <c r="F8" s="154"/>
      <c r="G8" s="154"/>
      <c r="H8" s="154"/>
      <c r="I8" s="154"/>
      <c r="J8" s="154"/>
      <c r="K8" s="154"/>
      <c r="L8" s="154"/>
      <c r="M8" s="154"/>
    </row>
    <row r="9" spans="1:13" s="12" customFormat="1" x14ac:dyDescent="0.25">
      <c r="A9" s="47" t="s">
        <v>26</v>
      </c>
      <c r="B9" s="48">
        <v>20</v>
      </c>
      <c r="C9" s="113">
        <v>21</v>
      </c>
      <c r="D9" s="48">
        <v>41</v>
      </c>
      <c r="E9" s="114">
        <v>1</v>
      </c>
      <c r="F9" s="52">
        <v>70.3</v>
      </c>
      <c r="G9" s="95">
        <v>95.1</v>
      </c>
      <c r="H9" s="51">
        <v>1050</v>
      </c>
      <c r="I9" s="123">
        <v>981</v>
      </c>
      <c r="J9" s="51">
        <v>2031</v>
      </c>
      <c r="K9" s="49">
        <v>5</v>
      </c>
      <c r="L9" s="52">
        <v>81.8</v>
      </c>
      <c r="M9" s="95">
        <v>21.5</v>
      </c>
    </row>
    <row r="10" spans="1:13" s="12" customFormat="1" x14ac:dyDescent="0.25">
      <c r="A10" s="47" t="s">
        <v>23</v>
      </c>
      <c r="B10" s="48">
        <v>19</v>
      </c>
      <c r="C10" s="113">
        <v>14</v>
      </c>
      <c r="D10" s="48">
        <v>33</v>
      </c>
      <c r="E10" s="114">
        <v>2</v>
      </c>
      <c r="F10" s="52">
        <v>66.2</v>
      </c>
      <c r="G10" s="95">
        <v>73.099999999999994</v>
      </c>
      <c r="H10" s="51">
        <v>2405</v>
      </c>
      <c r="I10" s="123">
        <v>1374</v>
      </c>
      <c r="J10" s="51">
        <v>3779</v>
      </c>
      <c r="K10" s="49">
        <v>2</v>
      </c>
      <c r="L10" s="52">
        <v>83</v>
      </c>
      <c r="M10" s="95">
        <v>40.700000000000003</v>
      </c>
    </row>
    <row r="11" spans="1:13" s="12" customFormat="1" x14ac:dyDescent="0.25">
      <c r="A11" s="47" t="s">
        <v>34</v>
      </c>
      <c r="B11" s="48">
        <v>10</v>
      </c>
      <c r="C11" s="113">
        <v>15</v>
      </c>
      <c r="D11" s="48">
        <v>25</v>
      </c>
      <c r="E11" s="114">
        <v>3</v>
      </c>
      <c r="F11" s="52">
        <v>63.8</v>
      </c>
      <c r="G11" s="95">
        <v>46</v>
      </c>
      <c r="H11" s="51">
        <v>1227</v>
      </c>
      <c r="I11" s="123">
        <v>978</v>
      </c>
      <c r="J11" s="51">
        <v>2205</v>
      </c>
      <c r="K11" s="49">
        <v>4</v>
      </c>
      <c r="L11" s="52">
        <v>76.099999999999994</v>
      </c>
      <c r="M11" s="95">
        <v>24</v>
      </c>
    </row>
    <row r="12" spans="1:13" s="12" customFormat="1" x14ac:dyDescent="0.25">
      <c r="A12" s="53" t="s">
        <v>45</v>
      </c>
      <c r="B12" s="48">
        <v>17</v>
      </c>
      <c r="C12" s="113">
        <v>8</v>
      </c>
      <c r="D12" s="48">
        <v>25</v>
      </c>
      <c r="E12" s="114">
        <v>3</v>
      </c>
      <c r="F12" s="52">
        <v>45.5</v>
      </c>
      <c r="G12" s="95">
        <v>39.700000000000003</v>
      </c>
      <c r="H12" s="51">
        <v>313</v>
      </c>
      <c r="I12" s="123">
        <v>116</v>
      </c>
      <c r="J12" s="51">
        <v>429</v>
      </c>
      <c r="K12" s="49">
        <v>27</v>
      </c>
      <c r="L12" s="52">
        <v>47</v>
      </c>
      <c r="M12" s="95">
        <v>6.2</v>
      </c>
    </row>
    <row r="13" spans="1:13" s="12" customFormat="1" x14ac:dyDescent="0.25">
      <c r="A13" s="53" t="s">
        <v>35</v>
      </c>
      <c r="B13" s="48">
        <v>13</v>
      </c>
      <c r="C13" s="113">
        <v>8</v>
      </c>
      <c r="D13" s="48">
        <v>21</v>
      </c>
      <c r="E13" s="114">
        <v>5</v>
      </c>
      <c r="F13" s="52">
        <v>75.5</v>
      </c>
      <c r="G13" s="95">
        <v>55.8</v>
      </c>
      <c r="H13" s="51">
        <v>674</v>
      </c>
      <c r="I13" s="123">
        <v>601</v>
      </c>
      <c r="J13" s="51">
        <v>1275</v>
      </c>
      <c r="K13" s="49">
        <v>10</v>
      </c>
      <c r="L13" s="52">
        <v>83.9</v>
      </c>
      <c r="M13" s="95">
        <v>13.6</v>
      </c>
    </row>
    <row r="14" spans="1:13" s="12" customFormat="1" x14ac:dyDescent="0.25">
      <c r="A14" s="53" t="s">
        <v>44</v>
      </c>
      <c r="B14" s="48">
        <v>13</v>
      </c>
      <c r="C14" s="48">
        <v>7</v>
      </c>
      <c r="D14" s="48">
        <v>20</v>
      </c>
      <c r="E14" s="114">
        <v>6</v>
      </c>
      <c r="F14" s="52">
        <v>32.5</v>
      </c>
      <c r="G14" s="95">
        <v>24.9</v>
      </c>
      <c r="H14" s="51">
        <v>545</v>
      </c>
      <c r="I14" s="123">
        <v>205</v>
      </c>
      <c r="J14" s="51">
        <v>750</v>
      </c>
      <c r="K14" s="49">
        <v>16</v>
      </c>
      <c r="L14" s="52">
        <v>45.2</v>
      </c>
      <c r="M14" s="95">
        <v>10.4</v>
      </c>
    </row>
    <row r="15" spans="1:13" s="12" customFormat="1" x14ac:dyDescent="0.25">
      <c r="A15" s="47" t="s">
        <v>36</v>
      </c>
      <c r="B15" s="48">
        <v>9</v>
      </c>
      <c r="C15" s="113">
        <v>6</v>
      </c>
      <c r="D15" s="48">
        <v>15</v>
      </c>
      <c r="E15" s="114">
        <v>7</v>
      </c>
      <c r="F15" s="52">
        <v>64.5</v>
      </c>
      <c r="G15" s="95">
        <v>32.700000000000003</v>
      </c>
      <c r="H15" s="51">
        <v>715</v>
      </c>
      <c r="I15" s="123">
        <v>628</v>
      </c>
      <c r="J15" s="51">
        <v>1343</v>
      </c>
      <c r="K15" s="49">
        <v>9</v>
      </c>
      <c r="L15" s="52">
        <v>77.599999999999994</v>
      </c>
      <c r="M15" s="95">
        <v>14.9</v>
      </c>
    </row>
    <row r="16" spans="1:13" s="12" customFormat="1" x14ac:dyDescent="0.25">
      <c r="A16" s="53" t="s">
        <v>25</v>
      </c>
      <c r="B16" s="48">
        <v>5</v>
      </c>
      <c r="C16" s="113">
        <v>9</v>
      </c>
      <c r="D16" s="48">
        <v>14</v>
      </c>
      <c r="E16" s="114">
        <v>8</v>
      </c>
      <c r="F16" s="52">
        <v>69.5</v>
      </c>
      <c r="G16" s="95">
        <v>33.299999999999997</v>
      </c>
      <c r="H16" s="51">
        <v>590</v>
      </c>
      <c r="I16" s="123">
        <v>672</v>
      </c>
      <c r="J16" s="51">
        <v>1262</v>
      </c>
      <c r="K16" s="49">
        <v>11</v>
      </c>
      <c r="L16" s="52">
        <v>87.9</v>
      </c>
      <c r="M16" s="95">
        <v>13.3</v>
      </c>
    </row>
    <row r="17" spans="1:13" s="12" customFormat="1" x14ac:dyDescent="0.25">
      <c r="A17" s="47" t="s">
        <v>24</v>
      </c>
      <c r="B17" s="48" t="s">
        <v>17</v>
      </c>
      <c r="C17" s="113" t="s">
        <v>17</v>
      </c>
      <c r="D17" s="48">
        <v>13</v>
      </c>
      <c r="E17" s="114">
        <v>9</v>
      </c>
      <c r="F17" s="52">
        <v>73.3</v>
      </c>
      <c r="G17" s="95">
        <v>30.6</v>
      </c>
      <c r="H17" s="51">
        <v>955</v>
      </c>
      <c r="I17" s="123">
        <v>1319</v>
      </c>
      <c r="J17" s="51">
        <v>2274</v>
      </c>
      <c r="K17" s="49">
        <v>3</v>
      </c>
      <c r="L17" s="52">
        <v>85.3</v>
      </c>
      <c r="M17" s="95">
        <v>24.1</v>
      </c>
    </row>
    <row r="18" spans="1:13" s="12" customFormat="1" x14ac:dyDescent="0.25">
      <c r="A18" s="47" t="s">
        <v>46</v>
      </c>
      <c r="B18" s="48">
        <v>7</v>
      </c>
      <c r="C18" s="113">
        <v>6</v>
      </c>
      <c r="D18" s="48">
        <v>13</v>
      </c>
      <c r="E18" s="114">
        <v>9</v>
      </c>
      <c r="F18" s="52">
        <v>61.1</v>
      </c>
      <c r="G18" s="95">
        <v>22.1</v>
      </c>
      <c r="H18" s="51">
        <v>343</v>
      </c>
      <c r="I18" s="123">
        <v>212</v>
      </c>
      <c r="J18" s="51">
        <v>555</v>
      </c>
      <c r="K18" s="49">
        <v>21</v>
      </c>
      <c r="L18" s="52">
        <v>66.8</v>
      </c>
      <c r="M18" s="95">
        <v>6.8</v>
      </c>
    </row>
    <row r="19" spans="1:13" s="12" customFormat="1" ht="19.5" customHeight="1" x14ac:dyDescent="0.25">
      <c r="A19" s="47" t="s">
        <v>43</v>
      </c>
      <c r="B19" s="56" t="s">
        <v>17</v>
      </c>
      <c r="C19" s="118" t="s">
        <v>17</v>
      </c>
      <c r="D19" s="56">
        <v>13</v>
      </c>
      <c r="E19" s="119">
        <v>9</v>
      </c>
      <c r="F19" s="52">
        <v>40.299999999999997</v>
      </c>
      <c r="G19" s="124">
        <v>22.2</v>
      </c>
      <c r="H19" s="59">
        <v>253</v>
      </c>
      <c r="I19" s="125">
        <v>79</v>
      </c>
      <c r="J19" s="59">
        <v>332</v>
      </c>
      <c r="K19" s="57">
        <v>34</v>
      </c>
      <c r="L19" s="52">
        <v>49.2</v>
      </c>
      <c r="M19" s="124">
        <v>4.4000000000000004</v>
      </c>
    </row>
    <row r="20" spans="1:13" s="3" customFormat="1" ht="30" customHeight="1" thickBot="1" x14ac:dyDescent="0.35">
      <c r="A20" s="147" t="s">
        <v>30</v>
      </c>
      <c r="B20" s="147"/>
      <c r="C20" s="147"/>
      <c r="D20" s="147"/>
      <c r="E20" s="147"/>
      <c r="F20" s="147"/>
      <c r="G20" s="147"/>
      <c r="H20" s="147"/>
      <c r="I20" s="147"/>
      <c r="J20" s="147"/>
      <c r="K20" s="147"/>
      <c r="L20" s="147"/>
      <c r="M20" s="147"/>
    </row>
    <row r="21" spans="1:13" ht="21.95" customHeight="1" thickTop="1" x14ac:dyDescent="0.25">
      <c r="A21" s="148" t="s">
        <v>88</v>
      </c>
      <c r="B21" s="148"/>
      <c r="C21" s="148"/>
      <c r="D21" s="148"/>
      <c r="E21" s="148"/>
      <c r="F21" s="148"/>
      <c r="G21" s="148"/>
      <c r="H21" s="148"/>
      <c r="I21" s="148"/>
      <c r="J21" s="148"/>
      <c r="K21" s="148"/>
      <c r="L21" s="148"/>
      <c r="M21" s="148"/>
    </row>
    <row r="22" spans="1:13" ht="21.95" customHeight="1" x14ac:dyDescent="0.25">
      <c r="A22" s="140" t="s">
        <v>29</v>
      </c>
      <c r="B22" s="140"/>
      <c r="C22" s="140"/>
      <c r="D22" s="140"/>
      <c r="E22" s="140"/>
      <c r="F22" s="140"/>
      <c r="G22" s="140"/>
      <c r="H22" s="140"/>
      <c r="I22" s="140"/>
      <c r="J22" s="140"/>
      <c r="K22" s="140"/>
      <c r="L22" s="140"/>
      <c r="M22" s="140"/>
    </row>
    <row r="23" spans="1:13" ht="21.95" customHeight="1" x14ac:dyDescent="0.25">
      <c r="A23" s="140" t="s">
        <v>31</v>
      </c>
      <c r="B23" s="140"/>
      <c r="C23" s="140"/>
      <c r="D23" s="140"/>
      <c r="E23" s="140"/>
      <c r="F23" s="140"/>
      <c r="G23" s="140"/>
      <c r="H23" s="140"/>
      <c r="I23" s="140"/>
      <c r="J23" s="140"/>
      <c r="K23" s="140"/>
      <c r="L23" s="140"/>
      <c r="M23" s="140"/>
    </row>
    <row r="24" spans="1:13" ht="21.95" customHeight="1" x14ac:dyDescent="0.25">
      <c r="A24" s="140" t="s">
        <v>32</v>
      </c>
      <c r="B24" s="140"/>
      <c r="C24" s="140"/>
      <c r="D24" s="140"/>
      <c r="E24" s="140"/>
      <c r="F24" s="140"/>
      <c r="G24" s="140"/>
      <c r="H24" s="140"/>
      <c r="I24" s="140"/>
      <c r="J24" s="140"/>
      <c r="K24" s="140"/>
      <c r="L24" s="140"/>
      <c r="M24" s="140"/>
    </row>
    <row r="25" spans="1:13" ht="21.95" customHeight="1" x14ac:dyDescent="0.25">
      <c r="A25" s="140" t="s">
        <v>89</v>
      </c>
      <c r="B25" s="140"/>
      <c r="C25" s="140"/>
      <c r="D25" s="140"/>
      <c r="E25" s="140"/>
      <c r="F25" s="140"/>
      <c r="G25" s="140"/>
      <c r="H25" s="140"/>
      <c r="I25" s="140"/>
      <c r="J25" s="140"/>
      <c r="K25" s="140"/>
      <c r="L25" s="140"/>
      <c r="M25" s="140"/>
    </row>
    <row r="26" spans="1:13" ht="21.95" customHeight="1" x14ac:dyDescent="0.25">
      <c r="A26" s="140" t="s">
        <v>166</v>
      </c>
      <c r="B26" s="140"/>
      <c r="C26" s="140"/>
      <c r="D26" s="140"/>
      <c r="E26" s="140"/>
      <c r="F26" s="140"/>
      <c r="G26" s="140"/>
      <c r="H26" s="140"/>
      <c r="I26" s="140"/>
      <c r="J26" s="140"/>
      <c r="K26" s="140"/>
      <c r="L26" s="140"/>
      <c r="M26" s="140"/>
    </row>
    <row r="27" spans="1:13" ht="21.95" customHeight="1" x14ac:dyDescent="0.25">
      <c r="A27" s="140" t="s">
        <v>169</v>
      </c>
      <c r="B27" s="140"/>
      <c r="C27" s="140"/>
      <c r="D27" s="140"/>
      <c r="E27" s="140"/>
      <c r="F27" s="140"/>
      <c r="G27" s="140"/>
      <c r="H27" s="140"/>
      <c r="I27" s="140"/>
      <c r="J27" s="140"/>
      <c r="K27" s="140"/>
      <c r="L27" s="140"/>
      <c r="M27" s="140"/>
    </row>
    <row r="28" spans="1:13" ht="21.95" customHeight="1" x14ac:dyDescent="0.25">
      <c r="A28" s="140" t="s">
        <v>170</v>
      </c>
      <c r="B28" s="140"/>
      <c r="C28" s="140"/>
      <c r="D28" s="140"/>
      <c r="E28" s="140"/>
      <c r="F28" s="140"/>
      <c r="G28" s="140"/>
      <c r="H28" s="140"/>
      <c r="I28" s="140"/>
      <c r="J28" s="140"/>
      <c r="K28" s="140"/>
      <c r="L28" s="140"/>
      <c r="M28" s="140"/>
    </row>
    <row r="29" spans="1:13" ht="21.95" customHeight="1" x14ac:dyDescent="0.25">
      <c r="A29" s="140" t="s">
        <v>229</v>
      </c>
      <c r="B29" s="140"/>
      <c r="C29" s="140"/>
      <c r="D29" s="140"/>
      <c r="E29" s="140"/>
      <c r="F29" s="140"/>
      <c r="G29" s="140"/>
      <c r="H29" s="140"/>
      <c r="I29" s="140"/>
      <c r="J29" s="140"/>
      <c r="K29" s="140"/>
      <c r="L29" s="140"/>
      <c r="M29" s="140"/>
    </row>
    <row r="30" spans="1:13" ht="21.95" customHeight="1" x14ac:dyDescent="0.25">
      <c r="A30" s="140" t="s">
        <v>171</v>
      </c>
      <c r="B30" s="140"/>
      <c r="C30" s="140"/>
      <c r="D30" s="140"/>
      <c r="E30" s="140"/>
      <c r="F30" s="140"/>
      <c r="G30" s="140"/>
      <c r="H30" s="140"/>
      <c r="I30" s="140"/>
      <c r="J30" s="140"/>
      <c r="K30" s="140"/>
      <c r="L30" s="140"/>
      <c r="M30" s="140"/>
    </row>
    <row r="31" spans="1:13" ht="21.95" customHeight="1" x14ac:dyDescent="0.25">
      <c r="A31" s="140" t="s">
        <v>172</v>
      </c>
      <c r="B31" s="140"/>
      <c r="C31" s="140"/>
      <c r="D31" s="140"/>
      <c r="E31" s="140"/>
      <c r="F31" s="140"/>
      <c r="G31" s="140"/>
      <c r="H31" s="140"/>
      <c r="I31" s="140"/>
      <c r="J31" s="140"/>
      <c r="K31" s="140"/>
      <c r="L31" s="140"/>
      <c r="M31" s="140"/>
    </row>
    <row r="32" spans="1:13" ht="21.95" customHeight="1" x14ac:dyDescent="0.25">
      <c r="A32" s="140" t="s">
        <v>173</v>
      </c>
      <c r="B32" s="140"/>
      <c r="C32" s="140"/>
      <c r="D32" s="140"/>
      <c r="E32" s="140"/>
      <c r="F32" s="140"/>
      <c r="G32" s="140"/>
      <c r="H32" s="140"/>
      <c r="I32" s="140"/>
      <c r="J32" s="140"/>
      <c r="K32" s="140"/>
      <c r="L32" s="140"/>
      <c r="M32" s="140"/>
    </row>
    <row r="33" spans="1:13" ht="35.1" customHeight="1" x14ac:dyDescent="0.25">
      <c r="A33" s="140" t="s">
        <v>174</v>
      </c>
      <c r="B33" s="140"/>
      <c r="C33" s="140"/>
      <c r="D33" s="140"/>
      <c r="E33" s="140"/>
      <c r="F33" s="140"/>
      <c r="G33" s="140"/>
      <c r="H33" s="140"/>
      <c r="I33" s="140"/>
      <c r="J33" s="140"/>
      <c r="K33" s="140"/>
      <c r="L33" s="140"/>
      <c r="M33" s="140"/>
    </row>
    <row r="34" spans="1:13" ht="21.95" customHeight="1" x14ac:dyDescent="0.25">
      <c r="A34" s="140" t="s">
        <v>175</v>
      </c>
      <c r="B34" s="140"/>
      <c r="C34" s="140"/>
      <c r="D34" s="140"/>
      <c r="E34" s="140"/>
      <c r="F34" s="140"/>
      <c r="G34" s="140"/>
      <c r="H34" s="140"/>
      <c r="I34" s="140"/>
      <c r="J34" s="140"/>
      <c r="K34" s="140"/>
      <c r="L34" s="140"/>
      <c r="M34" s="140"/>
    </row>
    <row r="35" spans="1:13" ht="21.95" customHeight="1" x14ac:dyDescent="0.25">
      <c r="A35" s="140" t="s">
        <v>138</v>
      </c>
      <c r="B35" s="140"/>
      <c r="C35" s="140"/>
      <c r="D35" s="140"/>
      <c r="E35" s="140"/>
      <c r="F35" s="140"/>
      <c r="G35" s="140"/>
      <c r="H35" s="140"/>
      <c r="I35" s="140"/>
      <c r="J35" s="140"/>
      <c r="K35" s="140"/>
      <c r="L35" s="140"/>
      <c r="M35" s="140"/>
    </row>
    <row r="36" spans="1:13" s="3" customFormat="1" ht="21.95" customHeight="1" x14ac:dyDescent="0.25">
      <c r="A36" s="141" t="s">
        <v>6</v>
      </c>
      <c r="B36" s="141"/>
      <c r="C36" s="141"/>
      <c r="D36" s="141"/>
      <c r="E36" s="141"/>
      <c r="F36" s="141"/>
      <c r="G36" s="141"/>
      <c r="H36" s="141"/>
      <c r="I36" s="141"/>
      <c r="J36" s="141"/>
      <c r="K36" s="141"/>
      <c r="L36" s="141"/>
      <c r="M36" s="141"/>
    </row>
    <row r="37" spans="1:13" hidden="1" x14ac:dyDescent="0.25"/>
    <row r="38" spans="1:13" hidden="1" x14ac:dyDescent="0.25"/>
    <row r="39" spans="1:13" hidden="1" x14ac:dyDescent="0.25"/>
    <row r="40" spans="1:13" hidden="1" x14ac:dyDescent="0.25"/>
    <row r="41" spans="1:13" hidden="1" x14ac:dyDescent="0.25"/>
    <row r="42" spans="1:13" hidden="1" x14ac:dyDescent="0.25"/>
    <row r="43" spans="1:13" hidden="1" x14ac:dyDescent="0.25"/>
    <row r="44" spans="1:13" hidden="1" x14ac:dyDescent="0.25"/>
    <row r="45" spans="1:13" hidden="1" x14ac:dyDescent="0.25"/>
    <row r="46" spans="1:13" hidden="1" x14ac:dyDescent="0.25"/>
    <row r="47" spans="1:13" hidden="1" x14ac:dyDescent="0.25"/>
    <row r="48" spans="1:13" hidden="1" x14ac:dyDescent="0.25"/>
  </sheetData>
  <mergeCells count="28">
    <mergeCell ref="A34:M34"/>
    <mergeCell ref="A35:M35"/>
    <mergeCell ref="A36:M36"/>
    <mergeCell ref="A22:M22"/>
    <mergeCell ref="A27:M27"/>
    <mergeCell ref="A28:M28"/>
    <mergeCell ref="A29:M29"/>
    <mergeCell ref="A30:M30"/>
    <mergeCell ref="A31:M31"/>
    <mergeCell ref="A32:M32"/>
    <mergeCell ref="A33:M33"/>
    <mergeCell ref="A26:M26"/>
    <mergeCell ref="A23:M23"/>
    <mergeCell ref="A24:M24"/>
    <mergeCell ref="A25:M25"/>
    <mergeCell ref="B8:M8"/>
    <mergeCell ref="A20:M20"/>
    <mergeCell ref="A21:M21"/>
    <mergeCell ref="A1:M1"/>
    <mergeCell ref="A2:M2"/>
    <mergeCell ref="A3:M3"/>
    <mergeCell ref="A4:A6"/>
    <mergeCell ref="B4:G4"/>
    <mergeCell ref="H4:M4"/>
    <mergeCell ref="D5:F5"/>
    <mergeCell ref="G5:G6"/>
    <mergeCell ref="J5:L5"/>
    <mergeCell ref="M5:M6"/>
  </mergeCells>
  <hyperlinks>
    <hyperlink ref="A36" r:id="rId1" location="copyright-and-creative-commons" xr:uid="{DD818D35-14DA-41E8-B492-BD987A3113BB}"/>
  </hyperlinks>
  <pageMargins left="0.7" right="0.7" top="0.75" bottom="0.75" header="0.3" footer="0.3"/>
  <pageSetup paperSize="9" orientation="portrait" r:id="rId2"/>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33CD4-8A07-42EB-8128-EB1FC8D3D964}">
  <dimension ref="A1:M46"/>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customHeight="1" zeroHeight="1" x14ac:dyDescent="0.25"/>
  <cols>
    <col min="1" max="1" width="75.625" customWidth="1"/>
    <col min="2" max="13" width="12.625" customWidth="1"/>
    <col min="14" max="16384" width="9" hidden="1"/>
  </cols>
  <sheetData>
    <row r="1" spans="1:13" s="4" customFormat="1" ht="65.25" customHeight="1" x14ac:dyDescent="0.25">
      <c r="A1" s="142" t="s">
        <v>246</v>
      </c>
      <c r="B1" s="142"/>
      <c r="C1" s="142"/>
      <c r="D1" s="142"/>
      <c r="E1" s="142"/>
      <c r="F1" s="142"/>
      <c r="G1" s="142"/>
      <c r="H1" s="142"/>
      <c r="I1" s="142"/>
      <c r="J1" s="142"/>
      <c r="K1" s="142"/>
      <c r="L1" s="142"/>
      <c r="M1" s="142"/>
    </row>
    <row r="2" spans="1:13" s="14" customFormat="1" ht="36" customHeight="1" thickBot="1" x14ac:dyDescent="0.35">
      <c r="A2" s="143" t="s">
        <v>168</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95</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158</v>
      </c>
      <c r="H5" s="26" t="s">
        <v>13</v>
      </c>
      <c r="I5" s="26" t="s">
        <v>14</v>
      </c>
      <c r="J5" s="163" t="s">
        <v>15</v>
      </c>
      <c r="K5" s="163"/>
      <c r="L5" s="163"/>
      <c r="M5" s="164" t="s">
        <v>158</v>
      </c>
    </row>
    <row r="6" spans="1:13" s="25" customFormat="1" ht="24.95" customHeight="1" x14ac:dyDescent="0.25">
      <c r="A6" s="161"/>
      <c r="B6" s="30" t="s">
        <v>94</v>
      </c>
      <c r="C6" s="30" t="s">
        <v>94</v>
      </c>
      <c r="D6" s="30" t="s">
        <v>94</v>
      </c>
      <c r="E6" s="30" t="s">
        <v>96</v>
      </c>
      <c r="F6" s="26" t="s">
        <v>157</v>
      </c>
      <c r="G6" s="165"/>
      <c r="H6" s="30" t="s">
        <v>94</v>
      </c>
      <c r="I6" s="30" t="s">
        <v>94</v>
      </c>
      <c r="J6" s="30" t="s">
        <v>94</v>
      </c>
      <c r="K6" s="30" t="s">
        <v>96</v>
      </c>
      <c r="L6" s="26" t="s">
        <v>157</v>
      </c>
      <c r="M6" s="165"/>
    </row>
    <row r="7" spans="1:13" s="11" customFormat="1" ht="21.95" customHeight="1" x14ac:dyDescent="0.25">
      <c r="A7" s="109" t="s">
        <v>33</v>
      </c>
      <c r="B7" s="110">
        <v>837</v>
      </c>
      <c r="C7" s="110">
        <v>678</v>
      </c>
      <c r="D7" s="60">
        <v>1515</v>
      </c>
      <c r="E7" s="61" t="s">
        <v>86</v>
      </c>
      <c r="F7" s="111">
        <v>64.8</v>
      </c>
      <c r="G7" s="132">
        <v>933.6</v>
      </c>
      <c r="H7" s="110">
        <v>19613</v>
      </c>
      <c r="I7" s="112">
        <v>17266</v>
      </c>
      <c r="J7" s="63">
        <v>36879</v>
      </c>
      <c r="K7" s="61" t="s">
        <v>86</v>
      </c>
      <c r="L7" s="111">
        <v>81.3</v>
      </c>
      <c r="M7" s="132">
        <v>503.5</v>
      </c>
    </row>
    <row r="8" spans="1:13" s="12" customFormat="1" ht="21.95" customHeight="1" x14ac:dyDescent="0.25">
      <c r="A8" s="66" t="s">
        <v>101</v>
      </c>
      <c r="B8" s="154"/>
      <c r="C8" s="154"/>
      <c r="D8" s="154"/>
      <c r="E8" s="154"/>
      <c r="F8" s="154"/>
      <c r="G8" s="154"/>
      <c r="H8" s="154"/>
      <c r="I8" s="154"/>
      <c r="J8" s="154"/>
      <c r="K8" s="154"/>
      <c r="L8" s="154"/>
      <c r="M8" s="154"/>
    </row>
    <row r="9" spans="1:13" s="12" customFormat="1" x14ac:dyDescent="0.25">
      <c r="A9" s="47" t="s">
        <v>23</v>
      </c>
      <c r="B9" s="48">
        <v>102</v>
      </c>
      <c r="C9" s="113">
        <v>50</v>
      </c>
      <c r="D9" s="48">
        <v>152</v>
      </c>
      <c r="E9" s="114">
        <v>1</v>
      </c>
      <c r="F9" s="52">
        <v>66</v>
      </c>
      <c r="G9" s="95">
        <v>99</v>
      </c>
      <c r="H9" s="51">
        <v>2023</v>
      </c>
      <c r="I9" s="123">
        <v>1258</v>
      </c>
      <c r="J9" s="51">
        <v>3281</v>
      </c>
      <c r="K9" s="49">
        <v>2</v>
      </c>
      <c r="L9" s="52">
        <v>81.900000000000006</v>
      </c>
      <c r="M9" s="95">
        <v>44</v>
      </c>
    </row>
    <row r="10" spans="1:13" s="12" customFormat="1" x14ac:dyDescent="0.25">
      <c r="A10" s="47" t="s">
        <v>26</v>
      </c>
      <c r="B10" s="48">
        <v>62</v>
      </c>
      <c r="C10" s="113">
        <v>44</v>
      </c>
      <c r="D10" s="48">
        <v>106</v>
      </c>
      <c r="E10" s="114">
        <v>2</v>
      </c>
      <c r="F10" s="52">
        <v>72.3</v>
      </c>
      <c r="G10" s="95">
        <v>75</v>
      </c>
      <c r="H10" s="51">
        <v>872</v>
      </c>
      <c r="I10" s="123">
        <v>927</v>
      </c>
      <c r="J10" s="51">
        <v>1799</v>
      </c>
      <c r="K10" s="49">
        <v>5</v>
      </c>
      <c r="L10" s="52">
        <v>79.8</v>
      </c>
      <c r="M10" s="95">
        <v>23.8</v>
      </c>
    </row>
    <row r="11" spans="1:13" s="12" customFormat="1" x14ac:dyDescent="0.25">
      <c r="A11" s="47" t="s">
        <v>35</v>
      </c>
      <c r="B11" s="48">
        <v>55</v>
      </c>
      <c r="C11" s="113">
        <v>49</v>
      </c>
      <c r="D11" s="48">
        <v>104</v>
      </c>
      <c r="E11" s="114">
        <v>3</v>
      </c>
      <c r="F11" s="52">
        <v>67</v>
      </c>
      <c r="G11" s="95">
        <v>65.3</v>
      </c>
      <c r="H11" s="51">
        <v>639</v>
      </c>
      <c r="I11" s="123">
        <v>453</v>
      </c>
      <c r="J11" s="51">
        <v>1092</v>
      </c>
      <c r="K11" s="49">
        <v>6</v>
      </c>
      <c r="L11" s="52">
        <v>80.7</v>
      </c>
      <c r="M11" s="95">
        <v>14.7</v>
      </c>
    </row>
    <row r="12" spans="1:13" s="12" customFormat="1" x14ac:dyDescent="0.25">
      <c r="A12" s="47" t="s">
        <v>34</v>
      </c>
      <c r="B12" s="48">
        <v>55</v>
      </c>
      <c r="C12" s="113">
        <v>40</v>
      </c>
      <c r="D12" s="48">
        <v>95</v>
      </c>
      <c r="E12" s="114">
        <v>4</v>
      </c>
      <c r="F12" s="52">
        <v>66.400000000000006</v>
      </c>
      <c r="G12" s="95">
        <v>56.7</v>
      </c>
      <c r="H12" s="51">
        <v>1053</v>
      </c>
      <c r="I12" s="123">
        <v>831</v>
      </c>
      <c r="J12" s="51">
        <v>1884</v>
      </c>
      <c r="K12" s="49">
        <v>3</v>
      </c>
      <c r="L12" s="52">
        <v>75.5</v>
      </c>
      <c r="M12" s="95">
        <v>25.3</v>
      </c>
    </row>
    <row r="13" spans="1:13" s="12" customFormat="1" x14ac:dyDescent="0.25">
      <c r="A13" s="53" t="s">
        <v>44</v>
      </c>
      <c r="B13" s="48">
        <v>64</v>
      </c>
      <c r="C13" s="113">
        <v>31</v>
      </c>
      <c r="D13" s="48">
        <v>95</v>
      </c>
      <c r="E13" s="114">
        <v>4</v>
      </c>
      <c r="F13" s="52">
        <v>34.1</v>
      </c>
      <c r="G13" s="95">
        <v>36.6</v>
      </c>
      <c r="H13" s="51">
        <v>528</v>
      </c>
      <c r="I13" s="123">
        <v>157</v>
      </c>
      <c r="J13" s="51">
        <v>685</v>
      </c>
      <c r="K13" s="49">
        <v>14</v>
      </c>
      <c r="L13" s="52">
        <v>46.7</v>
      </c>
      <c r="M13" s="95">
        <v>12.3</v>
      </c>
    </row>
    <row r="14" spans="1:13" s="12" customFormat="1" x14ac:dyDescent="0.25">
      <c r="A14" s="53" t="s">
        <v>233</v>
      </c>
      <c r="B14" s="48">
        <v>26</v>
      </c>
      <c r="C14" s="48">
        <v>44</v>
      </c>
      <c r="D14" s="48">
        <v>70</v>
      </c>
      <c r="E14" s="114">
        <v>6</v>
      </c>
      <c r="F14" s="52">
        <v>83.5</v>
      </c>
      <c r="G14" s="95">
        <v>64.8</v>
      </c>
      <c r="H14" s="51">
        <v>1541</v>
      </c>
      <c r="I14" s="123">
        <v>2276</v>
      </c>
      <c r="J14" s="51">
        <v>3817</v>
      </c>
      <c r="K14" s="49">
        <v>1</v>
      </c>
      <c r="L14" s="52">
        <v>88</v>
      </c>
      <c r="M14" s="95">
        <v>49.1</v>
      </c>
    </row>
    <row r="15" spans="1:13" s="12" customFormat="1" x14ac:dyDescent="0.25">
      <c r="A15" s="47" t="s">
        <v>24</v>
      </c>
      <c r="B15" s="48">
        <v>37</v>
      </c>
      <c r="C15" s="113">
        <v>32</v>
      </c>
      <c r="D15" s="48">
        <v>69</v>
      </c>
      <c r="E15" s="114">
        <v>7</v>
      </c>
      <c r="F15" s="52">
        <v>75.599999999999994</v>
      </c>
      <c r="G15" s="95">
        <v>55.4</v>
      </c>
      <c r="H15" s="51">
        <v>875</v>
      </c>
      <c r="I15" s="123">
        <v>983</v>
      </c>
      <c r="J15" s="51">
        <v>1858</v>
      </c>
      <c r="K15" s="49">
        <v>4</v>
      </c>
      <c r="L15" s="52">
        <v>84.9</v>
      </c>
      <c r="M15" s="95">
        <v>24.6</v>
      </c>
    </row>
    <row r="16" spans="1:13" s="12" customFormat="1" x14ac:dyDescent="0.25">
      <c r="A16" s="47" t="s">
        <v>46</v>
      </c>
      <c r="B16" s="48">
        <v>27</v>
      </c>
      <c r="C16" s="113">
        <v>14</v>
      </c>
      <c r="D16" s="48">
        <v>41</v>
      </c>
      <c r="E16" s="114">
        <v>8</v>
      </c>
      <c r="F16" s="52">
        <v>53.3</v>
      </c>
      <c r="G16" s="95">
        <v>20</v>
      </c>
      <c r="H16" s="51">
        <v>370</v>
      </c>
      <c r="I16" s="123">
        <v>208</v>
      </c>
      <c r="J16" s="51">
        <v>578</v>
      </c>
      <c r="K16" s="49">
        <v>18</v>
      </c>
      <c r="L16" s="52">
        <v>66.599999999999994</v>
      </c>
      <c r="M16" s="95">
        <v>8.6999999999999993</v>
      </c>
    </row>
    <row r="17" spans="1:13" s="12" customFormat="1" x14ac:dyDescent="0.25">
      <c r="A17" s="53" t="s">
        <v>39</v>
      </c>
      <c r="B17" s="48">
        <v>21</v>
      </c>
      <c r="C17" s="113">
        <v>16</v>
      </c>
      <c r="D17" s="48">
        <v>37</v>
      </c>
      <c r="E17" s="114">
        <v>9</v>
      </c>
      <c r="F17" s="52">
        <v>0.5</v>
      </c>
      <c r="G17" s="95">
        <v>6.9</v>
      </c>
      <c r="H17" s="51">
        <v>73</v>
      </c>
      <c r="I17" s="123">
        <v>66</v>
      </c>
      <c r="J17" s="51">
        <v>139</v>
      </c>
      <c r="K17" s="49">
        <v>49</v>
      </c>
      <c r="L17" s="52">
        <v>0.5</v>
      </c>
      <c r="M17" s="95">
        <v>3.4</v>
      </c>
    </row>
    <row r="18" spans="1:13" s="12" customFormat="1" x14ac:dyDescent="0.25">
      <c r="A18" s="47" t="s">
        <v>36</v>
      </c>
      <c r="B18" s="48">
        <v>19</v>
      </c>
      <c r="C18" s="113">
        <v>14</v>
      </c>
      <c r="D18" s="48">
        <v>33</v>
      </c>
      <c r="E18" s="114">
        <v>10</v>
      </c>
      <c r="F18" s="52">
        <v>62.3</v>
      </c>
      <c r="G18" s="95">
        <v>20.9</v>
      </c>
      <c r="H18" s="51">
        <v>560</v>
      </c>
      <c r="I18" s="123">
        <v>531</v>
      </c>
      <c r="J18" s="51">
        <v>1091</v>
      </c>
      <c r="K18" s="49">
        <v>7</v>
      </c>
      <c r="L18" s="52">
        <v>78.7</v>
      </c>
      <c r="M18" s="95">
        <v>15.3</v>
      </c>
    </row>
    <row r="19" spans="1:13" s="12" customFormat="1" x14ac:dyDescent="0.25">
      <c r="A19" s="47" t="s">
        <v>25</v>
      </c>
      <c r="B19" s="48">
        <v>15</v>
      </c>
      <c r="C19" s="113">
        <v>18</v>
      </c>
      <c r="D19" s="48">
        <v>33</v>
      </c>
      <c r="E19" s="114">
        <v>10</v>
      </c>
      <c r="F19" s="52">
        <v>71.5</v>
      </c>
      <c r="G19" s="95">
        <v>23.7</v>
      </c>
      <c r="H19" s="51">
        <v>360</v>
      </c>
      <c r="I19" s="123">
        <v>441</v>
      </c>
      <c r="J19" s="51">
        <v>801</v>
      </c>
      <c r="K19" s="49">
        <v>11</v>
      </c>
      <c r="L19" s="52">
        <v>86.5</v>
      </c>
      <c r="M19" s="95">
        <v>10.7</v>
      </c>
    </row>
    <row r="20" spans="1:13" s="3" customFormat="1" ht="30" customHeight="1" thickBot="1" x14ac:dyDescent="0.35">
      <c r="A20" s="147" t="s">
        <v>30</v>
      </c>
      <c r="B20" s="147"/>
      <c r="C20" s="147"/>
      <c r="D20" s="147"/>
      <c r="E20" s="147"/>
      <c r="F20" s="147"/>
      <c r="G20" s="147"/>
      <c r="H20" s="147"/>
      <c r="I20" s="147"/>
      <c r="J20" s="147"/>
      <c r="K20" s="147"/>
      <c r="L20" s="147"/>
      <c r="M20" s="147"/>
    </row>
    <row r="21" spans="1:13" ht="21.95" customHeight="1" thickTop="1" x14ac:dyDescent="0.25">
      <c r="A21" s="148" t="s">
        <v>88</v>
      </c>
      <c r="B21" s="148"/>
      <c r="C21" s="148"/>
      <c r="D21" s="148"/>
      <c r="E21" s="148"/>
      <c r="F21" s="148"/>
      <c r="G21" s="148"/>
      <c r="H21" s="148"/>
      <c r="I21" s="148"/>
      <c r="J21" s="148"/>
      <c r="K21" s="148"/>
      <c r="L21" s="148"/>
      <c r="M21" s="148"/>
    </row>
    <row r="22" spans="1:13" ht="21.95" customHeight="1" x14ac:dyDescent="0.25">
      <c r="A22" s="140" t="s">
        <v>31</v>
      </c>
      <c r="B22" s="140"/>
      <c r="C22" s="140"/>
      <c r="D22" s="140"/>
      <c r="E22" s="140"/>
      <c r="F22" s="140"/>
      <c r="G22" s="140"/>
      <c r="H22" s="140"/>
      <c r="I22" s="140"/>
      <c r="J22" s="140"/>
      <c r="K22" s="140"/>
      <c r="L22" s="140"/>
      <c r="M22" s="140"/>
    </row>
    <row r="23" spans="1:13" ht="21.95" customHeight="1" x14ac:dyDescent="0.25">
      <c r="A23" s="140" t="s">
        <v>32</v>
      </c>
      <c r="B23" s="140"/>
      <c r="C23" s="140"/>
      <c r="D23" s="140"/>
      <c r="E23" s="140"/>
      <c r="F23" s="140"/>
      <c r="G23" s="140"/>
      <c r="H23" s="140"/>
      <c r="I23" s="140"/>
      <c r="J23" s="140"/>
      <c r="K23" s="140"/>
      <c r="L23" s="140"/>
      <c r="M23" s="140"/>
    </row>
    <row r="24" spans="1:13" ht="21.95" customHeight="1" x14ac:dyDescent="0.25">
      <c r="A24" s="140" t="s">
        <v>89</v>
      </c>
      <c r="B24" s="140"/>
      <c r="C24" s="140"/>
      <c r="D24" s="140"/>
      <c r="E24" s="140"/>
      <c r="F24" s="140"/>
      <c r="G24" s="140"/>
      <c r="H24" s="140"/>
      <c r="I24" s="140"/>
      <c r="J24" s="140"/>
      <c r="K24" s="140"/>
      <c r="L24" s="140"/>
      <c r="M24" s="140"/>
    </row>
    <row r="25" spans="1:13" ht="21.95" customHeight="1" x14ac:dyDescent="0.25">
      <c r="A25" s="140" t="s">
        <v>167</v>
      </c>
      <c r="B25" s="140"/>
      <c r="C25" s="140"/>
      <c r="D25" s="140"/>
      <c r="E25" s="140"/>
      <c r="F25" s="140"/>
      <c r="G25" s="140"/>
      <c r="H25" s="140"/>
      <c r="I25" s="140"/>
      <c r="J25" s="140"/>
      <c r="K25" s="140"/>
      <c r="L25" s="140"/>
      <c r="M25" s="140"/>
    </row>
    <row r="26" spans="1:13" ht="21.95" customHeight="1" x14ac:dyDescent="0.25">
      <c r="A26" s="140" t="s">
        <v>111</v>
      </c>
      <c r="B26" s="140"/>
      <c r="C26" s="140"/>
      <c r="D26" s="140"/>
      <c r="E26" s="140"/>
      <c r="F26" s="140"/>
      <c r="G26" s="140"/>
      <c r="H26" s="140"/>
      <c r="I26" s="140"/>
      <c r="J26" s="140"/>
      <c r="K26" s="140"/>
      <c r="L26" s="140"/>
      <c r="M26" s="140"/>
    </row>
    <row r="27" spans="1:13" ht="21.95" customHeight="1" x14ac:dyDescent="0.25">
      <c r="A27" s="140" t="s">
        <v>227</v>
      </c>
      <c r="B27" s="140"/>
      <c r="C27" s="140"/>
      <c r="D27" s="140"/>
      <c r="E27" s="140"/>
      <c r="F27" s="140"/>
      <c r="G27" s="140"/>
      <c r="H27" s="140"/>
      <c r="I27" s="140"/>
      <c r="J27" s="140"/>
      <c r="K27" s="140"/>
      <c r="L27" s="140"/>
      <c r="M27" s="140"/>
    </row>
    <row r="28" spans="1:13" ht="21.95" customHeight="1" x14ac:dyDescent="0.25">
      <c r="A28" s="140" t="s">
        <v>102</v>
      </c>
      <c r="B28" s="140"/>
      <c r="C28" s="140"/>
      <c r="D28" s="140"/>
      <c r="E28" s="140"/>
      <c r="F28" s="140"/>
      <c r="G28" s="140"/>
      <c r="H28" s="140"/>
      <c r="I28" s="140"/>
      <c r="J28" s="140"/>
      <c r="K28" s="140"/>
      <c r="L28" s="140"/>
      <c r="M28" s="140"/>
    </row>
    <row r="29" spans="1:13" ht="21.95" customHeight="1" x14ac:dyDescent="0.25">
      <c r="A29" s="140" t="s">
        <v>103</v>
      </c>
      <c r="B29" s="140"/>
      <c r="C29" s="140"/>
      <c r="D29" s="140"/>
      <c r="E29" s="140"/>
      <c r="F29" s="140"/>
      <c r="G29" s="140"/>
      <c r="H29" s="140"/>
      <c r="I29" s="140"/>
      <c r="J29" s="140"/>
      <c r="K29" s="140"/>
      <c r="L29" s="140"/>
      <c r="M29" s="140"/>
    </row>
    <row r="30" spans="1:13" ht="21.95" customHeight="1" x14ac:dyDescent="0.25">
      <c r="A30" s="140" t="s">
        <v>159</v>
      </c>
      <c r="B30" s="140"/>
      <c r="C30" s="140"/>
      <c r="D30" s="140"/>
      <c r="E30" s="140"/>
      <c r="F30" s="140"/>
      <c r="G30" s="140"/>
      <c r="H30" s="140"/>
      <c r="I30" s="140"/>
      <c r="J30" s="140"/>
      <c r="K30" s="140"/>
      <c r="L30" s="140"/>
      <c r="M30" s="140"/>
    </row>
    <row r="31" spans="1:13" ht="35.1" customHeight="1" x14ac:dyDescent="0.25">
      <c r="A31" s="140" t="s">
        <v>160</v>
      </c>
      <c r="B31" s="140"/>
      <c r="C31" s="140"/>
      <c r="D31" s="140"/>
      <c r="E31" s="140"/>
      <c r="F31" s="140"/>
      <c r="G31" s="140"/>
      <c r="H31" s="140"/>
      <c r="I31" s="140"/>
      <c r="J31" s="140"/>
      <c r="K31" s="140"/>
      <c r="L31" s="140"/>
      <c r="M31" s="140"/>
    </row>
    <row r="32" spans="1:13" ht="21.95" customHeight="1" x14ac:dyDescent="0.25">
      <c r="A32" s="140" t="s">
        <v>161</v>
      </c>
      <c r="B32" s="140"/>
      <c r="C32" s="140"/>
      <c r="D32" s="140"/>
      <c r="E32" s="140"/>
      <c r="F32" s="140"/>
      <c r="G32" s="140"/>
      <c r="H32" s="140"/>
      <c r="I32" s="140"/>
      <c r="J32" s="140"/>
      <c r="K32" s="140"/>
      <c r="L32" s="140"/>
      <c r="M32" s="140"/>
    </row>
    <row r="33" spans="1:13" ht="21.95" customHeight="1" x14ac:dyDescent="0.25">
      <c r="A33" s="140" t="s">
        <v>162</v>
      </c>
      <c r="B33" s="140"/>
      <c r="C33" s="140"/>
      <c r="D33" s="140"/>
      <c r="E33" s="140"/>
      <c r="F33" s="140"/>
      <c r="G33" s="140"/>
      <c r="H33" s="140"/>
      <c r="I33" s="140"/>
      <c r="J33" s="140"/>
      <c r="K33" s="140"/>
      <c r="L33" s="140"/>
      <c r="M33" s="140"/>
    </row>
    <row r="34" spans="1:13" s="3" customFormat="1" ht="21.95" customHeight="1" x14ac:dyDescent="0.25">
      <c r="A34" s="141" t="s">
        <v>6</v>
      </c>
      <c r="B34" s="141"/>
      <c r="C34" s="141"/>
      <c r="D34" s="141"/>
      <c r="E34" s="141"/>
      <c r="F34" s="141"/>
      <c r="G34" s="141"/>
      <c r="H34" s="141"/>
      <c r="I34" s="141"/>
      <c r="J34" s="141"/>
      <c r="K34" s="141"/>
      <c r="L34" s="141"/>
      <c r="M34" s="141"/>
    </row>
    <row r="35" spans="1:13" hidden="1" x14ac:dyDescent="0.25"/>
    <row r="36" spans="1:13" hidden="1" x14ac:dyDescent="0.25"/>
    <row r="37" spans="1:13" hidden="1" x14ac:dyDescent="0.25"/>
    <row r="38" spans="1:13" hidden="1" x14ac:dyDescent="0.25"/>
    <row r="39" spans="1:13" hidden="1" x14ac:dyDescent="0.25"/>
    <row r="40" spans="1:13" hidden="1" x14ac:dyDescent="0.25"/>
    <row r="41" spans="1:13" hidden="1" x14ac:dyDescent="0.25"/>
    <row r="42" spans="1:13" hidden="1" x14ac:dyDescent="0.25"/>
    <row r="43" spans="1:13" hidden="1" x14ac:dyDescent="0.25"/>
    <row r="44" spans="1:13" hidden="1" x14ac:dyDescent="0.25"/>
    <row r="45" spans="1:13" hidden="1" x14ac:dyDescent="0.25"/>
    <row r="46" spans="1:13" hidden="1" x14ac:dyDescent="0.25"/>
  </sheetData>
  <mergeCells count="26">
    <mergeCell ref="B8:M8"/>
    <mergeCell ref="A31:M31"/>
    <mergeCell ref="A32:M32"/>
    <mergeCell ref="A33:M33"/>
    <mergeCell ref="A34:M34"/>
    <mergeCell ref="A25:M25"/>
    <mergeCell ref="A26:M26"/>
    <mergeCell ref="A27:M27"/>
    <mergeCell ref="A28:M28"/>
    <mergeCell ref="A29:M29"/>
    <mergeCell ref="A30:M30"/>
    <mergeCell ref="A20:M20"/>
    <mergeCell ref="A21:M21"/>
    <mergeCell ref="A22:M22"/>
    <mergeCell ref="A23:M23"/>
    <mergeCell ref="A24:M24"/>
    <mergeCell ref="A1:M1"/>
    <mergeCell ref="A2:M2"/>
    <mergeCell ref="A3:M3"/>
    <mergeCell ref="A4:A6"/>
    <mergeCell ref="B4:G4"/>
    <mergeCell ref="H4:M4"/>
    <mergeCell ref="D5:F5"/>
    <mergeCell ref="G5:G6"/>
    <mergeCell ref="J5:L5"/>
    <mergeCell ref="M5:M6"/>
  </mergeCells>
  <hyperlinks>
    <hyperlink ref="A34" r:id="rId1" location="copyright-and-creative-commons" xr:uid="{911E9829-86C6-4E36-AE0F-4FF9AD083DED}"/>
  </hyperlinks>
  <pageMargins left="0.7" right="0.7" top="0.75" bottom="0.75" header="0.3" footer="0.3"/>
  <pageSetup paperSize="9" orientation="portrait" r:id="rId2"/>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30F75-72F5-4D97-A5C6-B13841715630}">
  <dimension ref="A1:M46"/>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customHeight="1" zeroHeight="1" x14ac:dyDescent="0.25"/>
  <cols>
    <col min="1" max="1" width="75.625" customWidth="1"/>
    <col min="2" max="13" width="12.625" customWidth="1"/>
    <col min="14" max="16384" width="9" hidden="1"/>
  </cols>
  <sheetData>
    <row r="1" spans="1:13" s="4" customFormat="1" ht="65.25" customHeight="1" x14ac:dyDescent="0.25">
      <c r="A1" s="142" t="s">
        <v>247</v>
      </c>
      <c r="B1" s="142"/>
      <c r="C1" s="142"/>
      <c r="D1" s="142"/>
      <c r="E1" s="142"/>
      <c r="F1" s="142"/>
      <c r="G1" s="142"/>
      <c r="H1" s="142"/>
      <c r="I1" s="142"/>
      <c r="J1" s="142"/>
      <c r="K1" s="142"/>
      <c r="L1" s="142"/>
      <c r="M1" s="142"/>
    </row>
    <row r="2" spans="1:13" s="14" customFormat="1" ht="36" customHeight="1" thickBot="1" x14ac:dyDescent="0.35">
      <c r="A2" s="143" t="s">
        <v>182</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95</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158</v>
      </c>
      <c r="H5" s="26" t="s">
        <v>13</v>
      </c>
      <c r="I5" s="26" t="s">
        <v>14</v>
      </c>
      <c r="J5" s="163" t="s">
        <v>15</v>
      </c>
      <c r="K5" s="163"/>
      <c r="L5" s="163"/>
      <c r="M5" s="164" t="s">
        <v>158</v>
      </c>
    </row>
    <row r="6" spans="1:13" s="25" customFormat="1" ht="24.95" customHeight="1" x14ac:dyDescent="0.25">
      <c r="A6" s="161"/>
      <c r="B6" s="30" t="s">
        <v>94</v>
      </c>
      <c r="C6" s="30" t="s">
        <v>94</v>
      </c>
      <c r="D6" s="30" t="s">
        <v>94</v>
      </c>
      <c r="E6" s="30" t="s">
        <v>96</v>
      </c>
      <c r="F6" s="26" t="s">
        <v>157</v>
      </c>
      <c r="G6" s="165"/>
      <c r="H6" s="30" t="s">
        <v>94</v>
      </c>
      <c r="I6" s="30" t="s">
        <v>94</v>
      </c>
      <c r="J6" s="30" t="s">
        <v>94</v>
      </c>
      <c r="K6" s="30" t="s">
        <v>96</v>
      </c>
      <c r="L6" s="26" t="s">
        <v>157</v>
      </c>
      <c r="M6" s="165"/>
    </row>
    <row r="7" spans="1:13" s="11" customFormat="1" ht="21.95" customHeight="1" x14ac:dyDescent="0.25">
      <c r="A7" s="109" t="s">
        <v>33</v>
      </c>
      <c r="B7" s="110">
        <v>159</v>
      </c>
      <c r="C7" s="110">
        <v>153</v>
      </c>
      <c r="D7" s="60">
        <v>312</v>
      </c>
      <c r="E7" s="61" t="s">
        <v>86</v>
      </c>
      <c r="F7" s="111">
        <v>61.7</v>
      </c>
      <c r="G7" s="132">
        <v>1080.5999999999999</v>
      </c>
      <c r="H7" s="110">
        <v>7869</v>
      </c>
      <c r="I7" s="112">
        <v>7412</v>
      </c>
      <c r="J7" s="63">
        <v>15281</v>
      </c>
      <c r="K7" s="61" t="s">
        <v>86</v>
      </c>
      <c r="L7" s="111">
        <v>82.8</v>
      </c>
      <c r="M7" s="132">
        <v>521.70000000000005</v>
      </c>
    </row>
    <row r="8" spans="1:13" s="12" customFormat="1" ht="21.95" customHeight="1" x14ac:dyDescent="0.25">
      <c r="A8" s="66" t="s">
        <v>101</v>
      </c>
      <c r="B8" s="154"/>
      <c r="C8" s="154"/>
      <c r="D8" s="154"/>
      <c r="E8" s="154"/>
      <c r="F8" s="154"/>
      <c r="G8" s="154"/>
      <c r="H8" s="154"/>
      <c r="I8" s="154"/>
      <c r="J8" s="154"/>
      <c r="K8" s="154"/>
      <c r="L8" s="154"/>
      <c r="M8" s="154"/>
    </row>
    <row r="9" spans="1:13" s="12" customFormat="1" x14ac:dyDescent="0.25">
      <c r="A9" s="47" t="s">
        <v>23</v>
      </c>
      <c r="B9" s="48">
        <v>18</v>
      </c>
      <c r="C9" s="113">
        <v>20</v>
      </c>
      <c r="D9" s="48">
        <v>38</v>
      </c>
      <c r="E9" s="114">
        <v>1</v>
      </c>
      <c r="F9" s="52">
        <v>61</v>
      </c>
      <c r="G9" s="95">
        <v>129.9</v>
      </c>
      <c r="H9" s="51">
        <v>851</v>
      </c>
      <c r="I9" s="123">
        <v>541</v>
      </c>
      <c r="J9" s="51">
        <v>1392</v>
      </c>
      <c r="K9" s="49">
        <v>2</v>
      </c>
      <c r="L9" s="52">
        <v>84.4</v>
      </c>
      <c r="M9" s="95">
        <v>46.5</v>
      </c>
    </row>
    <row r="10" spans="1:13" s="12" customFormat="1" x14ac:dyDescent="0.25">
      <c r="A10" s="47" t="s">
        <v>26</v>
      </c>
      <c r="B10" s="48">
        <v>14</v>
      </c>
      <c r="C10" s="113">
        <v>13</v>
      </c>
      <c r="D10" s="48">
        <v>27</v>
      </c>
      <c r="E10" s="114">
        <v>2</v>
      </c>
      <c r="F10" s="52">
        <v>65.5</v>
      </c>
      <c r="G10" s="95">
        <v>96</v>
      </c>
      <c r="H10" s="51">
        <v>343</v>
      </c>
      <c r="I10" s="123">
        <v>422</v>
      </c>
      <c r="J10" s="51">
        <v>765</v>
      </c>
      <c r="K10" s="49">
        <v>3</v>
      </c>
      <c r="L10" s="52">
        <v>81.8</v>
      </c>
      <c r="M10" s="95">
        <v>25.5</v>
      </c>
    </row>
    <row r="11" spans="1:13" s="12" customFormat="1" x14ac:dyDescent="0.25">
      <c r="A11" s="53" t="s">
        <v>35</v>
      </c>
      <c r="B11" s="48">
        <v>10</v>
      </c>
      <c r="C11" s="113">
        <v>16</v>
      </c>
      <c r="D11" s="48">
        <v>26</v>
      </c>
      <c r="E11" s="114">
        <v>3</v>
      </c>
      <c r="F11" s="52">
        <v>71</v>
      </c>
      <c r="G11" s="95">
        <v>89</v>
      </c>
      <c r="H11" s="51">
        <v>285</v>
      </c>
      <c r="I11" s="123">
        <v>226</v>
      </c>
      <c r="J11" s="51">
        <v>511</v>
      </c>
      <c r="K11" s="49">
        <v>6</v>
      </c>
      <c r="L11" s="52">
        <v>82.6</v>
      </c>
      <c r="M11" s="95">
        <v>17.5</v>
      </c>
    </row>
    <row r="12" spans="1:13" s="12" customFormat="1" x14ac:dyDescent="0.25">
      <c r="A12" s="47" t="s">
        <v>34</v>
      </c>
      <c r="B12" s="48">
        <v>9</v>
      </c>
      <c r="C12" s="113">
        <v>10</v>
      </c>
      <c r="D12" s="48">
        <v>19</v>
      </c>
      <c r="E12" s="114">
        <v>4</v>
      </c>
      <c r="F12" s="52">
        <v>64.2</v>
      </c>
      <c r="G12" s="95" t="s">
        <v>17</v>
      </c>
      <c r="H12" s="51">
        <v>391</v>
      </c>
      <c r="I12" s="123">
        <v>307</v>
      </c>
      <c r="J12" s="51">
        <v>698</v>
      </c>
      <c r="K12" s="49">
        <v>4</v>
      </c>
      <c r="L12" s="52">
        <v>74.7</v>
      </c>
      <c r="M12" s="95">
        <v>24.1</v>
      </c>
    </row>
    <row r="13" spans="1:13" s="12" customFormat="1" x14ac:dyDescent="0.25">
      <c r="A13" s="53" t="s">
        <v>45</v>
      </c>
      <c r="B13" s="48">
        <v>9</v>
      </c>
      <c r="C13" s="113">
        <v>9</v>
      </c>
      <c r="D13" s="48">
        <v>18</v>
      </c>
      <c r="E13" s="114">
        <v>5</v>
      </c>
      <c r="F13" s="52">
        <v>47.5</v>
      </c>
      <c r="G13" s="95" t="s">
        <v>17</v>
      </c>
      <c r="H13" s="51">
        <v>77</v>
      </c>
      <c r="I13" s="123">
        <v>24</v>
      </c>
      <c r="J13" s="51">
        <v>101</v>
      </c>
      <c r="K13" s="49">
        <v>34</v>
      </c>
      <c r="L13" s="52">
        <v>50.2</v>
      </c>
      <c r="M13" s="95">
        <v>5.5</v>
      </c>
    </row>
    <row r="14" spans="1:13" s="12" customFormat="1" x14ac:dyDescent="0.25">
      <c r="A14" s="53" t="s">
        <v>233</v>
      </c>
      <c r="B14" s="48">
        <v>6</v>
      </c>
      <c r="C14" s="48">
        <v>8</v>
      </c>
      <c r="D14" s="48">
        <v>14</v>
      </c>
      <c r="E14" s="114">
        <v>6</v>
      </c>
      <c r="F14" s="52">
        <v>84</v>
      </c>
      <c r="G14" s="95" t="s">
        <v>17</v>
      </c>
      <c r="H14" s="51">
        <v>731</v>
      </c>
      <c r="I14" s="123">
        <v>1148</v>
      </c>
      <c r="J14" s="51">
        <v>1879</v>
      </c>
      <c r="K14" s="49">
        <v>1</v>
      </c>
      <c r="L14" s="52">
        <v>88.3</v>
      </c>
      <c r="M14" s="95">
        <v>58.8</v>
      </c>
    </row>
    <row r="15" spans="1:13" s="12" customFormat="1" x14ac:dyDescent="0.25">
      <c r="A15" s="47" t="s">
        <v>46</v>
      </c>
      <c r="B15" s="48" t="s">
        <v>17</v>
      </c>
      <c r="C15" s="113" t="s">
        <v>17</v>
      </c>
      <c r="D15" s="48">
        <v>14</v>
      </c>
      <c r="E15" s="114">
        <v>6</v>
      </c>
      <c r="F15" s="52">
        <v>55</v>
      </c>
      <c r="G15" s="95" t="s">
        <v>17</v>
      </c>
      <c r="H15" s="51">
        <v>114</v>
      </c>
      <c r="I15" s="123">
        <v>69</v>
      </c>
      <c r="J15" s="51">
        <v>183</v>
      </c>
      <c r="K15" s="49">
        <v>19</v>
      </c>
      <c r="L15" s="52">
        <v>65.5</v>
      </c>
      <c r="M15" s="95">
        <v>7.5</v>
      </c>
    </row>
    <row r="16" spans="1:13" s="12" customFormat="1" x14ac:dyDescent="0.25">
      <c r="A16" s="53" t="s">
        <v>44</v>
      </c>
      <c r="B16" s="48" t="s">
        <v>17</v>
      </c>
      <c r="C16" s="113" t="s">
        <v>17</v>
      </c>
      <c r="D16" s="48">
        <v>13</v>
      </c>
      <c r="E16" s="114">
        <v>8</v>
      </c>
      <c r="F16" s="52">
        <v>31.8</v>
      </c>
      <c r="G16" s="95" t="s">
        <v>17</v>
      </c>
      <c r="H16" s="51">
        <v>149</v>
      </c>
      <c r="I16" s="123">
        <v>46</v>
      </c>
      <c r="J16" s="51">
        <v>195</v>
      </c>
      <c r="K16" s="49">
        <v>18</v>
      </c>
      <c r="L16" s="52">
        <v>47.6</v>
      </c>
      <c r="M16" s="95">
        <v>10.199999999999999</v>
      </c>
    </row>
    <row r="17" spans="1:13" s="12" customFormat="1" x14ac:dyDescent="0.25">
      <c r="A17" s="53" t="s">
        <v>25</v>
      </c>
      <c r="B17" s="48" t="s">
        <v>17</v>
      </c>
      <c r="C17" s="113" t="s">
        <v>17</v>
      </c>
      <c r="D17" s="48">
        <v>6</v>
      </c>
      <c r="E17" s="114">
        <v>9</v>
      </c>
      <c r="F17" s="52">
        <v>54</v>
      </c>
      <c r="G17" s="95" t="s">
        <v>17</v>
      </c>
      <c r="H17" s="51">
        <v>187</v>
      </c>
      <c r="I17" s="123">
        <v>213</v>
      </c>
      <c r="J17" s="51">
        <v>400</v>
      </c>
      <c r="K17" s="49">
        <v>10</v>
      </c>
      <c r="L17" s="52">
        <v>89.1</v>
      </c>
      <c r="M17" s="95">
        <v>13.2</v>
      </c>
    </row>
    <row r="18" spans="1:13" s="12" customFormat="1" x14ac:dyDescent="0.25">
      <c r="A18" s="47" t="s">
        <v>238</v>
      </c>
      <c r="B18" s="48" t="s">
        <v>17</v>
      </c>
      <c r="C18" s="113" t="s">
        <v>17</v>
      </c>
      <c r="D18" s="48">
        <v>6</v>
      </c>
      <c r="E18" s="114">
        <v>9</v>
      </c>
      <c r="F18" s="52">
        <v>72</v>
      </c>
      <c r="G18" s="95" t="s">
        <v>17</v>
      </c>
      <c r="H18" s="51">
        <v>51</v>
      </c>
      <c r="I18" s="123">
        <v>79</v>
      </c>
      <c r="J18" s="51">
        <v>130</v>
      </c>
      <c r="K18" s="49">
        <v>28</v>
      </c>
      <c r="L18" s="52">
        <v>82.5</v>
      </c>
      <c r="M18" s="95">
        <v>4.4000000000000004</v>
      </c>
    </row>
    <row r="19" spans="1:13" s="3" customFormat="1" ht="30" customHeight="1" thickBot="1" x14ac:dyDescent="0.35">
      <c r="A19" s="147" t="s">
        <v>30</v>
      </c>
      <c r="B19" s="147"/>
      <c r="C19" s="147"/>
      <c r="D19" s="147"/>
      <c r="E19" s="147"/>
      <c r="F19" s="147"/>
      <c r="G19" s="147"/>
      <c r="H19" s="147"/>
      <c r="I19" s="147"/>
      <c r="J19" s="147"/>
      <c r="K19" s="147"/>
      <c r="L19" s="147"/>
      <c r="M19" s="147"/>
    </row>
    <row r="20" spans="1:13" ht="21.95" customHeight="1" thickTop="1" x14ac:dyDescent="0.25">
      <c r="A20" s="148" t="s">
        <v>88</v>
      </c>
      <c r="B20" s="148"/>
      <c r="C20" s="148"/>
      <c r="D20" s="148"/>
      <c r="E20" s="148"/>
      <c r="F20" s="148"/>
      <c r="G20" s="148"/>
      <c r="H20" s="148"/>
      <c r="I20" s="148"/>
      <c r="J20" s="148"/>
      <c r="K20" s="148"/>
      <c r="L20" s="148"/>
      <c r="M20" s="148"/>
    </row>
    <row r="21" spans="1:13" ht="21.95" customHeight="1" x14ac:dyDescent="0.25">
      <c r="A21" s="140" t="s">
        <v>29</v>
      </c>
      <c r="B21" s="140"/>
      <c r="C21" s="140"/>
      <c r="D21" s="140"/>
      <c r="E21" s="140"/>
      <c r="F21" s="140"/>
      <c r="G21" s="140"/>
      <c r="H21" s="140"/>
      <c r="I21" s="140"/>
      <c r="J21" s="140"/>
      <c r="K21" s="140"/>
      <c r="L21" s="140"/>
      <c r="M21" s="140"/>
    </row>
    <row r="22" spans="1:13" ht="21.95" customHeight="1" x14ac:dyDescent="0.25">
      <c r="A22" s="140" t="s">
        <v>31</v>
      </c>
      <c r="B22" s="140"/>
      <c r="C22" s="140"/>
      <c r="D22" s="140"/>
      <c r="E22" s="140"/>
      <c r="F22" s="140"/>
      <c r="G22" s="140"/>
      <c r="H22" s="140"/>
      <c r="I22" s="140"/>
      <c r="J22" s="140"/>
      <c r="K22" s="140"/>
      <c r="L22" s="140"/>
      <c r="M22" s="140"/>
    </row>
    <row r="23" spans="1:13" ht="21.95" customHeight="1" x14ac:dyDescent="0.25">
      <c r="A23" s="140" t="s">
        <v>32</v>
      </c>
      <c r="B23" s="140"/>
      <c r="C23" s="140"/>
      <c r="D23" s="140"/>
      <c r="E23" s="140"/>
      <c r="F23" s="140"/>
      <c r="G23" s="140"/>
      <c r="H23" s="140"/>
      <c r="I23" s="140"/>
      <c r="J23" s="140"/>
      <c r="K23" s="140"/>
      <c r="L23" s="140"/>
      <c r="M23" s="140"/>
    </row>
    <row r="24" spans="1:13" ht="21.95" customHeight="1" x14ac:dyDescent="0.25">
      <c r="A24" s="140" t="s">
        <v>89</v>
      </c>
      <c r="B24" s="140"/>
      <c r="C24" s="140"/>
      <c r="D24" s="140"/>
      <c r="E24" s="140"/>
      <c r="F24" s="140"/>
      <c r="G24" s="140"/>
      <c r="H24" s="140"/>
      <c r="I24" s="140"/>
      <c r="J24" s="140"/>
      <c r="K24" s="140"/>
      <c r="L24" s="140"/>
      <c r="M24" s="140"/>
    </row>
    <row r="25" spans="1:13" ht="21.95" customHeight="1" x14ac:dyDescent="0.25">
      <c r="A25" s="140" t="s">
        <v>183</v>
      </c>
      <c r="B25" s="140"/>
      <c r="C25" s="140"/>
      <c r="D25" s="140"/>
      <c r="E25" s="140"/>
      <c r="F25" s="140"/>
      <c r="G25" s="140"/>
      <c r="H25" s="140"/>
      <c r="I25" s="140"/>
      <c r="J25" s="140"/>
      <c r="K25" s="140"/>
      <c r="L25" s="140"/>
      <c r="M25" s="140"/>
    </row>
    <row r="26" spans="1:13" ht="21.95" customHeight="1" x14ac:dyDescent="0.25">
      <c r="A26" s="140" t="s">
        <v>111</v>
      </c>
      <c r="B26" s="140"/>
      <c r="C26" s="140"/>
      <c r="D26" s="140"/>
      <c r="E26" s="140"/>
      <c r="F26" s="140"/>
      <c r="G26" s="140"/>
      <c r="H26" s="140"/>
      <c r="I26" s="140"/>
      <c r="J26" s="140"/>
      <c r="K26" s="140"/>
      <c r="L26" s="140"/>
      <c r="M26" s="140"/>
    </row>
    <row r="27" spans="1:13" ht="21.95" customHeight="1" x14ac:dyDescent="0.25">
      <c r="A27" s="140" t="s">
        <v>227</v>
      </c>
      <c r="B27" s="140"/>
      <c r="C27" s="140"/>
      <c r="D27" s="140"/>
      <c r="E27" s="140"/>
      <c r="F27" s="140"/>
      <c r="G27" s="140"/>
      <c r="H27" s="140"/>
      <c r="I27" s="140"/>
      <c r="J27" s="140"/>
      <c r="K27" s="140"/>
      <c r="L27" s="140"/>
      <c r="M27" s="140"/>
    </row>
    <row r="28" spans="1:13" ht="21.95" customHeight="1" x14ac:dyDescent="0.25">
      <c r="A28" s="140" t="s">
        <v>102</v>
      </c>
      <c r="B28" s="140"/>
      <c r="C28" s="140"/>
      <c r="D28" s="140"/>
      <c r="E28" s="140"/>
      <c r="F28" s="140"/>
      <c r="G28" s="140"/>
      <c r="H28" s="140"/>
      <c r="I28" s="140"/>
      <c r="J28" s="140"/>
      <c r="K28" s="140"/>
      <c r="L28" s="140"/>
      <c r="M28" s="140"/>
    </row>
    <row r="29" spans="1:13" ht="21.95" customHeight="1" x14ac:dyDescent="0.25">
      <c r="A29" s="140" t="s">
        <v>103</v>
      </c>
      <c r="B29" s="140"/>
      <c r="C29" s="140"/>
      <c r="D29" s="140"/>
      <c r="E29" s="140"/>
      <c r="F29" s="140"/>
      <c r="G29" s="140"/>
      <c r="H29" s="140"/>
      <c r="I29" s="140"/>
      <c r="J29" s="140"/>
      <c r="K29" s="140"/>
      <c r="L29" s="140"/>
      <c r="M29" s="140"/>
    </row>
    <row r="30" spans="1:13" ht="21.95" customHeight="1" x14ac:dyDescent="0.25">
      <c r="A30" s="140" t="s">
        <v>159</v>
      </c>
      <c r="B30" s="140"/>
      <c r="C30" s="140"/>
      <c r="D30" s="140"/>
      <c r="E30" s="140"/>
      <c r="F30" s="140"/>
      <c r="G30" s="140"/>
      <c r="H30" s="140"/>
      <c r="I30" s="140"/>
      <c r="J30" s="140"/>
      <c r="K30" s="140"/>
      <c r="L30" s="140"/>
      <c r="M30" s="140"/>
    </row>
    <row r="31" spans="1:13" ht="35.1" customHeight="1" x14ac:dyDescent="0.25">
      <c r="A31" s="140" t="s">
        <v>160</v>
      </c>
      <c r="B31" s="140"/>
      <c r="C31" s="140"/>
      <c r="D31" s="140"/>
      <c r="E31" s="140"/>
      <c r="F31" s="140"/>
      <c r="G31" s="140"/>
      <c r="H31" s="140"/>
      <c r="I31" s="140"/>
      <c r="J31" s="140"/>
      <c r="K31" s="140"/>
      <c r="L31" s="140"/>
      <c r="M31" s="140"/>
    </row>
    <row r="32" spans="1:13" ht="21.95" customHeight="1" x14ac:dyDescent="0.25">
      <c r="A32" s="140" t="s">
        <v>161</v>
      </c>
      <c r="B32" s="140"/>
      <c r="C32" s="140"/>
      <c r="D32" s="140"/>
      <c r="E32" s="140"/>
      <c r="F32" s="140"/>
      <c r="G32" s="140"/>
      <c r="H32" s="140"/>
      <c r="I32" s="140"/>
      <c r="J32" s="140"/>
      <c r="K32" s="140"/>
      <c r="L32" s="140"/>
      <c r="M32" s="140"/>
    </row>
    <row r="33" spans="1:13" ht="21.95" customHeight="1" x14ac:dyDescent="0.25">
      <c r="A33" s="140" t="s">
        <v>162</v>
      </c>
      <c r="B33" s="140"/>
      <c r="C33" s="140"/>
      <c r="D33" s="140"/>
      <c r="E33" s="140"/>
      <c r="F33" s="140"/>
      <c r="G33" s="140"/>
      <c r="H33" s="140"/>
      <c r="I33" s="140"/>
      <c r="J33" s="140"/>
      <c r="K33" s="140"/>
      <c r="L33" s="140"/>
      <c r="M33" s="140"/>
    </row>
    <row r="34" spans="1:13" s="3" customFormat="1" ht="21.95" customHeight="1" x14ac:dyDescent="0.25">
      <c r="A34" s="141" t="s">
        <v>6</v>
      </c>
      <c r="B34" s="141"/>
      <c r="C34" s="141"/>
      <c r="D34" s="141"/>
      <c r="E34" s="141"/>
      <c r="F34" s="141"/>
      <c r="G34" s="141"/>
      <c r="H34" s="141"/>
      <c r="I34" s="141"/>
      <c r="J34" s="141"/>
      <c r="K34" s="141"/>
      <c r="L34" s="141"/>
      <c r="M34" s="141"/>
    </row>
    <row r="35" spans="1:13" hidden="1" x14ac:dyDescent="0.25"/>
    <row r="36" spans="1:13" hidden="1" x14ac:dyDescent="0.25"/>
    <row r="37" spans="1:13" hidden="1" x14ac:dyDescent="0.25"/>
    <row r="38" spans="1:13" hidden="1" x14ac:dyDescent="0.25"/>
    <row r="39" spans="1:13" hidden="1" x14ac:dyDescent="0.25"/>
    <row r="40" spans="1:13" hidden="1" x14ac:dyDescent="0.25"/>
    <row r="41" spans="1:13" hidden="1" x14ac:dyDescent="0.25"/>
    <row r="42" spans="1:13" hidden="1" x14ac:dyDescent="0.25"/>
    <row r="43" spans="1:13" hidden="1" x14ac:dyDescent="0.25"/>
    <row r="44" spans="1:13" hidden="1" x14ac:dyDescent="0.25"/>
    <row r="45" spans="1:13" hidden="1" x14ac:dyDescent="0.25"/>
    <row r="46" spans="1:13" hidden="1" x14ac:dyDescent="0.25"/>
  </sheetData>
  <mergeCells count="27">
    <mergeCell ref="A24:M24"/>
    <mergeCell ref="A19:M19"/>
    <mergeCell ref="A20:M20"/>
    <mergeCell ref="A21:M21"/>
    <mergeCell ref="A22:M22"/>
    <mergeCell ref="A23:M23"/>
    <mergeCell ref="A31:M31"/>
    <mergeCell ref="A32:M32"/>
    <mergeCell ref="A33:M33"/>
    <mergeCell ref="A34:M34"/>
    <mergeCell ref="A25:M25"/>
    <mergeCell ref="A26:M26"/>
    <mergeCell ref="A27:M27"/>
    <mergeCell ref="A28:M28"/>
    <mergeCell ref="A29:M29"/>
    <mergeCell ref="A30:M30"/>
    <mergeCell ref="B8:M8"/>
    <mergeCell ref="A1:M1"/>
    <mergeCell ref="A2:M2"/>
    <mergeCell ref="A3:M3"/>
    <mergeCell ref="A4:A6"/>
    <mergeCell ref="B4:G4"/>
    <mergeCell ref="H4:M4"/>
    <mergeCell ref="D5:F5"/>
    <mergeCell ref="G5:G6"/>
    <mergeCell ref="J5:L5"/>
    <mergeCell ref="M5:M6"/>
  </mergeCells>
  <hyperlinks>
    <hyperlink ref="A34" r:id="rId1" location="copyright-and-creative-commons" xr:uid="{3148AAC5-8521-4B4D-9678-3ECEA5EF6D5E}"/>
  </hyperlinks>
  <pageMargins left="0.7" right="0.7" top="0.75" bottom="0.75" header="0.3" footer="0.3"/>
  <pageSetup paperSize="9" orientation="portrait" r:id="rId2"/>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945E1-517C-4D99-A714-45B3A8BCA987}">
  <dimension ref="A1:M46"/>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customHeight="1" zeroHeight="1" x14ac:dyDescent="0.25"/>
  <cols>
    <col min="1" max="1" width="75.625" customWidth="1"/>
    <col min="2" max="13" width="12.625" customWidth="1"/>
    <col min="14" max="16384" width="9" hidden="1"/>
  </cols>
  <sheetData>
    <row r="1" spans="1:13" s="4" customFormat="1" ht="65.25" customHeight="1" x14ac:dyDescent="0.25">
      <c r="A1" s="142" t="s">
        <v>187</v>
      </c>
      <c r="B1" s="142"/>
      <c r="C1" s="142"/>
      <c r="D1" s="142"/>
      <c r="E1" s="142"/>
      <c r="F1" s="142"/>
      <c r="G1" s="142"/>
      <c r="H1" s="142"/>
      <c r="I1" s="142"/>
      <c r="J1" s="142"/>
      <c r="K1" s="142"/>
      <c r="L1" s="142"/>
      <c r="M1" s="142"/>
    </row>
    <row r="2" spans="1:13" s="14" customFormat="1" ht="36" customHeight="1" thickBot="1" x14ac:dyDescent="0.35">
      <c r="A2" s="143" t="s">
        <v>185</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95</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158</v>
      </c>
      <c r="H5" s="26" t="s">
        <v>13</v>
      </c>
      <c r="I5" s="26" t="s">
        <v>14</v>
      </c>
      <c r="J5" s="163" t="s">
        <v>15</v>
      </c>
      <c r="K5" s="163"/>
      <c r="L5" s="163"/>
      <c r="M5" s="164" t="s">
        <v>158</v>
      </c>
    </row>
    <row r="6" spans="1:13" s="25" customFormat="1" ht="24.95" customHeight="1" x14ac:dyDescent="0.25">
      <c r="A6" s="161"/>
      <c r="B6" s="30" t="s">
        <v>94</v>
      </c>
      <c r="C6" s="30" t="s">
        <v>94</v>
      </c>
      <c r="D6" s="30" t="s">
        <v>94</v>
      </c>
      <c r="E6" s="30" t="s">
        <v>96</v>
      </c>
      <c r="F6" s="26" t="s">
        <v>157</v>
      </c>
      <c r="G6" s="165"/>
      <c r="H6" s="30" t="s">
        <v>94</v>
      </c>
      <c r="I6" s="30" t="s">
        <v>94</v>
      </c>
      <c r="J6" s="30" t="s">
        <v>94</v>
      </c>
      <c r="K6" s="30" t="s">
        <v>96</v>
      </c>
      <c r="L6" s="26" t="s">
        <v>157</v>
      </c>
      <c r="M6" s="165"/>
    </row>
    <row r="7" spans="1:13" s="11" customFormat="1" ht="21.95" customHeight="1" x14ac:dyDescent="0.25">
      <c r="A7" s="109" t="s">
        <v>33</v>
      </c>
      <c r="B7" s="110">
        <v>431</v>
      </c>
      <c r="C7" s="110">
        <v>363</v>
      </c>
      <c r="D7" s="60">
        <v>794</v>
      </c>
      <c r="E7" s="61" t="s">
        <v>86</v>
      </c>
      <c r="F7" s="111">
        <v>59.6</v>
      </c>
      <c r="G7" s="132">
        <v>1104.5</v>
      </c>
      <c r="H7" s="110">
        <v>9364</v>
      </c>
      <c r="I7" s="112">
        <v>8022</v>
      </c>
      <c r="J7" s="63">
        <v>17386</v>
      </c>
      <c r="K7" s="61" t="s">
        <v>86</v>
      </c>
      <c r="L7" s="111">
        <v>82.1</v>
      </c>
      <c r="M7" s="132">
        <v>465.1</v>
      </c>
    </row>
    <row r="8" spans="1:13" s="12" customFormat="1" ht="21.95" customHeight="1" x14ac:dyDescent="0.25">
      <c r="A8" s="66" t="s">
        <v>101</v>
      </c>
      <c r="B8" s="154"/>
      <c r="C8" s="154"/>
      <c r="D8" s="154"/>
      <c r="E8" s="154"/>
      <c r="F8" s="154"/>
      <c r="G8" s="154"/>
      <c r="H8" s="154"/>
      <c r="I8" s="154"/>
      <c r="J8" s="154"/>
      <c r="K8" s="154"/>
      <c r="L8" s="154"/>
      <c r="M8" s="154"/>
    </row>
    <row r="9" spans="1:13" s="12" customFormat="1" x14ac:dyDescent="0.25">
      <c r="A9" s="47" t="s">
        <v>23</v>
      </c>
      <c r="B9" s="48">
        <v>72</v>
      </c>
      <c r="C9" s="113">
        <v>30</v>
      </c>
      <c r="D9" s="48">
        <v>102</v>
      </c>
      <c r="E9" s="114">
        <v>1</v>
      </c>
      <c r="F9" s="52">
        <v>61.4</v>
      </c>
      <c r="G9" s="95">
        <v>150.1</v>
      </c>
      <c r="H9" s="51">
        <v>1017</v>
      </c>
      <c r="I9" s="123">
        <v>627</v>
      </c>
      <c r="J9" s="51">
        <v>1644</v>
      </c>
      <c r="K9" s="49">
        <v>2</v>
      </c>
      <c r="L9" s="52">
        <v>83.7</v>
      </c>
      <c r="M9" s="95">
        <v>43.4</v>
      </c>
    </row>
    <row r="10" spans="1:13" s="12" customFormat="1" x14ac:dyDescent="0.25">
      <c r="A10" s="53" t="s">
        <v>44</v>
      </c>
      <c r="B10" s="48">
        <v>39</v>
      </c>
      <c r="C10" s="113">
        <v>23</v>
      </c>
      <c r="D10" s="48">
        <v>62</v>
      </c>
      <c r="E10" s="114">
        <v>2</v>
      </c>
      <c r="F10" s="52">
        <v>32</v>
      </c>
      <c r="G10" s="95">
        <v>51.5</v>
      </c>
      <c r="H10" s="51">
        <v>261</v>
      </c>
      <c r="I10" s="123">
        <v>89</v>
      </c>
      <c r="J10" s="51">
        <v>350</v>
      </c>
      <c r="K10" s="49">
        <v>13</v>
      </c>
      <c r="L10" s="52">
        <v>47.1</v>
      </c>
      <c r="M10" s="95">
        <v>11.5</v>
      </c>
    </row>
    <row r="11" spans="1:13" s="12" customFormat="1" x14ac:dyDescent="0.25">
      <c r="A11" s="53" t="s">
        <v>35</v>
      </c>
      <c r="B11" s="48">
        <v>27</v>
      </c>
      <c r="C11" s="113">
        <v>31</v>
      </c>
      <c r="D11" s="48">
        <v>58</v>
      </c>
      <c r="E11" s="114">
        <v>3</v>
      </c>
      <c r="F11" s="52">
        <v>68</v>
      </c>
      <c r="G11" s="95">
        <v>92.4</v>
      </c>
      <c r="H11" s="51">
        <v>293</v>
      </c>
      <c r="I11" s="123">
        <v>210</v>
      </c>
      <c r="J11" s="51">
        <v>503</v>
      </c>
      <c r="K11" s="49">
        <v>8</v>
      </c>
      <c r="L11" s="52">
        <v>82.8</v>
      </c>
      <c r="M11" s="95">
        <v>13.4</v>
      </c>
    </row>
    <row r="12" spans="1:13" s="12" customFormat="1" x14ac:dyDescent="0.25">
      <c r="A12" s="47" t="s">
        <v>45</v>
      </c>
      <c r="B12" s="48">
        <v>26</v>
      </c>
      <c r="C12" s="113">
        <v>14</v>
      </c>
      <c r="D12" s="48">
        <v>40</v>
      </c>
      <c r="E12" s="114">
        <v>4</v>
      </c>
      <c r="F12" s="52">
        <v>45.3</v>
      </c>
      <c r="G12" s="95">
        <v>39.4</v>
      </c>
      <c r="H12" s="51">
        <v>139</v>
      </c>
      <c r="I12" s="123">
        <v>64</v>
      </c>
      <c r="J12" s="51">
        <v>203</v>
      </c>
      <c r="K12" s="49">
        <v>21</v>
      </c>
      <c r="L12" s="52">
        <v>50.2</v>
      </c>
      <c r="M12" s="95">
        <v>6.7</v>
      </c>
    </row>
    <row r="13" spans="1:13" s="12" customFormat="1" x14ac:dyDescent="0.25">
      <c r="A13" s="53" t="s">
        <v>26</v>
      </c>
      <c r="B13" s="48">
        <v>24</v>
      </c>
      <c r="C13" s="113">
        <v>15</v>
      </c>
      <c r="D13" s="48">
        <v>39</v>
      </c>
      <c r="E13" s="114">
        <v>5</v>
      </c>
      <c r="F13" s="52">
        <v>63.5</v>
      </c>
      <c r="G13" s="95">
        <v>57.7</v>
      </c>
      <c r="H13" s="51">
        <v>380</v>
      </c>
      <c r="I13" s="123">
        <v>375</v>
      </c>
      <c r="J13" s="51">
        <v>755</v>
      </c>
      <c r="K13" s="49">
        <v>5</v>
      </c>
      <c r="L13" s="52">
        <v>81.2</v>
      </c>
      <c r="M13" s="95">
        <v>19.600000000000001</v>
      </c>
    </row>
    <row r="14" spans="1:13" s="12" customFormat="1" x14ac:dyDescent="0.25">
      <c r="A14" s="53" t="s">
        <v>34</v>
      </c>
      <c r="B14" s="48">
        <v>20</v>
      </c>
      <c r="C14" s="48">
        <v>16</v>
      </c>
      <c r="D14" s="48">
        <v>36</v>
      </c>
      <c r="E14" s="114">
        <v>6</v>
      </c>
      <c r="F14" s="52">
        <v>68.3</v>
      </c>
      <c r="G14" s="95">
        <v>54.9</v>
      </c>
      <c r="H14" s="51">
        <v>460</v>
      </c>
      <c r="I14" s="123">
        <v>356</v>
      </c>
      <c r="J14" s="51">
        <v>816</v>
      </c>
      <c r="K14" s="49">
        <v>3</v>
      </c>
      <c r="L14" s="52">
        <v>76.400000000000006</v>
      </c>
      <c r="M14" s="95">
        <v>21.5</v>
      </c>
    </row>
    <row r="15" spans="1:13" s="12" customFormat="1" x14ac:dyDescent="0.25">
      <c r="A15" s="47" t="s">
        <v>233</v>
      </c>
      <c r="B15" s="48">
        <v>7</v>
      </c>
      <c r="C15" s="113">
        <v>19</v>
      </c>
      <c r="D15" s="48">
        <v>26</v>
      </c>
      <c r="E15" s="114">
        <v>7</v>
      </c>
      <c r="F15" s="52">
        <v>82.7</v>
      </c>
      <c r="G15" s="95">
        <v>72.599999999999994</v>
      </c>
      <c r="H15" s="51">
        <v>757</v>
      </c>
      <c r="I15" s="123">
        <v>1152</v>
      </c>
      <c r="J15" s="51">
        <v>1909</v>
      </c>
      <c r="K15" s="49">
        <v>1</v>
      </c>
      <c r="L15" s="52">
        <v>88.1</v>
      </c>
      <c r="M15" s="95">
        <v>49</v>
      </c>
    </row>
    <row r="16" spans="1:13" s="12" customFormat="1" x14ac:dyDescent="0.25">
      <c r="A16" s="53" t="s">
        <v>46</v>
      </c>
      <c r="B16" s="48">
        <v>15</v>
      </c>
      <c r="C16" s="113">
        <v>10</v>
      </c>
      <c r="D16" s="48">
        <v>25</v>
      </c>
      <c r="E16" s="114">
        <v>8</v>
      </c>
      <c r="F16" s="52">
        <v>54.5</v>
      </c>
      <c r="G16" s="95">
        <v>27.2</v>
      </c>
      <c r="H16" s="51">
        <v>127</v>
      </c>
      <c r="I16" s="123">
        <v>71</v>
      </c>
      <c r="J16" s="51">
        <v>198</v>
      </c>
      <c r="K16" s="49">
        <v>24</v>
      </c>
      <c r="L16" s="52">
        <v>64.2</v>
      </c>
      <c r="M16" s="95">
        <v>5.9</v>
      </c>
    </row>
    <row r="17" spans="1:13" s="12" customFormat="1" x14ac:dyDescent="0.25">
      <c r="A17" s="47" t="s">
        <v>24</v>
      </c>
      <c r="B17" s="48">
        <v>14</v>
      </c>
      <c r="C17" s="113">
        <v>10</v>
      </c>
      <c r="D17" s="48">
        <v>24</v>
      </c>
      <c r="E17" s="114">
        <v>9</v>
      </c>
      <c r="F17" s="52">
        <v>66.5</v>
      </c>
      <c r="G17" s="95">
        <v>39.799999999999997</v>
      </c>
      <c r="H17" s="51">
        <v>369</v>
      </c>
      <c r="I17" s="123">
        <v>431</v>
      </c>
      <c r="J17" s="51">
        <v>800</v>
      </c>
      <c r="K17" s="49">
        <v>4</v>
      </c>
      <c r="L17" s="52">
        <v>85.2</v>
      </c>
      <c r="M17" s="95">
        <v>21</v>
      </c>
    </row>
    <row r="18" spans="1:13" s="12" customFormat="1" x14ac:dyDescent="0.25">
      <c r="A18" s="47" t="s">
        <v>43</v>
      </c>
      <c r="B18" s="48">
        <v>13</v>
      </c>
      <c r="C18" s="113">
        <v>8</v>
      </c>
      <c r="D18" s="48">
        <v>21</v>
      </c>
      <c r="E18" s="114">
        <v>10</v>
      </c>
      <c r="F18" s="52">
        <v>34.5</v>
      </c>
      <c r="G18" s="95">
        <v>19.399999999999999</v>
      </c>
      <c r="H18" s="51">
        <v>141</v>
      </c>
      <c r="I18" s="123">
        <v>36</v>
      </c>
      <c r="J18" s="51">
        <v>177</v>
      </c>
      <c r="K18" s="49">
        <v>26</v>
      </c>
      <c r="L18" s="52">
        <v>46.8</v>
      </c>
      <c r="M18" s="95">
        <v>5.6</v>
      </c>
    </row>
    <row r="19" spans="1:13" s="3" customFormat="1" ht="30" customHeight="1" thickBot="1" x14ac:dyDescent="0.35">
      <c r="A19" s="147" t="s">
        <v>30</v>
      </c>
      <c r="B19" s="147"/>
      <c r="C19" s="147"/>
      <c r="D19" s="147"/>
      <c r="E19" s="147"/>
      <c r="F19" s="147"/>
      <c r="G19" s="147"/>
      <c r="H19" s="147"/>
      <c r="I19" s="147"/>
      <c r="J19" s="147"/>
      <c r="K19" s="147"/>
      <c r="L19" s="147"/>
      <c r="M19" s="147"/>
    </row>
    <row r="20" spans="1:13" ht="21.95" customHeight="1" thickTop="1" x14ac:dyDescent="0.25">
      <c r="A20" s="148" t="s">
        <v>88</v>
      </c>
      <c r="B20" s="148"/>
      <c r="C20" s="148"/>
      <c r="D20" s="148"/>
      <c r="E20" s="148"/>
      <c r="F20" s="148"/>
      <c r="G20" s="148"/>
      <c r="H20" s="148"/>
      <c r="I20" s="148"/>
      <c r="J20" s="148"/>
      <c r="K20" s="148"/>
      <c r="L20" s="148"/>
      <c r="M20" s="148"/>
    </row>
    <row r="21" spans="1:13" ht="21.95" customHeight="1" x14ac:dyDescent="0.25">
      <c r="A21" s="140" t="s">
        <v>29</v>
      </c>
      <c r="B21" s="140"/>
      <c r="C21" s="140"/>
      <c r="D21" s="140"/>
      <c r="E21" s="140"/>
      <c r="F21" s="140"/>
      <c r="G21" s="140"/>
      <c r="H21" s="140"/>
      <c r="I21" s="140"/>
      <c r="J21" s="140"/>
      <c r="K21" s="140"/>
      <c r="L21" s="140"/>
      <c r="M21" s="140"/>
    </row>
    <row r="22" spans="1:13" ht="21.95" customHeight="1" x14ac:dyDescent="0.25">
      <c r="A22" s="140" t="s">
        <v>31</v>
      </c>
      <c r="B22" s="140"/>
      <c r="C22" s="140"/>
      <c r="D22" s="140"/>
      <c r="E22" s="140"/>
      <c r="F22" s="140"/>
      <c r="G22" s="140"/>
      <c r="H22" s="140"/>
      <c r="I22" s="140"/>
      <c r="J22" s="140"/>
      <c r="K22" s="140"/>
      <c r="L22" s="140"/>
      <c r="M22" s="140"/>
    </row>
    <row r="23" spans="1:13" ht="21.95" customHeight="1" x14ac:dyDescent="0.25">
      <c r="A23" s="140" t="s">
        <v>32</v>
      </c>
      <c r="B23" s="140"/>
      <c r="C23" s="140"/>
      <c r="D23" s="140"/>
      <c r="E23" s="140"/>
      <c r="F23" s="140"/>
      <c r="G23" s="140"/>
      <c r="H23" s="140"/>
      <c r="I23" s="140"/>
      <c r="J23" s="140"/>
      <c r="K23" s="140"/>
      <c r="L23" s="140"/>
      <c r="M23" s="140"/>
    </row>
    <row r="24" spans="1:13" ht="21.95" customHeight="1" x14ac:dyDescent="0.25">
      <c r="A24" s="140" t="s">
        <v>89</v>
      </c>
      <c r="B24" s="140"/>
      <c r="C24" s="140"/>
      <c r="D24" s="140"/>
      <c r="E24" s="140"/>
      <c r="F24" s="140"/>
      <c r="G24" s="140"/>
      <c r="H24" s="140"/>
      <c r="I24" s="140"/>
      <c r="J24" s="140"/>
      <c r="K24" s="140"/>
      <c r="L24" s="140"/>
      <c r="M24" s="140"/>
    </row>
    <row r="25" spans="1:13" ht="21.95" customHeight="1" x14ac:dyDescent="0.25">
      <c r="A25" s="140" t="s">
        <v>186</v>
      </c>
      <c r="B25" s="140"/>
      <c r="C25" s="140"/>
      <c r="D25" s="140"/>
      <c r="E25" s="140"/>
      <c r="F25" s="140"/>
      <c r="G25" s="140"/>
      <c r="H25" s="140"/>
      <c r="I25" s="140"/>
      <c r="J25" s="140"/>
      <c r="K25" s="140"/>
      <c r="L25" s="140"/>
      <c r="M25" s="140"/>
    </row>
    <row r="26" spans="1:13" ht="21.95" customHeight="1" x14ac:dyDescent="0.25">
      <c r="A26" s="140" t="s">
        <v>111</v>
      </c>
      <c r="B26" s="140"/>
      <c r="C26" s="140"/>
      <c r="D26" s="140"/>
      <c r="E26" s="140"/>
      <c r="F26" s="140"/>
      <c r="G26" s="140"/>
      <c r="H26" s="140"/>
      <c r="I26" s="140"/>
      <c r="J26" s="140"/>
      <c r="K26" s="140"/>
      <c r="L26" s="140"/>
      <c r="M26" s="140"/>
    </row>
    <row r="27" spans="1:13" ht="21.95" customHeight="1" x14ac:dyDescent="0.25">
      <c r="A27" s="140" t="s">
        <v>227</v>
      </c>
      <c r="B27" s="140"/>
      <c r="C27" s="140"/>
      <c r="D27" s="140"/>
      <c r="E27" s="140"/>
      <c r="F27" s="140"/>
      <c r="G27" s="140"/>
      <c r="H27" s="140"/>
      <c r="I27" s="140"/>
      <c r="J27" s="140"/>
      <c r="K27" s="140"/>
      <c r="L27" s="140"/>
      <c r="M27" s="140"/>
    </row>
    <row r="28" spans="1:13" ht="21.95" customHeight="1" x14ac:dyDescent="0.25">
      <c r="A28" s="140" t="s">
        <v>102</v>
      </c>
      <c r="B28" s="140"/>
      <c r="C28" s="140"/>
      <c r="D28" s="140"/>
      <c r="E28" s="140"/>
      <c r="F28" s="140"/>
      <c r="G28" s="140"/>
      <c r="H28" s="140"/>
      <c r="I28" s="140"/>
      <c r="J28" s="140"/>
      <c r="K28" s="140"/>
      <c r="L28" s="140"/>
      <c r="M28" s="140"/>
    </row>
    <row r="29" spans="1:13" ht="21.95" customHeight="1" x14ac:dyDescent="0.25">
      <c r="A29" s="140" t="s">
        <v>103</v>
      </c>
      <c r="B29" s="140"/>
      <c r="C29" s="140"/>
      <c r="D29" s="140"/>
      <c r="E29" s="140"/>
      <c r="F29" s="140"/>
      <c r="G29" s="140"/>
      <c r="H29" s="140"/>
      <c r="I29" s="140"/>
      <c r="J29" s="140"/>
      <c r="K29" s="140"/>
      <c r="L29" s="140"/>
      <c r="M29" s="140"/>
    </row>
    <row r="30" spans="1:13" ht="21.95" customHeight="1" x14ac:dyDescent="0.25">
      <c r="A30" s="140" t="s">
        <v>159</v>
      </c>
      <c r="B30" s="140"/>
      <c r="C30" s="140"/>
      <c r="D30" s="140"/>
      <c r="E30" s="140"/>
      <c r="F30" s="140"/>
      <c r="G30" s="140"/>
      <c r="H30" s="140"/>
      <c r="I30" s="140"/>
      <c r="J30" s="140"/>
      <c r="K30" s="140"/>
      <c r="L30" s="140"/>
      <c r="M30" s="140"/>
    </row>
    <row r="31" spans="1:13" ht="35.1" customHeight="1" x14ac:dyDescent="0.25">
      <c r="A31" s="140" t="s">
        <v>160</v>
      </c>
      <c r="B31" s="140"/>
      <c r="C31" s="140"/>
      <c r="D31" s="140"/>
      <c r="E31" s="140"/>
      <c r="F31" s="140"/>
      <c r="G31" s="140"/>
      <c r="H31" s="140"/>
      <c r="I31" s="140"/>
      <c r="J31" s="140"/>
      <c r="K31" s="140"/>
      <c r="L31" s="140"/>
      <c r="M31" s="140"/>
    </row>
    <row r="32" spans="1:13" ht="21.95" customHeight="1" x14ac:dyDescent="0.25">
      <c r="A32" s="140" t="s">
        <v>161</v>
      </c>
      <c r="B32" s="140"/>
      <c r="C32" s="140"/>
      <c r="D32" s="140"/>
      <c r="E32" s="140"/>
      <c r="F32" s="140"/>
      <c r="G32" s="140"/>
      <c r="H32" s="140"/>
      <c r="I32" s="140"/>
      <c r="J32" s="140"/>
      <c r="K32" s="140"/>
      <c r="L32" s="140"/>
      <c r="M32" s="140"/>
    </row>
    <row r="33" spans="1:13" ht="21.95" customHeight="1" x14ac:dyDescent="0.25">
      <c r="A33" s="140" t="s">
        <v>162</v>
      </c>
      <c r="B33" s="140"/>
      <c r="C33" s="140"/>
      <c r="D33" s="140"/>
      <c r="E33" s="140"/>
      <c r="F33" s="140"/>
      <c r="G33" s="140"/>
      <c r="H33" s="140"/>
      <c r="I33" s="140"/>
      <c r="J33" s="140"/>
      <c r="K33" s="140"/>
      <c r="L33" s="140"/>
      <c r="M33" s="140"/>
    </row>
    <row r="34" spans="1:13" s="3" customFormat="1" ht="21.95" customHeight="1" x14ac:dyDescent="0.25">
      <c r="A34" s="141" t="s">
        <v>6</v>
      </c>
      <c r="B34" s="141"/>
      <c r="C34" s="141"/>
      <c r="D34" s="141"/>
      <c r="E34" s="141"/>
      <c r="F34" s="141"/>
      <c r="G34" s="141"/>
      <c r="H34" s="141"/>
      <c r="I34" s="141"/>
      <c r="J34" s="141"/>
      <c r="K34" s="141"/>
      <c r="L34" s="141"/>
      <c r="M34" s="141"/>
    </row>
    <row r="35" spans="1:13" hidden="1" x14ac:dyDescent="0.25"/>
    <row r="36" spans="1:13" hidden="1" x14ac:dyDescent="0.25"/>
    <row r="37" spans="1:13" hidden="1" x14ac:dyDescent="0.25"/>
    <row r="38" spans="1:13" hidden="1" x14ac:dyDescent="0.25"/>
    <row r="39" spans="1:13" hidden="1" x14ac:dyDescent="0.25"/>
    <row r="40" spans="1:13" hidden="1" x14ac:dyDescent="0.25"/>
    <row r="41" spans="1:13" hidden="1" x14ac:dyDescent="0.25"/>
    <row r="42" spans="1:13" hidden="1" x14ac:dyDescent="0.25"/>
    <row r="43" spans="1:13" hidden="1" x14ac:dyDescent="0.25"/>
    <row r="44" spans="1:13" hidden="1" x14ac:dyDescent="0.25"/>
    <row r="45" spans="1:13" hidden="1" x14ac:dyDescent="0.25"/>
    <row r="46" spans="1:13" hidden="1" x14ac:dyDescent="0.25"/>
  </sheetData>
  <mergeCells count="27">
    <mergeCell ref="A24:M24"/>
    <mergeCell ref="A19:M19"/>
    <mergeCell ref="A20:M20"/>
    <mergeCell ref="A21:M21"/>
    <mergeCell ref="A22:M22"/>
    <mergeCell ref="A23:M23"/>
    <mergeCell ref="A31:M31"/>
    <mergeCell ref="A32:M32"/>
    <mergeCell ref="A33:M33"/>
    <mergeCell ref="A34:M34"/>
    <mergeCell ref="A25:M25"/>
    <mergeCell ref="A26:M26"/>
    <mergeCell ref="A27:M27"/>
    <mergeCell ref="A28:M28"/>
    <mergeCell ref="A29:M29"/>
    <mergeCell ref="A30:M30"/>
    <mergeCell ref="B8:M8"/>
    <mergeCell ref="A1:M1"/>
    <mergeCell ref="A2:M2"/>
    <mergeCell ref="A3:M3"/>
    <mergeCell ref="A4:A6"/>
    <mergeCell ref="B4:G4"/>
    <mergeCell ref="H4:M4"/>
    <mergeCell ref="D5:F5"/>
    <mergeCell ref="G5:G6"/>
    <mergeCell ref="J5:L5"/>
    <mergeCell ref="M5:M6"/>
  </mergeCells>
  <hyperlinks>
    <hyperlink ref="A34" r:id="rId1" location="copyright-and-creative-commons" xr:uid="{320420BC-DC38-4B02-BA85-B9F3580E9DFB}"/>
  </hyperlinks>
  <pageMargins left="0.7" right="0.7" top="0.75" bottom="0.75" header="0.3" footer="0.3"/>
  <pageSetup paperSize="9" orientation="portrait" r:id="rId2"/>
  <drawing r:id="rId3"/>
  <legacy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BD1C9-EDA6-4FEF-B664-46E56E280588}">
  <dimension ref="A1:M46"/>
  <sheetViews>
    <sheetView zoomScaleNormal="100" workbookViewId="0">
      <pane xSplit="1" ySplit="7" topLeftCell="B8" activePane="bottomRight" state="frozen"/>
      <selection pane="topRight" activeCell="B1" sqref="B1"/>
      <selection pane="bottomLeft" activeCell="A8" sqref="A8"/>
      <selection pane="bottomRight" sqref="A1:M1"/>
    </sheetView>
  </sheetViews>
  <sheetFormatPr defaultColWidth="0" defaultRowHeight="15.75" customHeight="1" zeroHeight="1" x14ac:dyDescent="0.25"/>
  <cols>
    <col min="1" max="1" width="75.625" customWidth="1"/>
    <col min="2" max="13" width="12.625" customWidth="1"/>
    <col min="14" max="16384" width="9" hidden="1"/>
  </cols>
  <sheetData>
    <row r="1" spans="1:13" s="4" customFormat="1" ht="65.25" customHeight="1" x14ac:dyDescent="0.25">
      <c r="A1" s="142" t="s">
        <v>248</v>
      </c>
      <c r="B1" s="142"/>
      <c r="C1" s="142"/>
      <c r="D1" s="142"/>
      <c r="E1" s="142"/>
      <c r="F1" s="142"/>
      <c r="G1" s="142"/>
      <c r="H1" s="142"/>
      <c r="I1" s="142"/>
      <c r="J1" s="142"/>
      <c r="K1" s="142"/>
      <c r="L1" s="142"/>
      <c r="M1" s="142"/>
    </row>
    <row r="2" spans="1:13" s="14" customFormat="1" ht="36" customHeight="1" thickBot="1" x14ac:dyDescent="0.35">
      <c r="A2" s="143" t="s">
        <v>188</v>
      </c>
      <c r="B2" s="143"/>
      <c r="C2" s="143"/>
      <c r="D2" s="143"/>
      <c r="E2" s="143"/>
      <c r="F2" s="143"/>
      <c r="G2" s="143"/>
      <c r="H2" s="143"/>
      <c r="I2" s="143"/>
      <c r="J2" s="143"/>
      <c r="K2" s="143"/>
      <c r="L2" s="143"/>
      <c r="M2" s="143"/>
    </row>
    <row r="3" spans="1:13" s="5" customFormat="1" ht="24.95" customHeight="1" thickTop="1" x14ac:dyDescent="0.25">
      <c r="A3" s="144" t="s">
        <v>10</v>
      </c>
      <c r="B3" s="144"/>
      <c r="C3" s="144"/>
      <c r="D3" s="144"/>
      <c r="E3" s="144"/>
      <c r="F3" s="144"/>
      <c r="G3" s="144"/>
      <c r="H3" s="144"/>
      <c r="I3" s="144"/>
      <c r="J3" s="144"/>
      <c r="K3" s="144"/>
      <c r="L3" s="144"/>
      <c r="M3" s="144"/>
    </row>
    <row r="4" spans="1:13" s="2" customFormat="1" ht="24.95" customHeight="1" x14ac:dyDescent="0.25">
      <c r="A4" s="160" t="s">
        <v>95</v>
      </c>
      <c r="B4" s="162" t="s">
        <v>91</v>
      </c>
      <c r="C4" s="162"/>
      <c r="D4" s="162"/>
      <c r="E4" s="162"/>
      <c r="F4" s="162"/>
      <c r="G4" s="162"/>
      <c r="H4" s="162" t="s">
        <v>92</v>
      </c>
      <c r="I4" s="162"/>
      <c r="J4" s="162"/>
      <c r="K4" s="162"/>
      <c r="L4" s="162"/>
      <c r="M4" s="162"/>
    </row>
    <row r="5" spans="1:13" s="2" customFormat="1" ht="24.95" customHeight="1" x14ac:dyDescent="0.25">
      <c r="A5" s="160"/>
      <c r="B5" s="26" t="s">
        <v>13</v>
      </c>
      <c r="C5" s="26" t="s">
        <v>14</v>
      </c>
      <c r="D5" s="163" t="s">
        <v>15</v>
      </c>
      <c r="E5" s="163"/>
      <c r="F5" s="163"/>
      <c r="G5" s="164" t="s">
        <v>158</v>
      </c>
      <c r="H5" s="26" t="s">
        <v>13</v>
      </c>
      <c r="I5" s="26" t="s">
        <v>14</v>
      </c>
      <c r="J5" s="163" t="s">
        <v>15</v>
      </c>
      <c r="K5" s="163"/>
      <c r="L5" s="163"/>
      <c r="M5" s="164" t="s">
        <v>158</v>
      </c>
    </row>
    <row r="6" spans="1:13" s="25" customFormat="1" ht="24.95" customHeight="1" x14ac:dyDescent="0.25">
      <c r="A6" s="161"/>
      <c r="B6" s="30" t="s">
        <v>94</v>
      </c>
      <c r="C6" s="30" t="s">
        <v>94</v>
      </c>
      <c r="D6" s="30" t="s">
        <v>94</v>
      </c>
      <c r="E6" s="30" t="s">
        <v>96</v>
      </c>
      <c r="F6" s="26" t="s">
        <v>157</v>
      </c>
      <c r="G6" s="165"/>
      <c r="H6" s="30" t="s">
        <v>94</v>
      </c>
      <c r="I6" s="30" t="s">
        <v>94</v>
      </c>
      <c r="J6" s="30" t="s">
        <v>94</v>
      </c>
      <c r="K6" s="30" t="s">
        <v>96</v>
      </c>
      <c r="L6" s="26" t="s">
        <v>157</v>
      </c>
      <c r="M6" s="165"/>
    </row>
    <row r="7" spans="1:13" s="11" customFormat="1" ht="21.95" customHeight="1" x14ac:dyDescent="0.25">
      <c r="A7" s="109" t="s">
        <v>33</v>
      </c>
      <c r="B7" s="110">
        <v>335</v>
      </c>
      <c r="C7" s="110">
        <v>352</v>
      </c>
      <c r="D7" s="60">
        <v>687</v>
      </c>
      <c r="E7" s="61" t="s">
        <v>86</v>
      </c>
      <c r="F7" s="111">
        <v>61</v>
      </c>
      <c r="G7" s="132">
        <v>1572.2</v>
      </c>
      <c r="H7" s="110">
        <v>476</v>
      </c>
      <c r="I7" s="112">
        <v>284</v>
      </c>
      <c r="J7" s="63">
        <v>760</v>
      </c>
      <c r="K7" s="61" t="s">
        <v>86</v>
      </c>
      <c r="L7" s="111">
        <v>75.7</v>
      </c>
      <c r="M7" s="132">
        <v>470.1</v>
      </c>
    </row>
    <row r="8" spans="1:13" s="12" customFormat="1" ht="21.95" customHeight="1" x14ac:dyDescent="0.25">
      <c r="A8" s="66" t="s">
        <v>101</v>
      </c>
      <c r="B8" s="154"/>
      <c r="C8" s="154"/>
      <c r="D8" s="154"/>
      <c r="E8" s="154"/>
      <c r="F8" s="154"/>
      <c r="G8" s="154"/>
      <c r="H8" s="154"/>
      <c r="I8" s="154"/>
      <c r="J8" s="154"/>
      <c r="K8" s="154"/>
      <c r="L8" s="154"/>
      <c r="M8" s="154"/>
    </row>
    <row r="9" spans="1:13" s="12" customFormat="1" x14ac:dyDescent="0.25">
      <c r="A9" s="47" t="s">
        <v>35</v>
      </c>
      <c r="B9" s="48">
        <v>40</v>
      </c>
      <c r="C9" s="113">
        <v>65</v>
      </c>
      <c r="D9" s="48">
        <v>105</v>
      </c>
      <c r="E9" s="114">
        <v>1</v>
      </c>
      <c r="F9" s="52">
        <v>64.8</v>
      </c>
      <c r="G9" s="95">
        <v>250.2</v>
      </c>
      <c r="H9" s="51">
        <v>23</v>
      </c>
      <c r="I9" s="123">
        <v>9</v>
      </c>
      <c r="J9" s="51">
        <v>32</v>
      </c>
      <c r="K9" s="49">
        <v>5</v>
      </c>
      <c r="L9" s="52">
        <v>76.5</v>
      </c>
      <c r="M9" s="95">
        <v>19.5</v>
      </c>
    </row>
    <row r="10" spans="1:13" s="12" customFormat="1" x14ac:dyDescent="0.25">
      <c r="A10" s="47" t="s">
        <v>23</v>
      </c>
      <c r="B10" s="48">
        <v>47</v>
      </c>
      <c r="C10" s="113">
        <v>26</v>
      </c>
      <c r="D10" s="48">
        <v>73</v>
      </c>
      <c r="E10" s="114">
        <v>2</v>
      </c>
      <c r="F10" s="52">
        <v>60.5</v>
      </c>
      <c r="G10" s="95">
        <v>164.4</v>
      </c>
      <c r="H10" s="51">
        <v>49</v>
      </c>
      <c r="I10" s="123">
        <v>15</v>
      </c>
      <c r="J10" s="51">
        <v>64</v>
      </c>
      <c r="K10" s="49">
        <v>1</v>
      </c>
      <c r="L10" s="52">
        <v>75.3</v>
      </c>
      <c r="M10" s="95">
        <v>39.799999999999997</v>
      </c>
    </row>
    <row r="11" spans="1:13" s="12" customFormat="1" x14ac:dyDescent="0.25">
      <c r="A11" s="53" t="s">
        <v>26</v>
      </c>
      <c r="B11" s="48">
        <v>34</v>
      </c>
      <c r="C11" s="113">
        <v>21</v>
      </c>
      <c r="D11" s="48">
        <v>55</v>
      </c>
      <c r="E11" s="114">
        <v>3</v>
      </c>
      <c r="F11" s="52">
        <v>63.7</v>
      </c>
      <c r="G11" s="95">
        <v>130.30000000000001</v>
      </c>
      <c r="H11" s="51">
        <v>34</v>
      </c>
      <c r="I11" s="123">
        <v>24</v>
      </c>
      <c r="J11" s="51">
        <v>58</v>
      </c>
      <c r="K11" s="49">
        <v>2</v>
      </c>
      <c r="L11" s="52">
        <v>76.7</v>
      </c>
      <c r="M11" s="95">
        <v>35.9</v>
      </c>
    </row>
    <row r="12" spans="1:13" s="12" customFormat="1" x14ac:dyDescent="0.25">
      <c r="A12" s="47" t="s">
        <v>34</v>
      </c>
      <c r="B12" s="48">
        <v>24</v>
      </c>
      <c r="C12" s="113">
        <v>16</v>
      </c>
      <c r="D12" s="48">
        <v>40</v>
      </c>
      <c r="E12" s="114">
        <v>4</v>
      </c>
      <c r="F12" s="52">
        <v>63.7</v>
      </c>
      <c r="G12" s="95">
        <v>103.8</v>
      </c>
      <c r="H12" s="51">
        <v>25</v>
      </c>
      <c r="I12" s="123">
        <v>16</v>
      </c>
      <c r="J12" s="51">
        <v>41</v>
      </c>
      <c r="K12" s="49">
        <v>4</v>
      </c>
      <c r="L12" s="52">
        <v>69.5</v>
      </c>
      <c r="M12" s="95">
        <v>23.4</v>
      </c>
    </row>
    <row r="13" spans="1:13" s="12" customFormat="1" x14ac:dyDescent="0.25">
      <c r="A13" s="53" t="s">
        <v>38</v>
      </c>
      <c r="B13" s="48">
        <v>12</v>
      </c>
      <c r="C13" s="113">
        <v>19</v>
      </c>
      <c r="D13" s="48">
        <v>31</v>
      </c>
      <c r="E13" s="114">
        <v>5</v>
      </c>
      <c r="F13" s="52">
        <v>65.2</v>
      </c>
      <c r="G13" s="95">
        <v>79.099999999999994</v>
      </c>
      <c r="H13" s="51">
        <v>8</v>
      </c>
      <c r="I13" s="123">
        <v>6</v>
      </c>
      <c r="J13" s="51">
        <v>14</v>
      </c>
      <c r="K13" s="49">
        <v>15</v>
      </c>
      <c r="L13" s="52">
        <v>87</v>
      </c>
      <c r="M13" s="95" t="s">
        <v>17</v>
      </c>
    </row>
    <row r="14" spans="1:13" s="12" customFormat="1" x14ac:dyDescent="0.25">
      <c r="A14" s="53" t="s">
        <v>24</v>
      </c>
      <c r="B14" s="48">
        <v>9</v>
      </c>
      <c r="C14" s="113">
        <v>16</v>
      </c>
      <c r="D14" s="48">
        <v>25</v>
      </c>
      <c r="E14" s="114">
        <v>6</v>
      </c>
      <c r="F14" s="52">
        <v>55.5</v>
      </c>
      <c r="G14" s="95">
        <v>48.8</v>
      </c>
      <c r="H14" s="51">
        <v>16</v>
      </c>
      <c r="I14" s="123">
        <v>15</v>
      </c>
      <c r="J14" s="51">
        <v>31</v>
      </c>
      <c r="K14" s="49">
        <v>6</v>
      </c>
      <c r="L14" s="52">
        <v>82.3</v>
      </c>
      <c r="M14" s="95">
        <v>20.100000000000001</v>
      </c>
    </row>
    <row r="15" spans="1:13" s="12" customFormat="1" x14ac:dyDescent="0.25">
      <c r="A15" s="53" t="s">
        <v>44</v>
      </c>
      <c r="B15" s="48">
        <v>9</v>
      </c>
      <c r="C15" s="48">
        <v>12</v>
      </c>
      <c r="D15" s="48">
        <v>21</v>
      </c>
      <c r="E15" s="114">
        <v>7</v>
      </c>
      <c r="F15" s="52">
        <v>20.8</v>
      </c>
      <c r="G15" s="95">
        <v>21.9</v>
      </c>
      <c r="H15" s="51">
        <v>18</v>
      </c>
      <c r="I15" s="123">
        <v>8</v>
      </c>
      <c r="J15" s="51">
        <v>26</v>
      </c>
      <c r="K15" s="49">
        <v>7</v>
      </c>
      <c r="L15" s="52">
        <v>40</v>
      </c>
      <c r="M15" s="95">
        <v>13.8</v>
      </c>
    </row>
    <row r="16" spans="1:13" s="12" customFormat="1" x14ac:dyDescent="0.25">
      <c r="A16" s="47" t="s">
        <v>43</v>
      </c>
      <c r="B16" s="48">
        <v>11</v>
      </c>
      <c r="C16" s="113">
        <v>9</v>
      </c>
      <c r="D16" s="48">
        <v>20</v>
      </c>
      <c r="E16" s="114">
        <v>8</v>
      </c>
      <c r="F16" s="52">
        <v>47</v>
      </c>
      <c r="G16" s="95">
        <v>42.4</v>
      </c>
      <c r="H16" s="51">
        <v>11</v>
      </c>
      <c r="I16" s="123">
        <v>5</v>
      </c>
      <c r="J16" s="51">
        <v>16</v>
      </c>
      <c r="K16" s="49">
        <v>12</v>
      </c>
      <c r="L16" s="52">
        <v>42.5</v>
      </c>
      <c r="M16" s="95" t="s">
        <v>17</v>
      </c>
    </row>
    <row r="17" spans="1:13" s="12" customFormat="1" x14ac:dyDescent="0.25">
      <c r="A17" s="53" t="s">
        <v>237</v>
      </c>
      <c r="B17" s="48">
        <v>7</v>
      </c>
      <c r="C17" s="113">
        <v>11</v>
      </c>
      <c r="D17" s="48">
        <v>18</v>
      </c>
      <c r="E17" s="114">
        <v>9</v>
      </c>
      <c r="F17" s="52">
        <v>46</v>
      </c>
      <c r="G17" s="95" t="s">
        <v>17</v>
      </c>
      <c r="H17" s="51" t="s">
        <v>17</v>
      </c>
      <c r="I17" s="123" t="s">
        <v>17</v>
      </c>
      <c r="J17" s="51" t="s">
        <v>17</v>
      </c>
      <c r="K17" s="49">
        <v>58</v>
      </c>
      <c r="L17" s="52">
        <v>64.5</v>
      </c>
      <c r="M17" s="95" t="s">
        <v>17</v>
      </c>
    </row>
    <row r="18" spans="1:13" s="12" customFormat="1" x14ac:dyDescent="0.25">
      <c r="A18" s="47" t="s">
        <v>39</v>
      </c>
      <c r="B18" s="48">
        <v>6</v>
      </c>
      <c r="C18" s="113">
        <v>11</v>
      </c>
      <c r="D18" s="48">
        <v>17</v>
      </c>
      <c r="E18" s="114">
        <v>10</v>
      </c>
      <c r="F18" s="52">
        <v>0.5</v>
      </c>
      <c r="G18" s="95" t="s">
        <v>17</v>
      </c>
      <c r="H18" s="51" t="s">
        <v>17</v>
      </c>
      <c r="I18" s="123" t="s">
        <v>17</v>
      </c>
      <c r="J18" s="51">
        <v>5</v>
      </c>
      <c r="K18" s="49">
        <v>37</v>
      </c>
      <c r="L18" s="52">
        <v>0.5</v>
      </c>
      <c r="M18" s="95" t="s">
        <v>17</v>
      </c>
    </row>
    <row r="19" spans="1:13" s="3" customFormat="1" ht="30" customHeight="1" thickBot="1" x14ac:dyDescent="0.35">
      <c r="A19" s="147" t="s">
        <v>30</v>
      </c>
      <c r="B19" s="147"/>
      <c r="C19" s="147"/>
      <c r="D19" s="147"/>
      <c r="E19" s="147"/>
      <c r="F19" s="147"/>
      <c r="G19" s="147"/>
      <c r="H19" s="147"/>
      <c r="I19" s="147"/>
      <c r="J19" s="147"/>
      <c r="K19" s="147"/>
      <c r="L19" s="147"/>
      <c r="M19" s="147"/>
    </row>
    <row r="20" spans="1:13" ht="21.95" customHeight="1" thickTop="1" x14ac:dyDescent="0.25">
      <c r="A20" s="148" t="s">
        <v>88</v>
      </c>
      <c r="B20" s="148"/>
      <c r="C20" s="148"/>
      <c r="D20" s="148"/>
      <c r="E20" s="148"/>
      <c r="F20" s="148"/>
      <c r="G20" s="148"/>
      <c r="H20" s="148"/>
      <c r="I20" s="148"/>
      <c r="J20" s="148"/>
      <c r="K20" s="148"/>
      <c r="L20" s="148"/>
      <c r="M20" s="148"/>
    </row>
    <row r="21" spans="1:13" ht="21.95" customHeight="1" x14ac:dyDescent="0.25">
      <c r="A21" s="140" t="s">
        <v>29</v>
      </c>
      <c r="B21" s="140"/>
      <c r="C21" s="140"/>
      <c r="D21" s="140"/>
      <c r="E21" s="140"/>
      <c r="F21" s="140"/>
      <c r="G21" s="140"/>
      <c r="H21" s="140"/>
      <c r="I21" s="140"/>
      <c r="J21" s="140"/>
      <c r="K21" s="140"/>
      <c r="L21" s="140"/>
      <c r="M21" s="140"/>
    </row>
    <row r="22" spans="1:13" ht="21.95" customHeight="1" x14ac:dyDescent="0.25">
      <c r="A22" s="140" t="s">
        <v>31</v>
      </c>
      <c r="B22" s="140"/>
      <c r="C22" s="140"/>
      <c r="D22" s="140"/>
      <c r="E22" s="140"/>
      <c r="F22" s="140"/>
      <c r="G22" s="140"/>
      <c r="H22" s="140"/>
      <c r="I22" s="140"/>
      <c r="J22" s="140"/>
      <c r="K22" s="140"/>
      <c r="L22" s="140"/>
      <c r="M22" s="140"/>
    </row>
    <row r="23" spans="1:13" ht="21.95" customHeight="1" x14ac:dyDescent="0.25">
      <c r="A23" s="140" t="s">
        <v>32</v>
      </c>
      <c r="B23" s="140"/>
      <c r="C23" s="140"/>
      <c r="D23" s="140"/>
      <c r="E23" s="140"/>
      <c r="F23" s="140"/>
      <c r="G23" s="140"/>
      <c r="H23" s="140"/>
      <c r="I23" s="140"/>
      <c r="J23" s="140"/>
      <c r="K23" s="140"/>
      <c r="L23" s="140"/>
      <c r="M23" s="140"/>
    </row>
    <row r="24" spans="1:13" ht="21.95" customHeight="1" x14ac:dyDescent="0.25">
      <c r="A24" s="140" t="s">
        <v>89</v>
      </c>
      <c r="B24" s="140"/>
      <c r="C24" s="140"/>
      <c r="D24" s="140"/>
      <c r="E24" s="140"/>
      <c r="F24" s="140"/>
      <c r="G24" s="140"/>
      <c r="H24" s="140"/>
      <c r="I24" s="140"/>
      <c r="J24" s="140"/>
      <c r="K24" s="140"/>
      <c r="L24" s="140"/>
      <c r="M24" s="140"/>
    </row>
    <row r="25" spans="1:13" ht="21.95" customHeight="1" x14ac:dyDescent="0.25">
      <c r="A25" s="140" t="s">
        <v>189</v>
      </c>
      <c r="B25" s="140"/>
      <c r="C25" s="140"/>
      <c r="D25" s="140"/>
      <c r="E25" s="140"/>
      <c r="F25" s="140"/>
      <c r="G25" s="140"/>
      <c r="H25" s="140"/>
      <c r="I25" s="140"/>
      <c r="J25" s="140"/>
      <c r="K25" s="140"/>
      <c r="L25" s="140"/>
      <c r="M25" s="140"/>
    </row>
    <row r="26" spans="1:13" ht="21.95" customHeight="1" x14ac:dyDescent="0.25">
      <c r="A26" s="140" t="s">
        <v>111</v>
      </c>
      <c r="B26" s="140"/>
      <c r="C26" s="140"/>
      <c r="D26" s="140"/>
      <c r="E26" s="140"/>
      <c r="F26" s="140"/>
      <c r="G26" s="140"/>
      <c r="H26" s="140"/>
      <c r="I26" s="140"/>
      <c r="J26" s="140"/>
      <c r="K26" s="140"/>
      <c r="L26" s="140"/>
      <c r="M26" s="140"/>
    </row>
    <row r="27" spans="1:13" ht="21.95" customHeight="1" x14ac:dyDescent="0.25">
      <c r="A27" s="140" t="s">
        <v>227</v>
      </c>
      <c r="B27" s="140"/>
      <c r="C27" s="140"/>
      <c r="D27" s="140"/>
      <c r="E27" s="140"/>
      <c r="F27" s="140"/>
      <c r="G27" s="140"/>
      <c r="H27" s="140"/>
      <c r="I27" s="140"/>
      <c r="J27" s="140"/>
      <c r="K27" s="140"/>
      <c r="L27" s="140"/>
      <c r="M27" s="140"/>
    </row>
    <row r="28" spans="1:13" ht="21.95" customHeight="1" x14ac:dyDescent="0.25">
      <c r="A28" s="140" t="s">
        <v>102</v>
      </c>
      <c r="B28" s="140"/>
      <c r="C28" s="140"/>
      <c r="D28" s="140"/>
      <c r="E28" s="140"/>
      <c r="F28" s="140"/>
      <c r="G28" s="140"/>
      <c r="H28" s="140"/>
      <c r="I28" s="140"/>
      <c r="J28" s="140"/>
      <c r="K28" s="140"/>
      <c r="L28" s="140"/>
      <c r="M28" s="140"/>
    </row>
    <row r="29" spans="1:13" ht="21.95" customHeight="1" x14ac:dyDescent="0.25">
      <c r="A29" s="140" t="s">
        <v>103</v>
      </c>
      <c r="B29" s="140"/>
      <c r="C29" s="140"/>
      <c r="D29" s="140"/>
      <c r="E29" s="140"/>
      <c r="F29" s="140"/>
      <c r="G29" s="140"/>
      <c r="H29" s="140"/>
      <c r="I29" s="140"/>
      <c r="J29" s="140"/>
      <c r="K29" s="140"/>
      <c r="L29" s="140"/>
      <c r="M29" s="140"/>
    </row>
    <row r="30" spans="1:13" ht="21.95" customHeight="1" x14ac:dyDescent="0.25">
      <c r="A30" s="140" t="s">
        <v>159</v>
      </c>
      <c r="B30" s="140"/>
      <c r="C30" s="140"/>
      <c r="D30" s="140"/>
      <c r="E30" s="140"/>
      <c r="F30" s="140"/>
      <c r="G30" s="140"/>
      <c r="H30" s="140"/>
      <c r="I30" s="140"/>
      <c r="J30" s="140"/>
      <c r="K30" s="140"/>
      <c r="L30" s="140"/>
      <c r="M30" s="140"/>
    </row>
    <row r="31" spans="1:13" ht="35.1" customHeight="1" x14ac:dyDescent="0.25">
      <c r="A31" s="140" t="s">
        <v>160</v>
      </c>
      <c r="B31" s="140"/>
      <c r="C31" s="140"/>
      <c r="D31" s="140"/>
      <c r="E31" s="140"/>
      <c r="F31" s="140"/>
      <c r="G31" s="140"/>
      <c r="H31" s="140"/>
      <c r="I31" s="140"/>
      <c r="J31" s="140"/>
      <c r="K31" s="140"/>
      <c r="L31" s="140"/>
      <c r="M31" s="140"/>
    </row>
    <row r="32" spans="1:13" ht="21.95" customHeight="1" x14ac:dyDescent="0.25">
      <c r="A32" s="140" t="s">
        <v>161</v>
      </c>
      <c r="B32" s="140"/>
      <c r="C32" s="140"/>
      <c r="D32" s="140"/>
      <c r="E32" s="140"/>
      <c r="F32" s="140"/>
      <c r="G32" s="140"/>
      <c r="H32" s="140"/>
      <c r="I32" s="140"/>
      <c r="J32" s="140"/>
      <c r="K32" s="140"/>
      <c r="L32" s="140"/>
      <c r="M32" s="140"/>
    </row>
    <row r="33" spans="1:13" ht="21.95" customHeight="1" x14ac:dyDescent="0.25">
      <c r="A33" s="140" t="s">
        <v>162</v>
      </c>
      <c r="B33" s="140"/>
      <c r="C33" s="140"/>
      <c r="D33" s="140"/>
      <c r="E33" s="140"/>
      <c r="F33" s="140"/>
      <c r="G33" s="140"/>
      <c r="H33" s="140"/>
      <c r="I33" s="140"/>
      <c r="J33" s="140"/>
      <c r="K33" s="140"/>
      <c r="L33" s="140"/>
      <c r="M33" s="140"/>
    </row>
    <row r="34" spans="1:13" s="3" customFormat="1" ht="21.95" customHeight="1" x14ac:dyDescent="0.25">
      <c r="A34" s="141" t="s">
        <v>6</v>
      </c>
      <c r="B34" s="141"/>
      <c r="C34" s="141"/>
      <c r="D34" s="141"/>
      <c r="E34" s="141"/>
      <c r="F34" s="141"/>
      <c r="G34" s="141"/>
      <c r="H34" s="141"/>
      <c r="I34" s="141"/>
      <c r="J34" s="141"/>
      <c r="K34" s="141"/>
      <c r="L34" s="141"/>
      <c r="M34" s="141"/>
    </row>
    <row r="35" spans="1:13" hidden="1" x14ac:dyDescent="0.25"/>
    <row r="36" spans="1:13" hidden="1" x14ac:dyDescent="0.25"/>
    <row r="37" spans="1:13" hidden="1" x14ac:dyDescent="0.25"/>
    <row r="38" spans="1:13" hidden="1" x14ac:dyDescent="0.25"/>
    <row r="39" spans="1:13" hidden="1" x14ac:dyDescent="0.25"/>
    <row r="40" spans="1:13" hidden="1" x14ac:dyDescent="0.25"/>
    <row r="41" spans="1:13" hidden="1" x14ac:dyDescent="0.25"/>
    <row r="42" spans="1:13" hidden="1" x14ac:dyDescent="0.25"/>
    <row r="43" spans="1:13" hidden="1" x14ac:dyDescent="0.25"/>
    <row r="44" spans="1:13" hidden="1" x14ac:dyDescent="0.25"/>
    <row r="45" spans="1:13" hidden="1" x14ac:dyDescent="0.25"/>
    <row r="46" spans="1:13" hidden="1" x14ac:dyDescent="0.25"/>
  </sheetData>
  <mergeCells count="27">
    <mergeCell ref="A24:M24"/>
    <mergeCell ref="A19:M19"/>
    <mergeCell ref="A20:M20"/>
    <mergeCell ref="A21:M21"/>
    <mergeCell ref="A22:M22"/>
    <mergeCell ref="A23:M23"/>
    <mergeCell ref="A31:M31"/>
    <mergeCell ref="A32:M32"/>
    <mergeCell ref="A33:M33"/>
    <mergeCell ref="A34:M34"/>
    <mergeCell ref="A25:M25"/>
    <mergeCell ref="A26:M26"/>
    <mergeCell ref="A27:M27"/>
    <mergeCell ref="A28:M28"/>
    <mergeCell ref="A29:M29"/>
    <mergeCell ref="A30:M30"/>
    <mergeCell ref="B8:M8"/>
    <mergeCell ref="A1:M1"/>
    <mergeCell ref="A2:M2"/>
    <mergeCell ref="A3:M3"/>
    <mergeCell ref="A4:A6"/>
    <mergeCell ref="B4:G4"/>
    <mergeCell ref="H4:M4"/>
    <mergeCell ref="D5:F5"/>
    <mergeCell ref="G5:G6"/>
    <mergeCell ref="J5:L5"/>
    <mergeCell ref="M5:M6"/>
  </mergeCells>
  <hyperlinks>
    <hyperlink ref="A34" r:id="rId1" location="copyright-and-creative-commons" xr:uid="{C0CD0BCA-D821-451E-BC28-922106AA792B}"/>
  </hyperlinks>
  <pageMargins left="0.7" right="0.7" top="0.75" bottom="0.75" header="0.3" footer="0.3"/>
  <pageSetup paperSize="9" orientation="portrait" r:id="rId2"/>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8BF85-E2D2-414B-BB0E-19B45A43C34C}">
  <dimension ref="A1:K45"/>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ColWidth="0" defaultRowHeight="15" customHeight="1" zeroHeight="1" x14ac:dyDescent="0.25"/>
  <cols>
    <col min="1" max="1" width="75.625" style="5" customWidth="1"/>
    <col min="2" max="11" width="12.625" style="5" customWidth="1"/>
    <col min="12" max="16384" width="9" style="5" hidden="1"/>
  </cols>
  <sheetData>
    <row r="1" spans="1:11" s="4" customFormat="1" ht="65.25" customHeight="1" x14ac:dyDescent="0.25">
      <c r="A1" s="142" t="s">
        <v>195</v>
      </c>
      <c r="B1" s="142"/>
      <c r="C1" s="142"/>
      <c r="D1" s="142"/>
      <c r="E1" s="142"/>
      <c r="F1" s="142"/>
      <c r="G1" s="142"/>
      <c r="H1" s="142"/>
      <c r="I1" s="142"/>
      <c r="J1" s="142"/>
      <c r="K1" s="142"/>
    </row>
    <row r="2" spans="1:11" s="14" customFormat="1" ht="36" customHeight="1" thickBot="1" x14ac:dyDescent="0.35">
      <c r="A2" s="143" t="s">
        <v>192</v>
      </c>
      <c r="B2" s="143"/>
      <c r="C2" s="143"/>
      <c r="D2" s="143"/>
      <c r="E2" s="143"/>
      <c r="F2" s="143"/>
      <c r="G2" s="143"/>
      <c r="H2" s="143"/>
      <c r="I2" s="143"/>
      <c r="J2" s="143"/>
      <c r="K2" s="143"/>
    </row>
    <row r="3" spans="1:11" ht="24.95" customHeight="1" thickTop="1" x14ac:dyDescent="0.25">
      <c r="A3" s="144" t="s">
        <v>10</v>
      </c>
      <c r="B3" s="144"/>
      <c r="C3" s="144"/>
      <c r="D3" s="144"/>
      <c r="E3" s="144"/>
      <c r="F3" s="144"/>
      <c r="G3" s="144"/>
      <c r="H3" s="144"/>
      <c r="I3" s="144"/>
      <c r="J3" s="144"/>
      <c r="K3" s="144"/>
    </row>
    <row r="4" spans="1:11" s="2" customFormat="1" ht="24.95" customHeight="1" x14ac:dyDescent="0.25">
      <c r="A4" s="145" t="s">
        <v>177</v>
      </c>
      <c r="B4" s="150" t="s">
        <v>91</v>
      </c>
      <c r="C4" s="150"/>
      <c r="D4" s="150"/>
      <c r="E4" s="150"/>
      <c r="F4" s="151" t="s">
        <v>92</v>
      </c>
      <c r="G4" s="151"/>
      <c r="H4" s="151"/>
      <c r="I4" s="151"/>
      <c r="J4" s="152" t="s">
        <v>132</v>
      </c>
      <c r="K4" s="152" t="s">
        <v>194</v>
      </c>
    </row>
    <row r="5" spans="1:11" s="25" customFormat="1" ht="35.1" customHeight="1" x14ac:dyDescent="0.25">
      <c r="A5" s="146"/>
      <c r="B5" s="23" t="s">
        <v>94</v>
      </c>
      <c r="C5" s="23" t="s">
        <v>178</v>
      </c>
      <c r="D5" s="24" t="s">
        <v>158</v>
      </c>
      <c r="E5" s="24" t="s">
        <v>193</v>
      </c>
      <c r="F5" s="23" t="s">
        <v>94</v>
      </c>
      <c r="G5" s="23" t="s">
        <v>178</v>
      </c>
      <c r="H5" s="24" t="s">
        <v>158</v>
      </c>
      <c r="I5" s="24" t="s">
        <v>193</v>
      </c>
      <c r="J5" s="153"/>
      <c r="K5" s="153"/>
    </row>
    <row r="6" spans="1:11" s="11" customFormat="1" ht="21.95" customHeight="1" x14ac:dyDescent="0.25">
      <c r="A6" s="66" t="s">
        <v>33</v>
      </c>
      <c r="B6" s="60">
        <v>5812</v>
      </c>
      <c r="C6" s="61" t="s">
        <v>86</v>
      </c>
      <c r="D6" s="132">
        <v>1026.4000000000001</v>
      </c>
      <c r="E6" s="62">
        <v>63.7</v>
      </c>
      <c r="F6" s="63">
        <v>174325</v>
      </c>
      <c r="G6" s="61" t="s">
        <v>86</v>
      </c>
      <c r="H6" s="132">
        <v>497.8</v>
      </c>
      <c r="I6" s="64">
        <v>82.4</v>
      </c>
      <c r="J6" s="65">
        <v>2.1</v>
      </c>
      <c r="K6" s="65">
        <v>528.6</v>
      </c>
    </row>
    <row r="7" spans="1:11" s="12" customFormat="1" ht="21.95" customHeight="1" x14ac:dyDescent="0.25">
      <c r="A7" s="66" t="s">
        <v>184</v>
      </c>
      <c r="B7" s="154"/>
      <c r="C7" s="154"/>
      <c r="D7" s="154"/>
      <c r="E7" s="154"/>
      <c r="F7" s="154"/>
      <c r="G7" s="154"/>
      <c r="H7" s="154"/>
      <c r="I7" s="154"/>
      <c r="J7" s="154"/>
      <c r="K7" s="154"/>
    </row>
    <row r="8" spans="1:11" s="12" customFormat="1" ht="15.75" x14ac:dyDescent="0.25">
      <c r="A8" s="47" t="s">
        <v>23</v>
      </c>
      <c r="B8" s="48">
        <v>576</v>
      </c>
      <c r="C8" s="49">
        <v>1</v>
      </c>
      <c r="D8" s="50">
        <v>104.6</v>
      </c>
      <c r="E8" s="52">
        <v>64.7</v>
      </c>
      <c r="F8" s="51">
        <v>14956</v>
      </c>
      <c r="G8" s="49">
        <v>2</v>
      </c>
      <c r="H8" s="50">
        <v>42.1</v>
      </c>
      <c r="I8" s="52">
        <v>83.1</v>
      </c>
      <c r="J8" s="50">
        <v>2.5</v>
      </c>
      <c r="K8" s="50">
        <v>62.5</v>
      </c>
    </row>
    <row r="9" spans="1:11" s="12" customFormat="1" ht="15.75" x14ac:dyDescent="0.25">
      <c r="A9" s="47" t="s">
        <v>26</v>
      </c>
      <c r="B9" s="48">
        <v>450</v>
      </c>
      <c r="C9" s="49">
        <v>2</v>
      </c>
      <c r="D9" s="50">
        <v>86.8</v>
      </c>
      <c r="E9" s="52">
        <v>69</v>
      </c>
      <c r="F9" s="51">
        <v>8160</v>
      </c>
      <c r="G9" s="49">
        <v>5</v>
      </c>
      <c r="H9" s="50">
        <v>22.7</v>
      </c>
      <c r="I9" s="52">
        <v>80.8</v>
      </c>
      <c r="J9" s="50">
        <v>3.8</v>
      </c>
      <c r="K9" s="50">
        <v>64.2</v>
      </c>
    </row>
    <row r="10" spans="1:11" s="12" customFormat="1" ht="15.75" x14ac:dyDescent="0.25">
      <c r="A10" s="47" t="s">
        <v>35</v>
      </c>
      <c r="B10" s="48">
        <v>399</v>
      </c>
      <c r="C10" s="49">
        <v>3</v>
      </c>
      <c r="D10" s="50">
        <v>73.2</v>
      </c>
      <c r="E10" s="52">
        <v>67.2</v>
      </c>
      <c r="F10" s="51">
        <v>5225</v>
      </c>
      <c r="G10" s="49">
        <v>6</v>
      </c>
      <c r="H10" s="50">
        <v>14.7</v>
      </c>
      <c r="I10" s="52">
        <v>82.4</v>
      </c>
      <c r="J10" s="50">
        <v>5</v>
      </c>
      <c r="K10" s="50">
        <v>58.5</v>
      </c>
    </row>
    <row r="11" spans="1:11" s="12" customFormat="1" ht="15.75" x14ac:dyDescent="0.25">
      <c r="A11" s="47" t="s">
        <v>34</v>
      </c>
      <c r="B11" s="48">
        <v>357</v>
      </c>
      <c r="C11" s="49">
        <v>4</v>
      </c>
      <c r="D11" s="50">
        <v>65.099999999999994</v>
      </c>
      <c r="E11" s="52">
        <v>67.2</v>
      </c>
      <c r="F11" s="51">
        <v>8375</v>
      </c>
      <c r="G11" s="49">
        <v>4</v>
      </c>
      <c r="H11" s="50">
        <v>23.8</v>
      </c>
      <c r="I11" s="52">
        <v>75.8</v>
      </c>
      <c r="J11" s="50">
        <v>2.7</v>
      </c>
      <c r="K11" s="50">
        <v>41.3</v>
      </c>
    </row>
    <row r="12" spans="1:11" s="12" customFormat="1" ht="15.75" x14ac:dyDescent="0.25">
      <c r="A12" s="53" t="s">
        <v>44</v>
      </c>
      <c r="B12" s="48">
        <v>312</v>
      </c>
      <c r="C12" s="49">
        <v>5</v>
      </c>
      <c r="D12" s="50">
        <v>34.799999999999997</v>
      </c>
      <c r="E12" s="52">
        <v>33.799999999999997</v>
      </c>
      <c r="F12" s="51">
        <v>2818</v>
      </c>
      <c r="G12" s="49">
        <v>16</v>
      </c>
      <c r="H12" s="50">
        <v>10.6</v>
      </c>
      <c r="I12" s="52">
        <v>46.6</v>
      </c>
      <c r="J12" s="50">
        <v>3.3</v>
      </c>
      <c r="K12" s="50">
        <v>24.2</v>
      </c>
    </row>
    <row r="13" spans="1:11" s="12" customFormat="1" ht="15.75" x14ac:dyDescent="0.25">
      <c r="A13" s="47" t="s">
        <v>45</v>
      </c>
      <c r="B13" s="48">
        <v>211</v>
      </c>
      <c r="C13" s="49">
        <v>6</v>
      </c>
      <c r="D13" s="50">
        <v>27.2</v>
      </c>
      <c r="E13" s="52">
        <v>44.8</v>
      </c>
      <c r="F13" s="51">
        <v>1355</v>
      </c>
      <c r="G13" s="49">
        <v>31</v>
      </c>
      <c r="H13" s="50">
        <v>5.3</v>
      </c>
      <c r="I13" s="52">
        <v>47.5</v>
      </c>
      <c r="J13" s="50">
        <v>5.0999999999999996</v>
      </c>
      <c r="K13" s="50">
        <v>21.9</v>
      </c>
    </row>
    <row r="14" spans="1:11" s="12" customFormat="1" ht="15.75" x14ac:dyDescent="0.25">
      <c r="A14" s="47" t="s">
        <v>233</v>
      </c>
      <c r="B14" s="48">
        <v>209</v>
      </c>
      <c r="C14" s="49">
        <v>7</v>
      </c>
      <c r="D14" s="50">
        <v>58.1</v>
      </c>
      <c r="E14" s="52">
        <v>83.3</v>
      </c>
      <c r="F14" s="51">
        <v>17992</v>
      </c>
      <c r="G14" s="49">
        <v>1</v>
      </c>
      <c r="H14" s="50">
        <v>48.4</v>
      </c>
      <c r="I14" s="52">
        <v>88.3</v>
      </c>
      <c r="J14" s="50">
        <v>1.2</v>
      </c>
      <c r="K14" s="50">
        <v>9.6999999999999993</v>
      </c>
    </row>
    <row r="15" spans="1:11" s="12" customFormat="1" ht="15.75" x14ac:dyDescent="0.25">
      <c r="A15" s="47" t="s">
        <v>24</v>
      </c>
      <c r="B15" s="48">
        <v>196</v>
      </c>
      <c r="C15" s="49">
        <v>8</v>
      </c>
      <c r="D15" s="50">
        <v>41.1</v>
      </c>
      <c r="E15" s="52">
        <v>71.3</v>
      </c>
      <c r="F15" s="51">
        <v>8648</v>
      </c>
      <c r="G15" s="49">
        <v>3</v>
      </c>
      <c r="H15" s="50">
        <v>24</v>
      </c>
      <c r="I15" s="52">
        <v>85.4</v>
      </c>
      <c r="J15" s="50">
        <v>1.7</v>
      </c>
      <c r="K15" s="50">
        <v>17.100000000000001</v>
      </c>
    </row>
    <row r="16" spans="1:11" s="12" customFormat="1" ht="15.75" x14ac:dyDescent="0.25">
      <c r="A16" s="47" t="s">
        <v>46</v>
      </c>
      <c r="B16" s="48">
        <v>176</v>
      </c>
      <c r="C16" s="49">
        <v>9</v>
      </c>
      <c r="D16" s="50">
        <v>25</v>
      </c>
      <c r="E16" s="52">
        <v>56.3</v>
      </c>
      <c r="F16" s="51">
        <v>2297</v>
      </c>
      <c r="G16" s="49">
        <v>21</v>
      </c>
      <c r="H16" s="50">
        <v>7.4</v>
      </c>
      <c r="I16" s="52">
        <v>66.5</v>
      </c>
      <c r="J16" s="50">
        <v>3.4</v>
      </c>
      <c r="K16" s="50">
        <v>17.600000000000001</v>
      </c>
    </row>
    <row r="17" spans="1:11" s="12" customFormat="1" ht="15.75" x14ac:dyDescent="0.25">
      <c r="A17" s="47" t="s">
        <v>36</v>
      </c>
      <c r="B17" s="48">
        <v>129</v>
      </c>
      <c r="C17" s="49">
        <v>10</v>
      </c>
      <c r="D17" s="50">
        <v>23.1</v>
      </c>
      <c r="E17" s="52">
        <v>64.5</v>
      </c>
      <c r="F17" s="51">
        <v>5060</v>
      </c>
      <c r="G17" s="49">
        <v>8</v>
      </c>
      <c r="H17" s="50">
        <v>14.8</v>
      </c>
      <c r="I17" s="52">
        <v>78.5</v>
      </c>
      <c r="J17" s="50">
        <v>1.6</v>
      </c>
      <c r="K17" s="50">
        <v>8.3000000000000007</v>
      </c>
    </row>
    <row r="18" spans="1:11" s="12" customFormat="1" ht="15.75" x14ac:dyDescent="0.25">
      <c r="A18" s="54" t="s">
        <v>38</v>
      </c>
      <c r="B18" s="48">
        <v>128</v>
      </c>
      <c r="C18" s="49">
        <v>11</v>
      </c>
      <c r="D18" s="50">
        <v>27.2</v>
      </c>
      <c r="E18" s="52">
        <v>71.599999999999994</v>
      </c>
      <c r="F18" s="51">
        <v>4811</v>
      </c>
      <c r="G18" s="49">
        <v>10</v>
      </c>
      <c r="H18" s="50">
        <v>13.1</v>
      </c>
      <c r="I18" s="52">
        <v>87</v>
      </c>
      <c r="J18" s="50">
        <v>2.1</v>
      </c>
      <c r="K18" s="50">
        <v>14.1</v>
      </c>
    </row>
    <row r="19" spans="1:11" s="12" customFormat="1" ht="15.75" x14ac:dyDescent="0.25">
      <c r="A19" s="54" t="s">
        <v>25</v>
      </c>
      <c r="B19" s="48">
        <v>118</v>
      </c>
      <c r="C19" s="49">
        <v>12</v>
      </c>
      <c r="D19" s="50">
        <v>22.9</v>
      </c>
      <c r="E19" s="52">
        <v>64.7</v>
      </c>
      <c r="F19" s="51">
        <v>4060</v>
      </c>
      <c r="G19" s="49">
        <v>12</v>
      </c>
      <c r="H19" s="50">
        <v>11.3</v>
      </c>
      <c r="I19" s="52">
        <v>87.7</v>
      </c>
      <c r="J19" s="50">
        <v>2</v>
      </c>
      <c r="K19" s="50">
        <v>11.6</v>
      </c>
    </row>
    <row r="20" spans="1:11" s="12" customFormat="1" ht="15.75" x14ac:dyDescent="0.25">
      <c r="A20" s="47" t="s">
        <v>43</v>
      </c>
      <c r="B20" s="48">
        <v>117</v>
      </c>
      <c r="C20" s="49">
        <v>13</v>
      </c>
      <c r="D20" s="50">
        <v>14.3</v>
      </c>
      <c r="E20" s="52">
        <v>35.6</v>
      </c>
      <c r="F20" s="51">
        <v>1198</v>
      </c>
      <c r="G20" s="49">
        <v>35</v>
      </c>
      <c r="H20" s="50">
        <v>4.3</v>
      </c>
      <c r="I20" s="52">
        <v>50.8</v>
      </c>
      <c r="J20" s="50">
        <v>3.3</v>
      </c>
      <c r="K20" s="50">
        <v>10</v>
      </c>
    </row>
    <row r="21" spans="1:11" s="12" customFormat="1" ht="15.75" x14ac:dyDescent="0.25">
      <c r="A21" s="47" t="s">
        <v>18</v>
      </c>
      <c r="B21" s="48">
        <v>94</v>
      </c>
      <c r="C21" s="49">
        <v>14</v>
      </c>
      <c r="D21" s="50">
        <v>16.100000000000001</v>
      </c>
      <c r="E21" s="52">
        <v>64</v>
      </c>
      <c r="F21" s="51">
        <v>2369</v>
      </c>
      <c r="G21" s="49">
        <v>20</v>
      </c>
      <c r="H21" s="50">
        <v>6.9</v>
      </c>
      <c r="I21" s="52">
        <v>74.5</v>
      </c>
      <c r="J21" s="50">
        <v>2.2999999999999998</v>
      </c>
      <c r="K21" s="50">
        <v>9.1999999999999993</v>
      </c>
    </row>
    <row r="22" spans="1:11" s="12" customFormat="1" ht="15.75" x14ac:dyDescent="0.25">
      <c r="A22" s="47" t="s">
        <v>39</v>
      </c>
      <c r="B22" s="48">
        <v>91</v>
      </c>
      <c r="C22" s="49">
        <v>15</v>
      </c>
      <c r="D22" s="50">
        <v>5.3</v>
      </c>
      <c r="E22" s="52">
        <v>0.5</v>
      </c>
      <c r="F22" s="51">
        <v>470</v>
      </c>
      <c r="G22" s="49">
        <v>50</v>
      </c>
      <c r="H22" s="50">
        <v>2.2999999999999998</v>
      </c>
      <c r="I22" s="52">
        <v>0.5</v>
      </c>
      <c r="J22" s="50">
        <v>2.2999999999999998</v>
      </c>
      <c r="K22" s="50">
        <v>3</v>
      </c>
    </row>
    <row r="23" spans="1:11" s="12" customFormat="1" ht="15.75" x14ac:dyDescent="0.25">
      <c r="A23" s="47" t="s">
        <v>19</v>
      </c>
      <c r="B23" s="48">
        <v>89</v>
      </c>
      <c r="C23" s="49">
        <v>16</v>
      </c>
      <c r="D23" s="50">
        <v>16.100000000000001</v>
      </c>
      <c r="E23" s="52">
        <v>66.5</v>
      </c>
      <c r="F23" s="51">
        <v>3641</v>
      </c>
      <c r="G23" s="49">
        <v>13</v>
      </c>
      <c r="H23" s="50">
        <v>10.4</v>
      </c>
      <c r="I23" s="52">
        <v>76</v>
      </c>
      <c r="J23" s="50">
        <v>1.5</v>
      </c>
      <c r="K23" s="50">
        <v>5.7</v>
      </c>
    </row>
    <row r="24" spans="1:11" s="12" customFormat="1" ht="15.75" x14ac:dyDescent="0.25">
      <c r="A24" s="47" t="s">
        <v>37</v>
      </c>
      <c r="B24" s="48">
        <v>85</v>
      </c>
      <c r="C24" s="49">
        <v>17</v>
      </c>
      <c r="D24" s="50">
        <v>16.7</v>
      </c>
      <c r="E24" s="52">
        <v>68.8</v>
      </c>
      <c r="F24" s="51">
        <v>4883</v>
      </c>
      <c r="G24" s="49">
        <v>9</v>
      </c>
      <c r="H24" s="50">
        <v>13.7</v>
      </c>
      <c r="I24" s="52">
        <v>79.7</v>
      </c>
      <c r="J24" s="50">
        <v>1.2</v>
      </c>
      <c r="K24" s="50">
        <v>3</v>
      </c>
    </row>
    <row r="25" spans="1:11" s="12" customFormat="1" ht="15.75" x14ac:dyDescent="0.25">
      <c r="A25" s="47" t="s">
        <v>48</v>
      </c>
      <c r="B25" s="48">
        <v>75</v>
      </c>
      <c r="C25" s="49">
        <v>18</v>
      </c>
      <c r="D25" s="50">
        <v>15.9</v>
      </c>
      <c r="E25" s="52">
        <v>73.5</v>
      </c>
      <c r="F25" s="51">
        <v>4111</v>
      </c>
      <c r="G25" s="49">
        <v>11</v>
      </c>
      <c r="H25" s="50">
        <v>11.2</v>
      </c>
      <c r="I25" s="52">
        <v>89.1</v>
      </c>
      <c r="J25" s="50">
        <v>1.4</v>
      </c>
      <c r="K25" s="50">
        <v>4.7</v>
      </c>
    </row>
    <row r="26" spans="1:11" s="12" customFormat="1" ht="15.75" x14ac:dyDescent="0.25">
      <c r="A26" s="47" t="s">
        <v>234</v>
      </c>
      <c r="B26" s="48">
        <v>74</v>
      </c>
      <c r="C26" s="49">
        <v>19</v>
      </c>
      <c r="D26" s="50">
        <v>11.2</v>
      </c>
      <c r="E26" s="52">
        <v>62.7</v>
      </c>
      <c r="F26" s="51">
        <v>1294</v>
      </c>
      <c r="G26" s="49">
        <v>33</v>
      </c>
      <c r="H26" s="50">
        <v>3.7</v>
      </c>
      <c r="I26" s="52">
        <v>74</v>
      </c>
      <c r="J26" s="50">
        <v>3</v>
      </c>
      <c r="K26" s="50">
        <v>7.5</v>
      </c>
    </row>
    <row r="27" spans="1:11" s="12" customFormat="1" ht="15.75" x14ac:dyDescent="0.25">
      <c r="A27" s="55" t="s">
        <v>236</v>
      </c>
      <c r="B27" s="56">
        <v>73</v>
      </c>
      <c r="C27" s="57">
        <v>20</v>
      </c>
      <c r="D27" s="58">
        <v>17.100000000000001</v>
      </c>
      <c r="E27" s="52">
        <v>75.400000000000006</v>
      </c>
      <c r="F27" s="59">
        <v>5217</v>
      </c>
      <c r="G27" s="57">
        <v>7</v>
      </c>
      <c r="H27" s="58">
        <v>14.2</v>
      </c>
      <c r="I27" s="52">
        <v>87.6</v>
      </c>
      <c r="J27" s="58">
        <v>1.2</v>
      </c>
      <c r="K27" s="58">
        <v>2.8</v>
      </c>
    </row>
    <row r="28" spans="1:11" s="3" customFormat="1" ht="30" customHeight="1" thickBot="1" x14ac:dyDescent="0.35">
      <c r="A28" s="147" t="s">
        <v>30</v>
      </c>
      <c r="B28" s="147"/>
      <c r="C28" s="147"/>
      <c r="D28" s="147"/>
      <c r="E28" s="147"/>
      <c r="F28" s="147"/>
      <c r="G28" s="147"/>
      <c r="H28" s="147"/>
      <c r="I28" s="147"/>
      <c r="J28" s="147"/>
      <c r="K28" s="147"/>
    </row>
    <row r="29" spans="1:11" ht="21.95" customHeight="1" thickTop="1" x14ac:dyDescent="0.25">
      <c r="A29" s="148" t="s">
        <v>88</v>
      </c>
      <c r="B29" s="148"/>
      <c r="C29" s="148"/>
      <c r="D29" s="148"/>
      <c r="E29" s="148"/>
      <c r="F29" s="148"/>
      <c r="G29" s="148"/>
      <c r="H29" s="148"/>
      <c r="I29" s="148"/>
      <c r="J29" s="148"/>
      <c r="K29" s="148"/>
    </row>
    <row r="30" spans="1:11" ht="21.95" customHeight="1" x14ac:dyDescent="0.25">
      <c r="A30" s="140" t="s">
        <v>31</v>
      </c>
      <c r="B30" s="140"/>
      <c r="C30" s="140"/>
      <c r="D30" s="140"/>
      <c r="E30" s="140"/>
      <c r="F30" s="140"/>
      <c r="G30" s="140"/>
      <c r="H30" s="140"/>
      <c r="I30" s="140"/>
      <c r="J30" s="140"/>
      <c r="K30" s="140"/>
    </row>
    <row r="31" spans="1:11" ht="21.95" customHeight="1" x14ac:dyDescent="0.25">
      <c r="A31" s="140" t="s">
        <v>32</v>
      </c>
      <c r="B31" s="140"/>
      <c r="C31" s="140"/>
      <c r="D31" s="140"/>
      <c r="E31" s="140"/>
      <c r="F31" s="140"/>
      <c r="G31" s="140"/>
      <c r="H31" s="140"/>
      <c r="I31" s="140"/>
      <c r="J31" s="140"/>
      <c r="K31" s="140"/>
    </row>
    <row r="32" spans="1:11" ht="21.95" customHeight="1" x14ac:dyDescent="0.25">
      <c r="A32" s="140" t="s">
        <v>89</v>
      </c>
      <c r="B32" s="140"/>
      <c r="C32" s="140"/>
      <c r="D32" s="140"/>
      <c r="E32" s="140"/>
      <c r="F32" s="140"/>
      <c r="G32" s="140"/>
      <c r="H32" s="140"/>
      <c r="I32" s="140"/>
      <c r="J32" s="140"/>
      <c r="K32" s="140"/>
    </row>
    <row r="33" spans="1:11" ht="21.95" customHeight="1" x14ac:dyDescent="0.25">
      <c r="A33" s="140" t="s">
        <v>190</v>
      </c>
      <c r="B33" s="140"/>
      <c r="C33" s="140"/>
      <c r="D33" s="140"/>
      <c r="E33" s="140"/>
      <c r="F33" s="140"/>
      <c r="G33" s="140"/>
      <c r="H33" s="140"/>
      <c r="I33" s="140"/>
      <c r="J33" s="140"/>
      <c r="K33" s="140"/>
    </row>
    <row r="34" spans="1:11" ht="35.1" customHeight="1" x14ac:dyDescent="0.25">
      <c r="A34" s="140" t="s">
        <v>169</v>
      </c>
      <c r="B34" s="140"/>
      <c r="C34" s="140"/>
      <c r="D34" s="140"/>
      <c r="E34" s="140"/>
      <c r="F34" s="140"/>
      <c r="G34" s="140"/>
      <c r="H34" s="140"/>
      <c r="I34" s="140"/>
      <c r="J34" s="140"/>
      <c r="K34" s="140"/>
    </row>
    <row r="35" spans="1:11" ht="21.95" customHeight="1" x14ac:dyDescent="0.25">
      <c r="A35" s="140" t="s">
        <v>170</v>
      </c>
      <c r="B35" s="140"/>
      <c r="C35" s="140"/>
      <c r="D35" s="140"/>
      <c r="E35" s="140"/>
      <c r="F35" s="140"/>
      <c r="G35" s="140"/>
      <c r="H35" s="140"/>
      <c r="I35" s="140"/>
      <c r="J35" s="140"/>
      <c r="K35" s="140"/>
    </row>
    <row r="36" spans="1:11" ht="21.95" customHeight="1" x14ac:dyDescent="0.25">
      <c r="A36" s="140" t="s">
        <v>229</v>
      </c>
      <c r="B36" s="140"/>
      <c r="C36" s="140"/>
      <c r="D36" s="140"/>
      <c r="E36" s="140"/>
      <c r="F36" s="140"/>
      <c r="G36" s="140"/>
      <c r="H36" s="140"/>
      <c r="I36" s="140"/>
      <c r="J36" s="140"/>
      <c r="K36" s="140"/>
    </row>
    <row r="37" spans="1:11" ht="21.95" customHeight="1" x14ac:dyDescent="0.25">
      <c r="A37" s="140" t="s">
        <v>171</v>
      </c>
      <c r="B37" s="140"/>
      <c r="C37" s="140"/>
      <c r="D37" s="140"/>
      <c r="E37" s="140"/>
      <c r="F37" s="140"/>
      <c r="G37" s="140"/>
      <c r="H37" s="140"/>
      <c r="I37" s="140"/>
      <c r="J37" s="140"/>
      <c r="K37" s="140"/>
    </row>
    <row r="38" spans="1:11" ht="35.1" customHeight="1" x14ac:dyDescent="0.25">
      <c r="A38" s="140" t="s">
        <v>172</v>
      </c>
      <c r="B38" s="140"/>
      <c r="C38" s="140"/>
      <c r="D38" s="140"/>
      <c r="E38" s="140"/>
      <c r="F38" s="140"/>
      <c r="G38" s="140"/>
      <c r="H38" s="140"/>
      <c r="I38" s="140"/>
      <c r="J38" s="140"/>
      <c r="K38" s="140"/>
    </row>
    <row r="39" spans="1:11" ht="35.1" customHeight="1" x14ac:dyDescent="0.25">
      <c r="A39" s="140" t="s">
        <v>160</v>
      </c>
      <c r="B39" s="140"/>
      <c r="C39" s="140"/>
      <c r="D39" s="140"/>
      <c r="E39" s="140"/>
      <c r="F39" s="140"/>
      <c r="G39" s="140"/>
      <c r="H39" s="140"/>
      <c r="I39" s="140"/>
      <c r="J39" s="140"/>
      <c r="K39" s="140"/>
    </row>
    <row r="40" spans="1:11" ht="21.95" customHeight="1" x14ac:dyDescent="0.25">
      <c r="A40" s="140" t="s">
        <v>161</v>
      </c>
      <c r="B40" s="140"/>
      <c r="C40" s="140"/>
      <c r="D40" s="140"/>
      <c r="E40" s="140"/>
      <c r="F40" s="140"/>
      <c r="G40" s="140"/>
      <c r="H40" s="140"/>
      <c r="I40" s="140"/>
      <c r="J40" s="140"/>
      <c r="K40" s="140"/>
    </row>
    <row r="41" spans="1:11" ht="21.95" customHeight="1" x14ac:dyDescent="0.25">
      <c r="A41" s="140" t="s">
        <v>162</v>
      </c>
      <c r="B41" s="140"/>
      <c r="C41" s="140"/>
      <c r="D41" s="140"/>
      <c r="E41" s="140"/>
      <c r="F41" s="140"/>
      <c r="G41" s="140"/>
      <c r="H41" s="140"/>
      <c r="I41" s="140"/>
      <c r="J41" s="140"/>
      <c r="K41" s="140"/>
    </row>
    <row r="42" spans="1:11" ht="21.95" customHeight="1" x14ac:dyDescent="0.25">
      <c r="A42" s="140" t="s">
        <v>191</v>
      </c>
      <c r="B42" s="140"/>
      <c r="C42" s="140"/>
      <c r="D42" s="140"/>
      <c r="E42" s="140"/>
      <c r="F42" s="140"/>
      <c r="G42" s="140"/>
      <c r="H42" s="140"/>
      <c r="I42" s="140"/>
      <c r="J42" s="140"/>
      <c r="K42" s="140"/>
    </row>
    <row r="43" spans="1:11" ht="21.95" customHeight="1" x14ac:dyDescent="0.25">
      <c r="A43" s="140" t="s">
        <v>139</v>
      </c>
      <c r="B43" s="140"/>
      <c r="C43" s="140"/>
      <c r="D43" s="140"/>
      <c r="E43" s="140"/>
      <c r="F43" s="140"/>
      <c r="G43" s="140"/>
      <c r="H43" s="140"/>
      <c r="I43" s="140"/>
      <c r="J43" s="140"/>
      <c r="K43" s="140"/>
    </row>
    <row r="44" spans="1:11" ht="21.95" customHeight="1" x14ac:dyDescent="0.25">
      <c r="A44" s="140" t="s">
        <v>140</v>
      </c>
      <c r="B44" s="140"/>
      <c r="C44" s="140"/>
      <c r="D44" s="140"/>
      <c r="E44" s="140"/>
      <c r="F44" s="140"/>
      <c r="G44" s="140"/>
      <c r="H44" s="140"/>
      <c r="I44" s="140"/>
      <c r="J44" s="140"/>
      <c r="K44" s="140"/>
    </row>
    <row r="45" spans="1:11" s="3" customFormat="1" ht="21.95" customHeight="1" x14ac:dyDescent="0.25">
      <c r="A45" s="141" t="s">
        <v>6</v>
      </c>
      <c r="B45" s="141"/>
      <c r="C45" s="141"/>
      <c r="D45" s="141"/>
      <c r="E45" s="141"/>
      <c r="F45" s="141"/>
      <c r="G45" s="141"/>
      <c r="H45" s="141"/>
      <c r="I45" s="141"/>
      <c r="J45" s="141"/>
      <c r="K45" s="141"/>
    </row>
  </sheetData>
  <mergeCells count="27">
    <mergeCell ref="B7:K7"/>
    <mergeCell ref="A41:K41"/>
    <mergeCell ref="A42:K42"/>
    <mergeCell ref="A43:K43"/>
    <mergeCell ref="A44:K44"/>
    <mergeCell ref="A45:K45"/>
    <mergeCell ref="A39:K39"/>
    <mergeCell ref="A40:K40"/>
    <mergeCell ref="A28:K28"/>
    <mergeCell ref="A29:K29"/>
    <mergeCell ref="A30:K30"/>
    <mergeCell ref="A31:K31"/>
    <mergeCell ref="A32:K32"/>
    <mergeCell ref="A33:K33"/>
    <mergeCell ref="A34:K34"/>
    <mergeCell ref="A35:K35"/>
    <mergeCell ref="A36:K36"/>
    <mergeCell ref="A37:K37"/>
    <mergeCell ref="A38:K38"/>
    <mergeCell ref="A1:K1"/>
    <mergeCell ref="A2:K2"/>
    <mergeCell ref="A3:K3"/>
    <mergeCell ref="A4:A5"/>
    <mergeCell ref="B4:E4"/>
    <mergeCell ref="F4:I4"/>
    <mergeCell ref="J4:J5"/>
    <mergeCell ref="K4:K5"/>
  </mergeCells>
  <hyperlinks>
    <hyperlink ref="A45" r:id="rId1" location="copyright-and-creative-commons" xr:uid="{3444F32F-DA70-4207-AAC0-E18A4AA4A092}"/>
  </hyperlinks>
  <pageMargins left="0.7" right="0.7" top="0.75" bottom="0.75" header="0.3" footer="0.3"/>
  <pageSetup paperSize="9" orientation="portrait" r:id="rId2"/>
  <drawing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BC91-80F5-47D0-84EB-D8F471059225}">
  <dimension ref="A1:AB88"/>
  <sheetViews>
    <sheetView zoomScaleNormal="100" workbookViewId="0">
      <pane xSplit="2" ySplit="5" topLeftCell="C6" activePane="bottomRight" state="frozen"/>
      <selection pane="topRight" activeCell="C1" sqref="C1"/>
      <selection pane="bottomLeft" activeCell="A6" sqref="A6"/>
      <selection pane="bottomRight" sqref="A1:V1"/>
    </sheetView>
  </sheetViews>
  <sheetFormatPr defaultColWidth="0" defaultRowHeight="15.75" zeroHeight="1" x14ac:dyDescent="0.25"/>
  <cols>
    <col min="1" max="1" width="50.625" customWidth="1"/>
    <col min="2" max="2" width="5.625" customWidth="1"/>
    <col min="3" max="22" width="8.625" customWidth="1"/>
    <col min="23" max="28" width="0" hidden="1" customWidth="1"/>
    <col min="29" max="16384" width="9" hidden="1"/>
  </cols>
  <sheetData>
    <row r="1" spans="1:22" s="4" customFormat="1" ht="65.25" customHeight="1" x14ac:dyDescent="0.25">
      <c r="A1" s="142" t="s">
        <v>249</v>
      </c>
      <c r="B1" s="142"/>
      <c r="C1" s="142"/>
      <c r="D1" s="142"/>
      <c r="E1" s="142"/>
      <c r="F1" s="142"/>
      <c r="G1" s="142"/>
      <c r="H1" s="142"/>
      <c r="I1" s="142"/>
      <c r="J1" s="142"/>
      <c r="K1" s="142"/>
      <c r="L1" s="142"/>
      <c r="M1" s="142"/>
      <c r="N1" s="142"/>
      <c r="O1" s="142"/>
      <c r="P1" s="142"/>
      <c r="Q1" s="142"/>
      <c r="R1" s="142"/>
      <c r="S1" s="142"/>
      <c r="T1" s="142"/>
      <c r="U1" s="142"/>
      <c r="V1" s="142"/>
    </row>
    <row r="2" spans="1:22" s="14" customFormat="1" ht="36" customHeight="1" thickBot="1" x14ac:dyDescent="0.35">
      <c r="A2" s="143" t="s">
        <v>202</v>
      </c>
      <c r="B2" s="143"/>
      <c r="C2" s="143"/>
      <c r="D2" s="143"/>
      <c r="E2" s="143"/>
      <c r="F2" s="143"/>
      <c r="G2" s="143"/>
      <c r="H2" s="143"/>
      <c r="I2" s="143"/>
      <c r="J2" s="143"/>
      <c r="K2" s="143"/>
      <c r="L2" s="143"/>
      <c r="M2" s="143"/>
      <c r="N2" s="143"/>
      <c r="O2" s="143"/>
      <c r="P2" s="143"/>
      <c r="Q2" s="143"/>
      <c r="R2" s="143"/>
      <c r="S2" s="143"/>
      <c r="T2" s="143"/>
      <c r="U2" s="143"/>
      <c r="V2" s="143"/>
    </row>
    <row r="3" spans="1:22" s="5" customFormat="1" ht="24.95" customHeight="1" thickTop="1" x14ac:dyDescent="0.25">
      <c r="A3" s="144" t="s">
        <v>10</v>
      </c>
      <c r="B3" s="144"/>
      <c r="C3" s="144"/>
      <c r="D3" s="144"/>
      <c r="E3" s="144"/>
      <c r="F3" s="144"/>
      <c r="G3" s="144"/>
      <c r="H3" s="144"/>
      <c r="I3" s="144"/>
      <c r="J3" s="144"/>
      <c r="K3" s="144"/>
      <c r="L3" s="144"/>
      <c r="M3" s="144"/>
      <c r="N3" s="144"/>
      <c r="O3" s="144"/>
      <c r="P3" s="144"/>
      <c r="Q3" s="144"/>
      <c r="R3" s="144"/>
      <c r="S3" s="144"/>
      <c r="T3" s="144"/>
      <c r="U3" s="144"/>
      <c r="V3" s="144"/>
    </row>
    <row r="4" spans="1:22" s="3" customFormat="1" ht="29.25" customHeight="1" x14ac:dyDescent="0.25">
      <c r="A4" s="160" t="s">
        <v>203</v>
      </c>
      <c r="B4" s="160"/>
      <c r="C4" s="167" t="s">
        <v>91</v>
      </c>
      <c r="D4" s="167"/>
      <c r="E4" s="167"/>
      <c r="F4" s="167"/>
      <c r="G4" s="167"/>
      <c r="H4" s="167"/>
      <c r="I4" s="167"/>
      <c r="J4" s="167"/>
      <c r="K4" s="167"/>
      <c r="L4" s="167"/>
      <c r="M4" s="167" t="s">
        <v>92</v>
      </c>
      <c r="N4" s="167"/>
      <c r="O4" s="167"/>
      <c r="P4" s="167"/>
      <c r="Q4" s="167"/>
      <c r="R4" s="167"/>
      <c r="S4" s="167"/>
      <c r="T4" s="167"/>
      <c r="U4" s="167"/>
      <c r="V4" s="167"/>
    </row>
    <row r="5" spans="1:22" s="3" customFormat="1" ht="21.95" customHeight="1" x14ac:dyDescent="0.25">
      <c r="A5" s="161"/>
      <c r="B5" s="161"/>
      <c r="C5" s="21">
        <v>2016</v>
      </c>
      <c r="D5" s="21">
        <v>2017</v>
      </c>
      <c r="E5" s="21">
        <v>2018</v>
      </c>
      <c r="F5" s="21">
        <v>2019</v>
      </c>
      <c r="G5" s="21">
        <v>2020</v>
      </c>
      <c r="H5" s="21">
        <v>2021</v>
      </c>
      <c r="I5" s="21">
        <v>2022</v>
      </c>
      <c r="J5" s="21">
        <v>2023</v>
      </c>
      <c r="K5" s="21">
        <v>2024</v>
      </c>
      <c r="L5" s="21">
        <v>2025</v>
      </c>
      <c r="M5" s="21">
        <v>2016</v>
      </c>
      <c r="N5" s="21">
        <v>2017</v>
      </c>
      <c r="O5" s="21">
        <v>2018</v>
      </c>
      <c r="P5" s="21">
        <v>2019</v>
      </c>
      <c r="Q5" s="21">
        <v>2020</v>
      </c>
      <c r="R5" s="21">
        <v>2021</v>
      </c>
      <c r="S5" s="21">
        <v>2022</v>
      </c>
      <c r="T5" s="21">
        <v>2023</v>
      </c>
      <c r="U5" s="21">
        <v>2024</v>
      </c>
      <c r="V5" s="21">
        <v>2025</v>
      </c>
    </row>
    <row r="6" spans="1:22" s="12" customFormat="1" ht="21.95" customHeight="1" x14ac:dyDescent="0.25">
      <c r="A6" s="168" t="s">
        <v>196</v>
      </c>
      <c r="B6" s="168"/>
      <c r="C6" s="169"/>
      <c r="D6" s="169"/>
      <c r="E6" s="169"/>
      <c r="F6" s="169"/>
      <c r="G6" s="169"/>
      <c r="H6" s="169"/>
      <c r="I6" s="169"/>
      <c r="J6" s="169"/>
      <c r="K6" s="169"/>
      <c r="L6" s="169"/>
      <c r="M6" s="169"/>
      <c r="N6" s="169"/>
      <c r="O6" s="169"/>
      <c r="P6" s="169"/>
      <c r="Q6" s="169"/>
      <c r="R6" s="169"/>
      <c r="S6" s="169"/>
      <c r="T6" s="169"/>
      <c r="U6" s="169"/>
      <c r="V6" s="169"/>
    </row>
    <row r="7" spans="1:22" s="3" customFormat="1" ht="21.95" customHeight="1" x14ac:dyDescent="0.25">
      <c r="A7" s="31" t="s">
        <v>33</v>
      </c>
      <c r="B7" s="29" t="s">
        <v>155</v>
      </c>
      <c r="C7" s="126">
        <v>2919</v>
      </c>
      <c r="D7" s="126">
        <v>2988</v>
      </c>
      <c r="E7" s="126">
        <v>3218</v>
      </c>
      <c r="F7" s="126">
        <v>3435</v>
      </c>
      <c r="G7" s="126">
        <v>3611</v>
      </c>
      <c r="H7" s="126">
        <v>3696</v>
      </c>
      <c r="I7" s="126">
        <v>4587</v>
      </c>
      <c r="J7" s="126">
        <v>4664</v>
      </c>
      <c r="K7" s="126">
        <v>4913</v>
      </c>
      <c r="L7" s="126">
        <v>5372</v>
      </c>
      <c r="M7" s="126">
        <v>108928</v>
      </c>
      <c r="N7" s="126">
        <v>110229</v>
      </c>
      <c r="O7" s="126">
        <v>109762</v>
      </c>
      <c r="P7" s="126">
        <v>114299</v>
      </c>
      <c r="Q7" s="126">
        <v>109325</v>
      </c>
      <c r="R7" s="126">
        <v>117657</v>
      </c>
      <c r="S7" s="126">
        <v>130280</v>
      </c>
      <c r="T7" s="126">
        <v>125382</v>
      </c>
      <c r="U7" s="126">
        <v>128347</v>
      </c>
      <c r="V7" s="126">
        <v>128244</v>
      </c>
    </row>
    <row r="8" spans="1:22" s="3" customFormat="1" x14ac:dyDescent="0.25">
      <c r="A8" s="47" t="s">
        <v>23</v>
      </c>
      <c r="B8" s="34" t="s">
        <v>155</v>
      </c>
      <c r="C8" s="126">
        <v>375</v>
      </c>
      <c r="D8" s="126">
        <v>352</v>
      </c>
      <c r="E8" s="126">
        <v>404</v>
      </c>
      <c r="F8" s="126">
        <v>413</v>
      </c>
      <c r="G8" s="126">
        <v>421</v>
      </c>
      <c r="H8" s="126">
        <v>396</v>
      </c>
      <c r="I8" s="126">
        <v>548</v>
      </c>
      <c r="J8" s="126">
        <v>504</v>
      </c>
      <c r="K8" s="126">
        <v>479</v>
      </c>
      <c r="L8" s="126">
        <v>543</v>
      </c>
      <c r="M8" s="126">
        <v>13275</v>
      </c>
      <c r="N8" s="126">
        <v>12934</v>
      </c>
      <c r="O8" s="126">
        <v>12306</v>
      </c>
      <c r="P8" s="126">
        <v>12431</v>
      </c>
      <c r="Q8" s="126">
        <v>11446</v>
      </c>
      <c r="R8" s="126">
        <v>12175</v>
      </c>
      <c r="S8" s="126">
        <v>12965</v>
      </c>
      <c r="T8" s="126">
        <v>11725</v>
      </c>
      <c r="U8" s="126">
        <v>11346</v>
      </c>
      <c r="V8" s="126">
        <v>11177</v>
      </c>
    </row>
    <row r="9" spans="1:22" s="3" customFormat="1" x14ac:dyDescent="0.25">
      <c r="A9" s="47" t="s">
        <v>26</v>
      </c>
      <c r="B9" s="34" t="s">
        <v>155</v>
      </c>
      <c r="C9" s="126">
        <v>203</v>
      </c>
      <c r="D9" s="126">
        <v>206</v>
      </c>
      <c r="E9" s="126">
        <v>230</v>
      </c>
      <c r="F9" s="126">
        <v>271</v>
      </c>
      <c r="G9" s="126">
        <v>254</v>
      </c>
      <c r="H9" s="126">
        <v>262</v>
      </c>
      <c r="I9" s="126">
        <v>296</v>
      </c>
      <c r="J9" s="126">
        <v>345</v>
      </c>
      <c r="K9" s="126">
        <v>369</v>
      </c>
      <c r="L9" s="126">
        <v>409</v>
      </c>
      <c r="M9" s="126">
        <v>5583</v>
      </c>
      <c r="N9" s="126">
        <v>5764</v>
      </c>
      <c r="O9" s="126">
        <v>5517</v>
      </c>
      <c r="P9" s="126">
        <v>5739</v>
      </c>
      <c r="Q9" s="126">
        <v>4974</v>
      </c>
      <c r="R9" s="126">
        <v>5346</v>
      </c>
      <c r="S9" s="126">
        <v>5846</v>
      </c>
      <c r="T9" s="126">
        <v>5765</v>
      </c>
      <c r="U9" s="126">
        <v>6387</v>
      </c>
      <c r="V9" s="126">
        <v>6129</v>
      </c>
    </row>
    <row r="10" spans="1:22" s="3" customFormat="1" x14ac:dyDescent="0.25">
      <c r="A10" s="47" t="s">
        <v>35</v>
      </c>
      <c r="B10" s="34" t="s">
        <v>155</v>
      </c>
      <c r="C10" s="126">
        <v>239</v>
      </c>
      <c r="D10" s="126">
        <v>236</v>
      </c>
      <c r="E10" s="126">
        <v>237</v>
      </c>
      <c r="F10" s="126">
        <v>244</v>
      </c>
      <c r="G10" s="126">
        <v>271</v>
      </c>
      <c r="H10" s="126">
        <v>275</v>
      </c>
      <c r="I10" s="126">
        <v>333</v>
      </c>
      <c r="J10" s="126">
        <v>330</v>
      </c>
      <c r="K10" s="126">
        <v>333</v>
      </c>
      <c r="L10" s="126">
        <v>378</v>
      </c>
      <c r="M10" s="126">
        <v>3247</v>
      </c>
      <c r="N10" s="126">
        <v>3288</v>
      </c>
      <c r="O10" s="126">
        <v>3198</v>
      </c>
      <c r="P10" s="126">
        <v>3269</v>
      </c>
      <c r="Q10" s="126">
        <v>3435</v>
      </c>
      <c r="R10" s="126">
        <v>3599</v>
      </c>
      <c r="S10" s="126">
        <v>3967</v>
      </c>
      <c r="T10" s="126">
        <v>3886</v>
      </c>
      <c r="U10" s="126">
        <v>4038</v>
      </c>
      <c r="V10" s="126">
        <v>3950</v>
      </c>
    </row>
    <row r="11" spans="1:22" s="3" customFormat="1" ht="31.5" x14ac:dyDescent="0.25">
      <c r="A11" s="47" t="s">
        <v>34</v>
      </c>
      <c r="B11" s="34" t="s">
        <v>155</v>
      </c>
      <c r="C11" s="126">
        <v>184</v>
      </c>
      <c r="D11" s="126">
        <v>184</v>
      </c>
      <c r="E11" s="126">
        <v>206</v>
      </c>
      <c r="F11" s="126">
        <v>205</v>
      </c>
      <c r="G11" s="126">
        <v>209</v>
      </c>
      <c r="H11" s="126">
        <v>247</v>
      </c>
      <c r="I11" s="126">
        <v>273</v>
      </c>
      <c r="J11" s="126">
        <v>265</v>
      </c>
      <c r="K11" s="126">
        <v>329</v>
      </c>
      <c r="L11" s="126">
        <v>332</v>
      </c>
      <c r="M11" s="126">
        <v>5847</v>
      </c>
      <c r="N11" s="126">
        <v>5687</v>
      </c>
      <c r="O11" s="126">
        <v>6021</v>
      </c>
      <c r="P11" s="126">
        <v>6069</v>
      </c>
      <c r="Q11" s="126">
        <v>5890</v>
      </c>
      <c r="R11" s="126">
        <v>5915</v>
      </c>
      <c r="S11" s="126">
        <v>6242</v>
      </c>
      <c r="T11" s="126">
        <v>6196</v>
      </c>
      <c r="U11" s="126">
        <v>6278</v>
      </c>
      <c r="V11" s="126">
        <v>6170</v>
      </c>
    </row>
    <row r="12" spans="1:22" s="3" customFormat="1" x14ac:dyDescent="0.25">
      <c r="A12" s="53" t="s">
        <v>44</v>
      </c>
      <c r="B12" s="34" t="s">
        <v>155</v>
      </c>
      <c r="C12" s="126">
        <v>160</v>
      </c>
      <c r="D12" s="126">
        <v>165</v>
      </c>
      <c r="E12" s="126">
        <v>174</v>
      </c>
      <c r="F12" s="126">
        <v>195</v>
      </c>
      <c r="G12" s="126">
        <v>201</v>
      </c>
      <c r="H12" s="126">
        <v>198</v>
      </c>
      <c r="I12" s="126">
        <v>214</v>
      </c>
      <c r="J12" s="126">
        <v>248</v>
      </c>
      <c r="K12" s="126">
        <v>272</v>
      </c>
      <c r="L12" s="126">
        <v>292</v>
      </c>
      <c r="M12" s="126">
        <v>1939</v>
      </c>
      <c r="N12" s="126">
        <v>2235</v>
      </c>
      <c r="O12" s="126">
        <v>2172</v>
      </c>
      <c r="P12" s="126">
        <v>2243</v>
      </c>
      <c r="Q12" s="126">
        <v>2116</v>
      </c>
      <c r="R12" s="126">
        <v>2175</v>
      </c>
      <c r="S12" s="126">
        <v>2184</v>
      </c>
      <c r="T12" s="126">
        <v>2165</v>
      </c>
      <c r="U12" s="126">
        <v>2163</v>
      </c>
      <c r="V12" s="126">
        <v>2068</v>
      </c>
    </row>
    <row r="13" spans="1:22" s="3" customFormat="1" ht="31.5" x14ac:dyDescent="0.25">
      <c r="A13" s="47" t="s">
        <v>233</v>
      </c>
      <c r="B13" s="34" t="s">
        <v>155</v>
      </c>
      <c r="C13" s="126">
        <v>68</v>
      </c>
      <c r="D13" s="126">
        <v>102</v>
      </c>
      <c r="E13" s="126">
        <v>109</v>
      </c>
      <c r="F13" s="126">
        <v>105</v>
      </c>
      <c r="G13" s="126">
        <v>120</v>
      </c>
      <c r="H13" s="126">
        <v>145</v>
      </c>
      <c r="I13" s="126">
        <v>155</v>
      </c>
      <c r="J13" s="126">
        <v>167</v>
      </c>
      <c r="K13" s="126">
        <v>187</v>
      </c>
      <c r="L13" s="126">
        <v>198</v>
      </c>
      <c r="M13" s="126">
        <v>9690</v>
      </c>
      <c r="N13" s="126">
        <v>10082</v>
      </c>
      <c r="O13" s="126">
        <v>10304</v>
      </c>
      <c r="P13" s="126">
        <v>11092</v>
      </c>
      <c r="Q13" s="126">
        <v>10816</v>
      </c>
      <c r="R13" s="126">
        <v>12031</v>
      </c>
      <c r="S13" s="126">
        <v>12908</v>
      </c>
      <c r="T13" s="126">
        <v>12563</v>
      </c>
      <c r="U13" s="126">
        <v>13228</v>
      </c>
      <c r="V13" s="126">
        <v>13737</v>
      </c>
    </row>
    <row r="14" spans="1:22" s="3" customFormat="1" x14ac:dyDescent="0.25">
      <c r="A14" s="53" t="s">
        <v>45</v>
      </c>
      <c r="B14" s="34" t="s">
        <v>155</v>
      </c>
      <c r="C14" s="126">
        <v>80</v>
      </c>
      <c r="D14" s="126">
        <v>90</v>
      </c>
      <c r="E14" s="126">
        <v>89</v>
      </c>
      <c r="F14" s="126">
        <v>101</v>
      </c>
      <c r="G14" s="126">
        <v>95</v>
      </c>
      <c r="H14" s="126">
        <v>101</v>
      </c>
      <c r="I14" s="126">
        <v>115</v>
      </c>
      <c r="J14" s="126">
        <v>108</v>
      </c>
      <c r="K14" s="126">
        <v>159</v>
      </c>
      <c r="L14" s="126">
        <v>186</v>
      </c>
      <c r="M14" s="126">
        <v>900</v>
      </c>
      <c r="N14" s="126">
        <v>922</v>
      </c>
      <c r="O14" s="126">
        <v>988</v>
      </c>
      <c r="P14" s="126">
        <v>918</v>
      </c>
      <c r="Q14" s="126">
        <v>936</v>
      </c>
      <c r="R14" s="126">
        <v>875</v>
      </c>
      <c r="S14" s="126">
        <v>828</v>
      </c>
      <c r="T14" s="126">
        <v>795</v>
      </c>
      <c r="U14" s="126">
        <v>903</v>
      </c>
      <c r="V14" s="126">
        <v>926</v>
      </c>
    </row>
    <row r="15" spans="1:22" s="3" customFormat="1" x14ac:dyDescent="0.25">
      <c r="A15" s="47" t="s">
        <v>24</v>
      </c>
      <c r="B15" s="34" t="s">
        <v>155</v>
      </c>
      <c r="C15" s="126">
        <v>100</v>
      </c>
      <c r="D15" s="126">
        <v>100</v>
      </c>
      <c r="E15" s="126">
        <v>105</v>
      </c>
      <c r="F15" s="126">
        <v>134</v>
      </c>
      <c r="G15" s="126">
        <v>141</v>
      </c>
      <c r="H15" s="126">
        <v>130</v>
      </c>
      <c r="I15" s="126">
        <v>157</v>
      </c>
      <c r="J15" s="126">
        <v>164</v>
      </c>
      <c r="K15" s="126">
        <v>167</v>
      </c>
      <c r="L15" s="126">
        <v>183</v>
      </c>
      <c r="M15" s="126">
        <v>7440</v>
      </c>
      <c r="N15" s="126">
        <v>7259</v>
      </c>
      <c r="O15" s="126">
        <v>7047</v>
      </c>
      <c r="P15" s="126">
        <v>6997</v>
      </c>
      <c r="Q15" s="126">
        <v>6620</v>
      </c>
      <c r="R15" s="126">
        <v>6921</v>
      </c>
      <c r="S15" s="126">
        <v>6942</v>
      </c>
      <c r="T15" s="126">
        <v>6538</v>
      </c>
      <c r="U15" s="126">
        <v>6398</v>
      </c>
      <c r="V15" s="126">
        <v>6374</v>
      </c>
    </row>
    <row r="16" spans="1:22" s="3" customFormat="1" x14ac:dyDescent="0.25">
      <c r="A16" s="47" t="s">
        <v>46</v>
      </c>
      <c r="B16" s="34" t="s">
        <v>155</v>
      </c>
      <c r="C16" s="126">
        <v>97</v>
      </c>
      <c r="D16" s="126">
        <v>101</v>
      </c>
      <c r="E16" s="126">
        <v>110</v>
      </c>
      <c r="F16" s="126">
        <v>102</v>
      </c>
      <c r="G16" s="126">
        <v>113</v>
      </c>
      <c r="H16" s="126">
        <v>112</v>
      </c>
      <c r="I16" s="126">
        <v>133</v>
      </c>
      <c r="J16" s="126">
        <v>148</v>
      </c>
      <c r="K16" s="126">
        <v>146</v>
      </c>
      <c r="L16" s="126">
        <v>163</v>
      </c>
      <c r="M16" s="126">
        <v>1234</v>
      </c>
      <c r="N16" s="126">
        <v>1304</v>
      </c>
      <c r="O16" s="126">
        <v>1348</v>
      </c>
      <c r="P16" s="126">
        <v>1403</v>
      </c>
      <c r="Q16" s="126">
        <v>1488</v>
      </c>
      <c r="R16" s="126">
        <v>1540</v>
      </c>
      <c r="S16" s="126">
        <v>1741</v>
      </c>
      <c r="T16" s="126">
        <v>1686</v>
      </c>
      <c r="U16" s="126">
        <v>1743</v>
      </c>
      <c r="V16" s="126">
        <v>1742</v>
      </c>
    </row>
    <row r="17" spans="1:22" s="3" customFormat="1" x14ac:dyDescent="0.25">
      <c r="A17" s="47" t="s">
        <v>38</v>
      </c>
      <c r="B17" s="34" t="s">
        <v>155</v>
      </c>
      <c r="C17" s="126">
        <v>53</v>
      </c>
      <c r="D17" s="126">
        <v>42</v>
      </c>
      <c r="E17" s="126">
        <v>62</v>
      </c>
      <c r="F17" s="126">
        <v>79</v>
      </c>
      <c r="G17" s="126">
        <v>102</v>
      </c>
      <c r="H17" s="126">
        <v>74</v>
      </c>
      <c r="I17" s="126">
        <v>109</v>
      </c>
      <c r="J17" s="126">
        <v>98</v>
      </c>
      <c r="K17" s="126">
        <v>118</v>
      </c>
      <c r="L17" s="126">
        <v>118</v>
      </c>
      <c r="M17" s="126">
        <v>2131</v>
      </c>
      <c r="N17" s="126">
        <v>2300</v>
      </c>
      <c r="O17" s="126">
        <v>2151</v>
      </c>
      <c r="P17" s="126">
        <v>2322</v>
      </c>
      <c r="Q17" s="126">
        <v>2473</v>
      </c>
      <c r="R17" s="126">
        <v>2696</v>
      </c>
      <c r="S17" s="126">
        <v>2949</v>
      </c>
      <c r="T17" s="126">
        <v>2914</v>
      </c>
      <c r="U17" s="126">
        <v>3046</v>
      </c>
      <c r="V17" s="126">
        <v>3205</v>
      </c>
    </row>
    <row r="18" spans="1:22" s="3" customFormat="1" ht="21.95" customHeight="1" x14ac:dyDescent="0.25">
      <c r="A18" s="166" t="s">
        <v>197</v>
      </c>
      <c r="B18" s="166"/>
      <c r="C18" s="170"/>
      <c r="D18" s="170"/>
      <c r="E18" s="170"/>
      <c r="F18" s="170"/>
      <c r="G18" s="170"/>
      <c r="H18" s="170"/>
      <c r="I18" s="170"/>
      <c r="J18" s="170"/>
      <c r="K18" s="170"/>
      <c r="L18" s="170"/>
      <c r="M18" s="170"/>
      <c r="N18" s="170"/>
      <c r="O18" s="170"/>
      <c r="P18" s="170"/>
      <c r="Q18" s="170"/>
      <c r="R18" s="170"/>
      <c r="S18" s="170"/>
      <c r="T18" s="170"/>
      <c r="U18" s="170"/>
      <c r="V18" s="170"/>
    </row>
    <row r="19" spans="1:22" s="3" customFormat="1" ht="21.95" customHeight="1" x14ac:dyDescent="0.25">
      <c r="A19" s="31" t="s">
        <v>33</v>
      </c>
      <c r="B19" s="29" t="s">
        <v>155</v>
      </c>
      <c r="C19" s="126">
        <v>857</v>
      </c>
      <c r="D19" s="126">
        <v>857</v>
      </c>
      <c r="E19" s="126">
        <v>960</v>
      </c>
      <c r="F19" s="126">
        <v>1122</v>
      </c>
      <c r="G19" s="126">
        <v>1155</v>
      </c>
      <c r="H19" s="126">
        <v>1206</v>
      </c>
      <c r="I19" s="126">
        <v>1691</v>
      </c>
      <c r="J19" s="126">
        <v>1779</v>
      </c>
      <c r="K19" s="126">
        <v>1904</v>
      </c>
      <c r="L19" s="126">
        <v>2064</v>
      </c>
      <c r="M19" s="126">
        <v>52482</v>
      </c>
      <c r="N19" s="126">
        <v>51339</v>
      </c>
      <c r="O19" s="126">
        <v>51959</v>
      </c>
      <c r="P19" s="126">
        <v>54204</v>
      </c>
      <c r="Q19" s="126">
        <v>50794</v>
      </c>
      <c r="R19" s="126">
        <v>54868</v>
      </c>
      <c r="S19" s="126">
        <v>61113</v>
      </c>
      <c r="T19" s="126">
        <v>57531</v>
      </c>
      <c r="U19" s="126">
        <v>57596</v>
      </c>
      <c r="V19" s="126">
        <v>57938</v>
      </c>
    </row>
    <row r="20" spans="1:22" s="3" customFormat="1" x14ac:dyDescent="0.25">
      <c r="A20" s="127" t="s">
        <v>26</v>
      </c>
      <c r="B20" s="34" t="s">
        <v>155</v>
      </c>
      <c r="C20" s="126">
        <v>72</v>
      </c>
      <c r="D20" s="126">
        <v>77</v>
      </c>
      <c r="E20" s="126">
        <v>92</v>
      </c>
      <c r="F20" s="126">
        <v>112</v>
      </c>
      <c r="G20" s="126">
        <v>107</v>
      </c>
      <c r="H20" s="126">
        <v>105</v>
      </c>
      <c r="I20" s="126">
        <v>153</v>
      </c>
      <c r="J20" s="126">
        <v>161</v>
      </c>
      <c r="K20" s="126">
        <v>181</v>
      </c>
      <c r="L20" s="126">
        <v>182</v>
      </c>
      <c r="M20" s="126">
        <v>2720</v>
      </c>
      <c r="N20" s="126">
        <v>2768</v>
      </c>
      <c r="O20" s="126">
        <v>2567</v>
      </c>
      <c r="P20" s="126">
        <v>2675</v>
      </c>
      <c r="Q20" s="126">
        <v>2358</v>
      </c>
      <c r="R20" s="126">
        <v>2495</v>
      </c>
      <c r="S20" s="126">
        <v>2645</v>
      </c>
      <c r="T20" s="126">
        <v>2628</v>
      </c>
      <c r="U20" s="126">
        <v>2872</v>
      </c>
      <c r="V20" s="126">
        <v>2752</v>
      </c>
    </row>
    <row r="21" spans="1:22" s="3" customFormat="1" x14ac:dyDescent="0.25">
      <c r="A21" s="128" t="s">
        <v>23</v>
      </c>
      <c r="B21" s="34" t="s">
        <v>155</v>
      </c>
      <c r="C21" s="126">
        <v>92</v>
      </c>
      <c r="D21" s="126">
        <v>92</v>
      </c>
      <c r="E21" s="126">
        <v>109</v>
      </c>
      <c r="F21" s="126">
        <v>120</v>
      </c>
      <c r="G21" s="126">
        <v>115</v>
      </c>
      <c r="H21" s="126">
        <v>116</v>
      </c>
      <c r="I21" s="126">
        <v>176</v>
      </c>
      <c r="J21" s="126">
        <v>159</v>
      </c>
      <c r="K21" s="126">
        <v>164</v>
      </c>
      <c r="L21" s="126">
        <v>178</v>
      </c>
      <c r="M21" s="126">
        <v>6199</v>
      </c>
      <c r="N21" s="126">
        <v>5817</v>
      </c>
      <c r="O21" s="126">
        <v>5652</v>
      </c>
      <c r="P21" s="126">
        <v>5632</v>
      </c>
      <c r="Q21" s="126">
        <v>5187</v>
      </c>
      <c r="R21" s="126">
        <v>5287</v>
      </c>
      <c r="S21" s="126">
        <v>5688</v>
      </c>
      <c r="T21" s="126">
        <v>5057</v>
      </c>
      <c r="U21" s="126">
        <v>4811</v>
      </c>
      <c r="V21" s="126">
        <v>4796</v>
      </c>
    </row>
    <row r="22" spans="1:22" s="3" customFormat="1" ht="31.5" x14ac:dyDescent="0.25">
      <c r="A22" s="128" t="s">
        <v>34</v>
      </c>
      <c r="B22" s="34" t="s">
        <v>155</v>
      </c>
      <c r="C22" s="126">
        <v>71</v>
      </c>
      <c r="D22" s="126">
        <v>54</v>
      </c>
      <c r="E22" s="126">
        <v>73</v>
      </c>
      <c r="F22" s="126">
        <v>79</v>
      </c>
      <c r="G22" s="126">
        <v>84</v>
      </c>
      <c r="H22" s="126">
        <v>102</v>
      </c>
      <c r="I22" s="126">
        <v>123</v>
      </c>
      <c r="J22" s="126">
        <v>125</v>
      </c>
      <c r="K22" s="126">
        <v>155</v>
      </c>
      <c r="L22" s="126">
        <v>142</v>
      </c>
      <c r="M22" s="126">
        <v>2712</v>
      </c>
      <c r="N22" s="126">
        <v>2534</v>
      </c>
      <c r="O22" s="126">
        <v>2742</v>
      </c>
      <c r="P22" s="126">
        <v>2757</v>
      </c>
      <c r="Q22" s="126">
        <v>2538</v>
      </c>
      <c r="R22" s="126">
        <v>2652</v>
      </c>
      <c r="S22" s="126">
        <v>2768</v>
      </c>
      <c r="T22" s="126">
        <v>2757</v>
      </c>
      <c r="U22" s="126">
        <v>2677</v>
      </c>
      <c r="V22" s="126">
        <v>2731</v>
      </c>
    </row>
    <row r="23" spans="1:22" s="3" customFormat="1" x14ac:dyDescent="0.25">
      <c r="A23" s="129" t="s">
        <v>44</v>
      </c>
      <c r="B23" s="34" t="s">
        <v>155</v>
      </c>
      <c r="C23" s="126">
        <v>40</v>
      </c>
      <c r="D23" s="126">
        <v>44</v>
      </c>
      <c r="E23" s="126">
        <v>48</v>
      </c>
      <c r="F23" s="126">
        <v>52</v>
      </c>
      <c r="G23" s="126">
        <v>55</v>
      </c>
      <c r="H23" s="126">
        <v>56</v>
      </c>
      <c r="I23" s="126">
        <v>67</v>
      </c>
      <c r="J23" s="126">
        <v>91</v>
      </c>
      <c r="K23" s="126">
        <v>101</v>
      </c>
      <c r="L23" s="126">
        <v>101</v>
      </c>
      <c r="M23" s="126">
        <v>759</v>
      </c>
      <c r="N23" s="126">
        <v>873</v>
      </c>
      <c r="O23" s="126">
        <v>868</v>
      </c>
      <c r="P23" s="126">
        <v>890</v>
      </c>
      <c r="Q23" s="126">
        <v>832</v>
      </c>
      <c r="R23" s="126">
        <v>868</v>
      </c>
      <c r="S23" s="126">
        <v>870</v>
      </c>
      <c r="T23" s="126">
        <v>825</v>
      </c>
      <c r="U23" s="126">
        <v>835</v>
      </c>
      <c r="V23" s="126">
        <v>812</v>
      </c>
    </row>
    <row r="24" spans="1:22" s="3" customFormat="1" x14ac:dyDescent="0.25">
      <c r="A24" s="53" t="s">
        <v>45</v>
      </c>
      <c r="B24" s="34" t="s">
        <v>155</v>
      </c>
      <c r="C24" s="126">
        <v>37</v>
      </c>
      <c r="D24" s="126">
        <v>46</v>
      </c>
      <c r="E24" s="126">
        <v>37</v>
      </c>
      <c r="F24" s="126">
        <v>45</v>
      </c>
      <c r="G24" s="126">
        <v>40</v>
      </c>
      <c r="H24" s="126">
        <v>46</v>
      </c>
      <c r="I24" s="126">
        <v>57</v>
      </c>
      <c r="J24" s="126">
        <v>52</v>
      </c>
      <c r="K24" s="126">
        <v>72</v>
      </c>
      <c r="L24" s="126">
        <v>90</v>
      </c>
      <c r="M24" s="126">
        <v>414</v>
      </c>
      <c r="N24" s="126">
        <v>421</v>
      </c>
      <c r="O24" s="126">
        <v>447</v>
      </c>
      <c r="P24" s="126">
        <v>404</v>
      </c>
      <c r="Q24" s="126">
        <v>393</v>
      </c>
      <c r="R24" s="126">
        <v>371</v>
      </c>
      <c r="S24" s="126">
        <v>324</v>
      </c>
      <c r="T24" s="126">
        <v>298</v>
      </c>
      <c r="U24" s="126">
        <v>320</v>
      </c>
      <c r="V24" s="126">
        <v>377</v>
      </c>
    </row>
    <row r="25" spans="1:22" s="3" customFormat="1" x14ac:dyDescent="0.25">
      <c r="A25" s="129" t="s">
        <v>35</v>
      </c>
      <c r="B25" s="34" t="s">
        <v>155</v>
      </c>
      <c r="C25" s="126">
        <v>45</v>
      </c>
      <c r="D25" s="126">
        <v>38</v>
      </c>
      <c r="E25" s="126">
        <v>45</v>
      </c>
      <c r="F25" s="126">
        <v>62</v>
      </c>
      <c r="G25" s="126">
        <v>57</v>
      </c>
      <c r="H25" s="126">
        <v>68</v>
      </c>
      <c r="I25" s="126">
        <v>88</v>
      </c>
      <c r="J25" s="126">
        <v>82</v>
      </c>
      <c r="K25" s="126">
        <v>78</v>
      </c>
      <c r="L25" s="126">
        <v>85</v>
      </c>
      <c r="M25" s="126">
        <v>1622</v>
      </c>
      <c r="N25" s="126">
        <v>1555</v>
      </c>
      <c r="O25" s="126">
        <v>1536</v>
      </c>
      <c r="P25" s="126">
        <v>1566</v>
      </c>
      <c r="Q25" s="126">
        <v>1667</v>
      </c>
      <c r="R25" s="126">
        <v>1804</v>
      </c>
      <c r="S25" s="126">
        <v>1945</v>
      </c>
      <c r="T25" s="126">
        <v>1851</v>
      </c>
      <c r="U25" s="126">
        <v>1867</v>
      </c>
      <c r="V25" s="126">
        <v>1812</v>
      </c>
    </row>
    <row r="26" spans="1:22" s="3" customFormat="1" ht="31.5" x14ac:dyDescent="0.25">
      <c r="A26" s="129" t="s">
        <v>233</v>
      </c>
      <c r="B26" s="34" t="s">
        <v>155</v>
      </c>
      <c r="C26" s="126">
        <v>24</v>
      </c>
      <c r="D26" s="126">
        <v>27</v>
      </c>
      <c r="E26" s="126">
        <v>29</v>
      </c>
      <c r="F26" s="126">
        <v>26</v>
      </c>
      <c r="G26" s="126">
        <v>35</v>
      </c>
      <c r="H26" s="126">
        <v>36</v>
      </c>
      <c r="I26" s="126">
        <v>51</v>
      </c>
      <c r="J26" s="126">
        <v>63</v>
      </c>
      <c r="K26" s="126">
        <v>70</v>
      </c>
      <c r="L26" s="126">
        <v>74</v>
      </c>
      <c r="M26" s="126">
        <v>4646</v>
      </c>
      <c r="N26" s="126">
        <v>4602</v>
      </c>
      <c r="O26" s="126">
        <v>4851</v>
      </c>
      <c r="P26" s="126">
        <v>5232</v>
      </c>
      <c r="Q26" s="126">
        <v>4912</v>
      </c>
      <c r="R26" s="126">
        <v>5418</v>
      </c>
      <c r="S26" s="126">
        <v>5905</v>
      </c>
      <c r="T26" s="126">
        <v>5542</v>
      </c>
      <c r="U26" s="126">
        <v>5729</v>
      </c>
      <c r="V26" s="126">
        <v>6086</v>
      </c>
    </row>
    <row r="27" spans="1:22" s="3" customFormat="1" x14ac:dyDescent="0.25">
      <c r="A27" s="128" t="s">
        <v>46</v>
      </c>
      <c r="B27" s="34" t="s">
        <v>155</v>
      </c>
      <c r="C27" s="126">
        <v>27</v>
      </c>
      <c r="D27" s="126">
        <v>32</v>
      </c>
      <c r="E27" s="126">
        <v>35</v>
      </c>
      <c r="F27" s="126">
        <v>33</v>
      </c>
      <c r="G27" s="126">
        <v>38</v>
      </c>
      <c r="H27" s="126">
        <v>36</v>
      </c>
      <c r="I27" s="126">
        <v>42</v>
      </c>
      <c r="J27" s="126">
        <v>55</v>
      </c>
      <c r="K27" s="126">
        <v>61</v>
      </c>
      <c r="L27" s="126">
        <v>68</v>
      </c>
      <c r="M27" s="126">
        <v>608</v>
      </c>
      <c r="N27" s="126">
        <v>586</v>
      </c>
      <c r="O27" s="126">
        <v>612</v>
      </c>
      <c r="P27" s="126">
        <v>654</v>
      </c>
      <c r="Q27" s="126">
        <v>676</v>
      </c>
      <c r="R27" s="126">
        <v>687</v>
      </c>
      <c r="S27" s="126">
        <v>792</v>
      </c>
      <c r="T27" s="126">
        <v>751</v>
      </c>
      <c r="U27" s="126">
        <v>724</v>
      </c>
      <c r="V27" s="126">
        <v>774</v>
      </c>
    </row>
    <row r="28" spans="1:22" s="3" customFormat="1" x14ac:dyDescent="0.25">
      <c r="A28" s="128" t="s">
        <v>24</v>
      </c>
      <c r="B28" s="34" t="s">
        <v>155</v>
      </c>
      <c r="C28" s="126">
        <v>25</v>
      </c>
      <c r="D28" s="126">
        <v>28</v>
      </c>
      <c r="E28" s="126">
        <v>35</v>
      </c>
      <c r="F28" s="126">
        <v>45</v>
      </c>
      <c r="G28" s="126">
        <v>41</v>
      </c>
      <c r="H28" s="126">
        <v>38</v>
      </c>
      <c r="I28" s="126">
        <v>62</v>
      </c>
      <c r="J28" s="126">
        <v>59</v>
      </c>
      <c r="K28" s="126">
        <v>55</v>
      </c>
      <c r="L28" s="126">
        <v>61</v>
      </c>
      <c r="M28" s="126">
        <v>3798</v>
      </c>
      <c r="N28" s="126">
        <v>3608</v>
      </c>
      <c r="O28" s="126">
        <v>3592</v>
      </c>
      <c r="P28" s="126">
        <v>3505</v>
      </c>
      <c r="Q28" s="126">
        <v>3244</v>
      </c>
      <c r="R28" s="126">
        <v>3356</v>
      </c>
      <c r="S28" s="126">
        <v>3332</v>
      </c>
      <c r="T28" s="126">
        <v>3191</v>
      </c>
      <c r="U28" s="126">
        <v>3000</v>
      </c>
      <c r="V28" s="126">
        <v>3045</v>
      </c>
    </row>
    <row r="29" spans="1:22" s="3" customFormat="1" ht="31.5" x14ac:dyDescent="0.25">
      <c r="A29" s="129" t="s">
        <v>36</v>
      </c>
      <c r="B29" s="34" t="s">
        <v>155</v>
      </c>
      <c r="C29" s="126">
        <v>17</v>
      </c>
      <c r="D29" s="126">
        <v>18</v>
      </c>
      <c r="E29" s="126">
        <v>26</v>
      </c>
      <c r="F29" s="126">
        <v>21</v>
      </c>
      <c r="G29" s="126">
        <v>30</v>
      </c>
      <c r="H29" s="126">
        <v>28</v>
      </c>
      <c r="I29" s="126">
        <v>46</v>
      </c>
      <c r="J29" s="126">
        <v>37</v>
      </c>
      <c r="K29" s="126">
        <v>41</v>
      </c>
      <c r="L29" s="126">
        <v>60</v>
      </c>
      <c r="M29" s="126">
        <v>1785</v>
      </c>
      <c r="N29" s="126">
        <v>1663</v>
      </c>
      <c r="O29" s="126">
        <v>1781</v>
      </c>
      <c r="P29" s="126">
        <v>1786</v>
      </c>
      <c r="Q29" s="126">
        <v>1769</v>
      </c>
      <c r="R29" s="126">
        <v>1774</v>
      </c>
      <c r="S29" s="126">
        <v>1727</v>
      </c>
      <c r="T29" s="126">
        <v>1685</v>
      </c>
      <c r="U29" s="126">
        <v>1710</v>
      </c>
      <c r="V29" s="126">
        <v>1702</v>
      </c>
    </row>
    <row r="30" spans="1:22" s="3" customFormat="1" ht="21.95" customHeight="1" x14ac:dyDescent="0.25">
      <c r="A30" s="166" t="s">
        <v>198</v>
      </c>
      <c r="B30" s="166"/>
      <c r="C30" s="170"/>
      <c r="D30" s="170"/>
      <c r="E30" s="170"/>
      <c r="F30" s="170"/>
      <c r="G30" s="170"/>
      <c r="H30" s="170"/>
      <c r="I30" s="170"/>
      <c r="J30" s="170"/>
      <c r="K30" s="170"/>
      <c r="L30" s="170"/>
      <c r="M30" s="170"/>
      <c r="N30" s="170"/>
      <c r="O30" s="170"/>
      <c r="P30" s="170"/>
      <c r="Q30" s="170"/>
      <c r="R30" s="170"/>
      <c r="S30" s="170"/>
      <c r="T30" s="170"/>
      <c r="U30" s="170"/>
      <c r="V30" s="170"/>
    </row>
    <row r="31" spans="1:22" s="3" customFormat="1" ht="21.95" customHeight="1" x14ac:dyDescent="0.25">
      <c r="A31" s="31" t="s">
        <v>33</v>
      </c>
      <c r="B31" s="29" t="s">
        <v>155</v>
      </c>
      <c r="C31" s="126">
        <v>884</v>
      </c>
      <c r="D31" s="126">
        <v>897</v>
      </c>
      <c r="E31" s="126">
        <v>963</v>
      </c>
      <c r="F31" s="126">
        <v>1016</v>
      </c>
      <c r="G31" s="126">
        <v>1097</v>
      </c>
      <c r="H31" s="126">
        <v>1101</v>
      </c>
      <c r="I31" s="126">
        <v>1271</v>
      </c>
      <c r="J31" s="126">
        <v>1248</v>
      </c>
      <c r="K31" s="126">
        <v>1466</v>
      </c>
      <c r="L31" s="126">
        <v>1515</v>
      </c>
      <c r="M31" s="126">
        <v>28571</v>
      </c>
      <c r="N31" s="126">
        <v>30606</v>
      </c>
      <c r="O31" s="126">
        <v>29849</v>
      </c>
      <c r="P31" s="126">
        <v>31384</v>
      </c>
      <c r="Q31" s="126">
        <v>30223</v>
      </c>
      <c r="R31" s="126">
        <v>32679</v>
      </c>
      <c r="S31" s="126">
        <v>36817</v>
      </c>
      <c r="T31" s="126">
        <v>35336</v>
      </c>
      <c r="U31" s="126">
        <v>37425</v>
      </c>
      <c r="V31" s="126">
        <v>36879</v>
      </c>
    </row>
    <row r="32" spans="1:22" s="3" customFormat="1" x14ac:dyDescent="0.25">
      <c r="A32" s="127" t="s">
        <v>23</v>
      </c>
      <c r="B32" s="34" t="s">
        <v>155</v>
      </c>
      <c r="C32" s="126">
        <v>126</v>
      </c>
      <c r="D32" s="126">
        <v>88</v>
      </c>
      <c r="E32" s="126">
        <v>122</v>
      </c>
      <c r="F32" s="126">
        <v>125</v>
      </c>
      <c r="G32" s="126">
        <v>138</v>
      </c>
      <c r="H32" s="126">
        <v>132</v>
      </c>
      <c r="I32" s="126">
        <v>146</v>
      </c>
      <c r="J32" s="126">
        <v>131</v>
      </c>
      <c r="K32" s="126">
        <v>151</v>
      </c>
      <c r="L32" s="126">
        <v>152</v>
      </c>
      <c r="M32" s="126">
        <v>3691</v>
      </c>
      <c r="N32" s="126">
        <v>3909</v>
      </c>
      <c r="O32" s="126">
        <v>3505</v>
      </c>
      <c r="P32" s="126">
        <v>3639</v>
      </c>
      <c r="Q32" s="126">
        <v>3251</v>
      </c>
      <c r="R32" s="126">
        <v>3616</v>
      </c>
      <c r="S32" s="126">
        <v>3920</v>
      </c>
      <c r="T32" s="126">
        <v>3449</v>
      </c>
      <c r="U32" s="126">
        <v>3397</v>
      </c>
      <c r="V32" s="126">
        <v>3281</v>
      </c>
    </row>
    <row r="33" spans="1:22" s="3" customFormat="1" x14ac:dyDescent="0.25">
      <c r="A33" s="128" t="s">
        <v>26</v>
      </c>
      <c r="B33" s="34" t="s">
        <v>155</v>
      </c>
      <c r="C33" s="126">
        <v>58</v>
      </c>
      <c r="D33" s="126">
        <v>63</v>
      </c>
      <c r="E33" s="126">
        <v>60</v>
      </c>
      <c r="F33" s="126">
        <v>71</v>
      </c>
      <c r="G33" s="126">
        <v>65</v>
      </c>
      <c r="H33" s="126">
        <v>72</v>
      </c>
      <c r="I33" s="126">
        <v>63</v>
      </c>
      <c r="J33" s="126">
        <v>73</v>
      </c>
      <c r="K33" s="126">
        <v>94</v>
      </c>
      <c r="L33" s="126">
        <v>106</v>
      </c>
      <c r="M33" s="126">
        <v>1474</v>
      </c>
      <c r="N33" s="126">
        <v>1609</v>
      </c>
      <c r="O33" s="126">
        <v>1616</v>
      </c>
      <c r="P33" s="126">
        <v>1624</v>
      </c>
      <c r="Q33" s="126">
        <v>1410</v>
      </c>
      <c r="R33" s="126">
        <v>1525</v>
      </c>
      <c r="S33" s="126">
        <v>1738</v>
      </c>
      <c r="T33" s="126">
        <v>1668</v>
      </c>
      <c r="U33" s="126">
        <v>1982</v>
      </c>
      <c r="V33" s="126">
        <v>1799</v>
      </c>
    </row>
    <row r="34" spans="1:22" s="3" customFormat="1" x14ac:dyDescent="0.25">
      <c r="A34" s="53" t="s">
        <v>35</v>
      </c>
      <c r="B34" s="34" t="s">
        <v>155</v>
      </c>
      <c r="C34" s="126">
        <v>74</v>
      </c>
      <c r="D34" s="126">
        <v>76</v>
      </c>
      <c r="E34" s="126">
        <v>70</v>
      </c>
      <c r="F34" s="126">
        <v>73</v>
      </c>
      <c r="G34" s="126">
        <v>76</v>
      </c>
      <c r="H34" s="126">
        <v>77</v>
      </c>
      <c r="I34" s="126">
        <v>94</v>
      </c>
      <c r="J34" s="126">
        <v>86</v>
      </c>
      <c r="K34" s="126">
        <v>93</v>
      </c>
      <c r="L34" s="126">
        <v>104</v>
      </c>
      <c r="M34" s="126">
        <v>760</v>
      </c>
      <c r="N34" s="126">
        <v>833</v>
      </c>
      <c r="O34" s="126">
        <v>832</v>
      </c>
      <c r="P34" s="126">
        <v>880</v>
      </c>
      <c r="Q34" s="126">
        <v>908</v>
      </c>
      <c r="R34" s="126">
        <v>921</v>
      </c>
      <c r="S34" s="126">
        <v>1044</v>
      </c>
      <c r="T34" s="126">
        <v>1032</v>
      </c>
      <c r="U34" s="126">
        <v>1103</v>
      </c>
      <c r="V34" s="126">
        <v>1092</v>
      </c>
    </row>
    <row r="35" spans="1:22" s="3" customFormat="1" ht="31.5" x14ac:dyDescent="0.25">
      <c r="A35" s="53" t="s">
        <v>34</v>
      </c>
      <c r="B35" s="34" t="s">
        <v>155</v>
      </c>
      <c r="C35" s="126">
        <v>67</v>
      </c>
      <c r="D35" s="126">
        <v>65</v>
      </c>
      <c r="E35" s="126">
        <v>76</v>
      </c>
      <c r="F35" s="126">
        <v>65</v>
      </c>
      <c r="G35" s="126">
        <v>75</v>
      </c>
      <c r="H35" s="126">
        <v>73</v>
      </c>
      <c r="I35" s="126">
        <v>80</v>
      </c>
      <c r="J35" s="126">
        <v>87</v>
      </c>
      <c r="K35" s="126">
        <v>110</v>
      </c>
      <c r="L35" s="126">
        <v>95</v>
      </c>
      <c r="M35" s="126">
        <v>1659</v>
      </c>
      <c r="N35" s="126">
        <v>1693</v>
      </c>
      <c r="O35" s="126">
        <v>1761</v>
      </c>
      <c r="P35" s="126">
        <v>1804</v>
      </c>
      <c r="Q35" s="126">
        <v>1835</v>
      </c>
      <c r="R35" s="126">
        <v>1784</v>
      </c>
      <c r="S35" s="126">
        <v>1974</v>
      </c>
      <c r="T35" s="126">
        <v>1910</v>
      </c>
      <c r="U35" s="126">
        <v>2016</v>
      </c>
      <c r="V35" s="126">
        <v>1884</v>
      </c>
    </row>
    <row r="36" spans="1:22" s="3" customFormat="1" x14ac:dyDescent="0.25">
      <c r="A36" s="53" t="s">
        <v>44</v>
      </c>
      <c r="B36" s="34" t="s">
        <v>155</v>
      </c>
      <c r="C36" s="126">
        <v>51</v>
      </c>
      <c r="D36" s="126">
        <v>53</v>
      </c>
      <c r="E36" s="126">
        <v>64</v>
      </c>
      <c r="F36" s="126">
        <v>72</v>
      </c>
      <c r="G36" s="126">
        <v>72</v>
      </c>
      <c r="H36" s="126">
        <v>57</v>
      </c>
      <c r="I36" s="126">
        <v>59</v>
      </c>
      <c r="J36" s="126">
        <v>70</v>
      </c>
      <c r="K36" s="126">
        <v>73</v>
      </c>
      <c r="L36" s="126">
        <v>95</v>
      </c>
      <c r="M36" s="126">
        <v>630</v>
      </c>
      <c r="N36" s="126">
        <v>762</v>
      </c>
      <c r="O36" s="126">
        <v>736</v>
      </c>
      <c r="P36" s="126">
        <v>726</v>
      </c>
      <c r="Q36" s="126">
        <v>706</v>
      </c>
      <c r="R36" s="126">
        <v>734</v>
      </c>
      <c r="S36" s="126">
        <v>734</v>
      </c>
      <c r="T36" s="126">
        <v>722</v>
      </c>
      <c r="U36" s="126">
        <v>718</v>
      </c>
      <c r="V36" s="126">
        <v>685</v>
      </c>
    </row>
    <row r="37" spans="1:22" s="3" customFormat="1" ht="31.5" x14ac:dyDescent="0.25">
      <c r="A37" s="129" t="s">
        <v>233</v>
      </c>
      <c r="B37" s="34" t="s">
        <v>155</v>
      </c>
      <c r="C37" s="126">
        <v>17</v>
      </c>
      <c r="D37" s="126">
        <v>36</v>
      </c>
      <c r="E37" s="126">
        <v>36</v>
      </c>
      <c r="F37" s="126">
        <v>38</v>
      </c>
      <c r="G37" s="126">
        <v>39</v>
      </c>
      <c r="H37" s="126">
        <v>40</v>
      </c>
      <c r="I37" s="126">
        <v>45</v>
      </c>
      <c r="J37" s="126">
        <v>42</v>
      </c>
      <c r="K37" s="126">
        <v>60</v>
      </c>
      <c r="L37" s="126">
        <v>70</v>
      </c>
      <c r="M37" s="126">
        <v>2309</v>
      </c>
      <c r="N37" s="126">
        <v>2543</v>
      </c>
      <c r="O37" s="126">
        <v>2633</v>
      </c>
      <c r="P37" s="126">
        <v>2881</v>
      </c>
      <c r="Q37" s="126">
        <v>2851</v>
      </c>
      <c r="R37" s="126">
        <v>3255</v>
      </c>
      <c r="S37" s="126">
        <v>3611</v>
      </c>
      <c r="T37" s="126">
        <v>3535</v>
      </c>
      <c r="U37" s="126">
        <v>3893</v>
      </c>
      <c r="V37" s="126">
        <v>3817</v>
      </c>
    </row>
    <row r="38" spans="1:22" s="3" customFormat="1" x14ac:dyDescent="0.25">
      <c r="A38" s="129" t="s">
        <v>24</v>
      </c>
      <c r="B38" s="34" t="s">
        <v>155</v>
      </c>
      <c r="C38" s="126">
        <v>33</v>
      </c>
      <c r="D38" s="126">
        <v>36</v>
      </c>
      <c r="E38" s="126">
        <v>33</v>
      </c>
      <c r="F38" s="126">
        <v>46</v>
      </c>
      <c r="G38" s="126">
        <v>40</v>
      </c>
      <c r="H38" s="126">
        <v>45</v>
      </c>
      <c r="I38" s="126">
        <v>52</v>
      </c>
      <c r="J38" s="126">
        <v>53</v>
      </c>
      <c r="K38" s="126">
        <v>48</v>
      </c>
      <c r="L38" s="126">
        <v>69</v>
      </c>
      <c r="M38" s="126">
        <v>2017</v>
      </c>
      <c r="N38" s="126">
        <v>2013</v>
      </c>
      <c r="O38" s="126">
        <v>1872</v>
      </c>
      <c r="P38" s="126">
        <v>1930</v>
      </c>
      <c r="Q38" s="126">
        <v>1821</v>
      </c>
      <c r="R38" s="126">
        <v>1995</v>
      </c>
      <c r="S38" s="126">
        <v>2043</v>
      </c>
      <c r="T38" s="126">
        <v>1851</v>
      </c>
      <c r="U38" s="126">
        <v>1910</v>
      </c>
      <c r="V38" s="126">
        <v>1858</v>
      </c>
    </row>
    <row r="39" spans="1:22" s="3" customFormat="1" x14ac:dyDescent="0.25">
      <c r="A39" s="128" t="s">
        <v>46</v>
      </c>
      <c r="B39" s="34" t="s">
        <v>155</v>
      </c>
      <c r="C39" s="126">
        <v>27</v>
      </c>
      <c r="D39" s="126">
        <v>20</v>
      </c>
      <c r="E39" s="126">
        <v>29</v>
      </c>
      <c r="F39" s="126">
        <v>27</v>
      </c>
      <c r="G39" s="126">
        <v>34</v>
      </c>
      <c r="H39" s="126">
        <v>28</v>
      </c>
      <c r="I39" s="126">
        <v>47</v>
      </c>
      <c r="J39" s="126">
        <v>41</v>
      </c>
      <c r="K39" s="126">
        <v>40</v>
      </c>
      <c r="L39" s="126">
        <v>41</v>
      </c>
      <c r="M39" s="126">
        <v>296</v>
      </c>
      <c r="N39" s="126">
        <v>380</v>
      </c>
      <c r="O39" s="126">
        <v>387</v>
      </c>
      <c r="P39" s="126">
        <v>404</v>
      </c>
      <c r="Q39" s="126">
        <v>408</v>
      </c>
      <c r="R39" s="126">
        <v>469</v>
      </c>
      <c r="S39" s="126">
        <v>513</v>
      </c>
      <c r="T39" s="126">
        <v>522</v>
      </c>
      <c r="U39" s="126">
        <v>565</v>
      </c>
      <c r="V39" s="126">
        <v>578</v>
      </c>
    </row>
    <row r="40" spans="1:22" s="3" customFormat="1" ht="31.5" x14ac:dyDescent="0.25">
      <c r="A40" s="129" t="s">
        <v>39</v>
      </c>
      <c r="B40" s="34" t="s">
        <v>155</v>
      </c>
      <c r="C40" s="126">
        <v>21</v>
      </c>
      <c r="D40" s="126">
        <v>27</v>
      </c>
      <c r="E40" s="126">
        <v>12</v>
      </c>
      <c r="F40" s="126">
        <v>23</v>
      </c>
      <c r="G40" s="126">
        <v>23</v>
      </c>
      <c r="H40" s="126">
        <v>14</v>
      </c>
      <c r="I40" s="126">
        <v>26</v>
      </c>
      <c r="J40" s="126">
        <v>31</v>
      </c>
      <c r="K40" s="126">
        <v>42</v>
      </c>
      <c r="L40" s="126">
        <v>37</v>
      </c>
      <c r="M40" s="126">
        <v>113</v>
      </c>
      <c r="N40" s="126">
        <v>123</v>
      </c>
      <c r="O40" s="126">
        <v>100</v>
      </c>
      <c r="P40" s="126">
        <v>114</v>
      </c>
      <c r="Q40" s="126">
        <v>94</v>
      </c>
      <c r="R40" s="126">
        <v>117</v>
      </c>
      <c r="S40" s="126">
        <v>119</v>
      </c>
      <c r="T40" s="126">
        <v>136</v>
      </c>
      <c r="U40" s="126">
        <v>152</v>
      </c>
      <c r="V40" s="126">
        <v>139</v>
      </c>
    </row>
    <row r="41" spans="1:22" s="3" customFormat="1" ht="31.5" x14ac:dyDescent="0.25">
      <c r="A41" s="129" t="s">
        <v>36</v>
      </c>
      <c r="B41" s="34" t="s">
        <v>155</v>
      </c>
      <c r="C41" s="126">
        <v>16</v>
      </c>
      <c r="D41" s="126">
        <v>16</v>
      </c>
      <c r="E41" s="126">
        <v>30</v>
      </c>
      <c r="F41" s="126">
        <v>23</v>
      </c>
      <c r="G41" s="126">
        <v>22</v>
      </c>
      <c r="H41" s="126">
        <v>29</v>
      </c>
      <c r="I41" s="126">
        <v>25</v>
      </c>
      <c r="J41" s="126">
        <v>35</v>
      </c>
      <c r="K41" s="126">
        <v>34</v>
      </c>
      <c r="L41" s="126">
        <v>33</v>
      </c>
      <c r="M41" s="126">
        <v>1077</v>
      </c>
      <c r="N41" s="126">
        <v>1147</v>
      </c>
      <c r="O41" s="126">
        <v>1067</v>
      </c>
      <c r="P41" s="126">
        <v>1092</v>
      </c>
      <c r="Q41" s="126">
        <v>1124</v>
      </c>
      <c r="R41" s="126">
        <v>1127</v>
      </c>
      <c r="S41" s="126">
        <v>1095</v>
      </c>
      <c r="T41" s="126">
        <v>1167</v>
      </c>
      <c r="U41" s="126">
        <v>1082</v>
      </c>
      <c r="V41" s="126">
        <v>1091</v>
      </c>
    </row>
    <row r="42" spans="1:22" s="3" customFormat="1" x14ac:dyDescent="0.25">
      <c r="A42" s="129" t="s">
        <v>25</v>
      </c>
      <c r="B42" s="34" t="s">
        <v>155</v>
      </c>
      <c r="C42" s="126">
        <v>14</v>
      </c>
      <c r="D42" s="126">
        <v>15</v>
      </c>
      <c r="E42" s="126">
        <v>12</v>
      </c>
      <c r="F42" s="126">
        <v>15</v>
      </c>
      <c r="G42" s="126">
        <v>9</v>
      </c>
      <c r="H42" s="126">
        <v>6</v>
      </c>
      <c r="I42" s="126">
        <v>22</v>
      </c>
      <c r="J42" s="126">
        <v>25</v>
      </c>
      <c r="K42" s="126">
        <v>29</v>
      </c>
      <c r="L42" s="126">
        <v>33</v>
      </c>
      <c r="M42" s="126">
        <v>485</v>
      </c>
      <c r="N42" s="126">
        <v>669</v>
      </c>
      <c r="O42" s="126">
        <v>509</v>
      </c>
      <c r="P42" s="126">
        <v>664</v>
      </c>
      <c r="Q42" s="126">
        <v>320</v>
      </c>
      <c r="R42" s="126">
        <v>323</v>
      </c>
      <c r="S42" s="126">
        <v>480</v>
      </c>
      <c r="T42" s="126">
        <v>522</v>
      </c>
      <c r="U42" s="126">
        <v>676</v>
      </c>
      <c r="V42" s="126">
        <v>801</v>
      </c>
    </row>
    <row r="43" spans="1:22" s="3" customFormat="1" ht="21.95" customHeight="1" x14ac:dyDescent="0.25">
      <c r="A43" s="166" t="s">
        <v>199</v>
      </c>
      <c r="B43" s="166"/>
      <c r="C43" s="170"/>
      <c r="D43" s="170"/>
      <c r="E43" s="170"/>
      <c r="F43" s="170"/>
      <c r="G43" s="170"/>
      <c r="H43" s="170"/>
      <c r="I43" s="170"/>
      <c r="J43" s="170"/>
      <c r="K43" s="170"/>
      <c r="L43" s="170"/>
      <c r="M43" s="170"/>
      <c r="N43" s="170"/>
      <c r="O43" s="170"/>
      <c r="P43" s="170"/>
      <c r="Q43" s="170"/>
      <c r="R43" s="170"/>
      <c r="S43" s="170"/>
      <c r="T43" s="170"/>
      <c r="U43" s="170"/>
      <c r="V43" s="170"/>
    </row>
    <row r="44" spans="1:22" s="3" customFormat="1" ht="21.95" customHeight="1" x14ac:dyDescent="0.25">
      <c r="A44" s="31" t="s">
        <v>33</v>
      </c>
      <c r="B44" s="29" t="s">
        <v>155</v>
      </c>
      <c r="C44" s="126">
        <v>170</v>
      </c>
      <c r="D44" s="126">
        <v>222</v>
      </c>
      <c r="E44" s="126">
        <v>223</v>
      </c>
      <c r="F44" s="126">
        <v>223</v>
      </c>
      <c r="G44" s="126">
        <v>226</v>
      </c>
      <c r="H44" s="126">
        <v>240</v>
      </c>
      <c r="I44" s="126">
        <v>275</v>
      </c>
      <c r="J44" s="126">
        <v>319</v>
      </c>
      <c r="K44" s="126">
        <v>310</v>
      </c>
      <c r="L44" s="126">
        <v>312</v>
      </c>
      <c r="M44" s="126">
        <v>13152</v>
      </c>
      <c r="N44" s="126">
        <v>13809</v>
      </c>
      <c r="O44" s="126">
        <v>13338</v>
      </c>
      <c r="P44" s="126">
        <v>13676</v>
      </c>
      <c r="Q44" s="126">
        <v>13374</v>
      </c>
      <c r="R44" s="126">
        <v>14234</v>
      </c>
      <c r="S44" s="126">
        <v>15163</v>
      </c>
      <c r="T44" s="126">
        <v>15159</v>
      </c>
      <c r="U44" s="126">
        <v>15420</v>
      </c>
      <c r="V44" s="126">
        <v>15281</v>
      </c>
    </row>
    <row r="45" spans="1:22" s="3" customFormat="1" x14ac:dyDescent="0.25">
      <c r="A45" s="127" t="s">
        <v>23</v>
      </c>
      <c r="B45" s="34" t="s">
        <v>155</v>
      </c>
      <c r="C45" s="126">
        <v>22</v>
      </c>
      <c r="D45" s="126">
        <v>29</v>
      </c>
      <c r="E45" s="126">
        <v>36</v>
      </c>
      <c r="F45" s="126">
        <v>27</v>
      </c>
      <c r="G45" s="126">
        <v>39</v>
      </c>
      <c r="H45" s="126">
        <v>26</v>
      </c>
      <c r="I45" s="126">
        <v>35</v>
      </c>
      <c r="J45" s="126">
        <v>39</v>
      </c>
      <c r="K45" s="126">
        <v>27</v>
      </c>
      <c r="L45" s="126">
        <v>38</v>
      </c>
      <c r="M45" s="126">
        <v>1626</v>
      </c>
      <c r="N45" s="126">
        <v>1595</v>
      </c>
      <c r="O45" s="126">
        <v>1546</v>
      </c>
      <c r="P45" s="126">
        <v>1520</v>
      </c>
      <c r="Q45" s="126">
        <v>1434</v>
      </c>
      <c r="R45" s="126">
        <v>1455</v>
      </c>
      <c r="S45" s="126">
        <v>1523</v>
      </c>
      <c r="T45" s="126">
        <v>1419</v>
      </c>
      <c r="U45" s="126">
        <v>1450</v>
      </c>
      <c r="V45" s="126">
        <v>1392</v>
      </c>
    </row>
    <row r="46" spans="1:22" s="3" customFormat="1" x14ac:dyDescent="0.25">
      <c r="A46" s="53" t="s">
        <v>26</v>
      </c>
      <c r="B46" s="34" t="s">
        <v>155</v>
      </c>
      <c r="C46" s="126">
        <v>11</v>
      </c>
      <c r="D46" s="126">
        <v>9</v>
      </c>
      <c r="E46" s="126">
        <v>14</v>
      </c>
      <c r="F46" s="126">
        <v>17</v>
      </c>
      <c r="G46" s="126">
        <v>16</v>
      </c>
      <c r="H46" s="126">
        <v>21</v>
      </c>
      <c r="I46" s="126">
        <v>26</v>
      </c>
      <c r="J46" s="126">
        <v>30</v>
      </c>
      <c r="K46" s="126">
        <v>23</v>
      </c>
      <c r="L46" s="126">
        <v>27</v>
      </c>
      <c r="M46" s="126">
        <v>678</v>
      </c>
      <c r="N46" s="126">
        <v>683</v>
      </c>
      <c r="O46" s="126">
        <v>663</v>
      </c>
      <c r="P46" s="126">
        <v>686</v>
      </c>
      <c r="Q46" s="126">
        <v>573</v>
      </c>
      <c r="R46" s="126">
        <v>625</v>
      </c>
      <c r="S46" s="126">
        <v>685</v>
      </c>
      <c r="T46" s="126">
        <v>710</v>
      </c>
      <c r="U46" s="126">
        <v>751</v>
      </c>
      <c r="V46" s="126">
        <v>765</v>
      </c>
    </row>
    <row r="47" spans="1:22" s="3" customFormat="1" x14ac:dyDescent="0.25">
      <c r="A47" s="53" t="s">
        <v>35</v>
      </c>
      <c r="B47" s="34" t="s">
        <v>155</v>
      </c>
      <c r="C47" s="126">
        <v>13</v>
      </c>
      <c r="D47" s="126">
        <v>9</v>
      </c>
      <c r="E47" s="126">
        <v>13</v>
      </c>
      <c r="F47" s="126">
        <v>15</v>
      </c>
      <c r="G47" s="126">
        <v>16</v>
      </c>
      <c r="H47" s="126">
        <v>14</v>
      </c>
      <c r="I47" s="126">
        <v>13</v>
      </c>
      <c r="J47" s="126">
        <v>15</v>
      </c>
      <c r="K47" s="126">
        <v>19</v>
      </c>
      <c r="L47" s="126">
        <v>26</v>
      </c>
      <c r="M47" s="126">
        <v>425</v>
      </c>
      <c r="N47" s="126">
        <v>456</v>
      </c>
      <c r="O47" s="126">
        <v>384</v>
      </c>
      <c r="P47" s="126">
        <v>374</v>
      </c>
      <c r="Q47" s="126">
        <v>400</v>
      </c>
      <c r="R47" s="126">
        <v>423</v>
      </c>
      <c r="S47" s="126">
        <v>475</v>
      </c>
      <c r="T47" s="126">
        <v>498</v>
      </c>
      <c r="U47" s="126">
        <v>522</v>
      </c>
      <c r="V47" s="126">
        <v>511</v>
      </c>
    </row>
    <row r="48" spans="1:22" s="3" customFormat="1" ht="31.5" x14ac:dyDescent="0.25">
      <c r="A48" s="53" t="s">
        <v>34</v>
      </c>
      <c r="B48" s="34" t="s">
        <v>155</v>
      </c>
      <c r="C48" s="126">
        <v>10</v>
      </c>
      <c r="D48" s="126">
        <v>19</v>
      </c>
      <c r="E48" s="126">
        <v>14</v>
      </c>
      <c r="F48" s="126">
        <v>11</v>
      </c>
      <c r="G48" s="126">
        <v>17</v>
      </c>
      <c r="H48" s="126">
        <v>10</v>
      </c>
      <c r="I48" s="126">
        <v>14</v>
      </c>
      <c r="J48" s="126">
        <v>14</v>
      </c>
      <c r="K48" s="126">
        <v>18</v>
      </c>
      <c r="L48" s="126">
        <v>19</v>
      </c>
      <c r="M48" s="126">
        <v>621</v>
      </c>
      <c r="N48" s="126">
        <v>686</v>
      </c>
      <c r="O48" s="126">
        <v>689</v>
      </c>
      <c r="P48" s="126">
        <v>720</v>
      </c>
      <c r="Q48" s="126">
        <v>687</v>
      </c>
      <c r="R48" s="126">
        <v>679</v>
      </c>
      <c r="S48" s="126">
        <v>683</v>
      </c>
      <c r="T48" s="126">
        <v>692</v>
      </c>
      <c r="U48" s="126">
        <v>730</v>
      </c>
      <c r="V48" s="126">
        <v>698</v>
      </c>
    </row>
    <row r="49" spans="1:22" s="3" customFormat="1" x14ac:dyDescent="0.25">
      <c r="A49" s="128" t="s">
        <v>45</v>
      </c>
      <c r="B49" s="34" t="s">
        <v>155</v>
      </c>
      <c r="C49" s="126" t="s">
        <v>17</v>
      </c>
      <c r="D49" s="126">
        <v>10</v>
      </c>
      <c r="E49" s="126">
        <v>9</v>
      </c>
      <c r="F49" s="126" t="s">
        <v>17</v>
      </c>
      <c r="G49" s="126">
        <v>6</v>
      </c>
      <c r="H49" s="126">
        <v>8</v>
      </c>
      <c r="I49" s="126">
        <v>10</v>
      </c>
      <c r="J49" s="126">
        <v>8</v>
      </c>
      <c r="K49" s="126">
        <v>9</v>
      </c>
      <c r="L49" s="126">
        <v>18</v>
      </c>
      <c r="M49" s="126">
        <v>90</v>
      </c>
      <c r="N49" s="126">
        <v>85</v>
      </c>
      <c r="O49" s="126">
        <v>80</v>
      </c>
      <c r="P49" s="126">
        <v>72</v>
      </c>
      <c r="Q49" s="126">
        <v>69</v>
      </c>
      <c r="R49" s="126">
        <v>84</v>
      </c>
      <c r="S49" s="126">
        <v>96</v>
      </c>
      <c r="T49" s="126">
        <v>81</v>
      </c>
      <c r="U49" s="126">
        <v>113</v>
      </c>
      <c r="V49" s="126">
        <v>101</v>
      </c>
    </row>
    <row r="50" spans="1:22" s="3" customFormat="1" ht="31.5" x14ac:dyDescent="0.25">
      <c r="A50" s="129" t="s">
        <v>233</v>
      </c>
      <c r="B50" s="34" t="s">
        <v>155</v>
      </c>
      <c r="C50" s="126">
        <v>10</v>
      </c>
      <c r="D50" s="126">
        <v>7</v>
      </c>
      <c r="E50" s="126">
        <v>8</v>
      </c>
      <c r="F50" s="126">
        <v>6</v>
      </c>
      <c r="G50" s="126">
        <v>8</v>
      </c>
      <c r="H50" s="126">
        <v>15</v>
      </c>
      <c r="I50" s="126">
        <v>9</v>
      </c>
      <c r="J50" s="126">
        <v>14</v>
      </c>
      <c r="K50" s="126">
        <v>16</v>
      </c>
      <c r="L50" s="126">
        <v>14</v>
      </c>
      <c r="M50" s="126">
        <v>1414</v>
      </c>
      <c r="N50" s="126">
        <v>1586</v>
      </c>
      <c r="O50" s="126">
        <v>1479</v>
      </c>
      <c r="P50" s="126">
        <v>1463</v>
      </c>
      <c r="Q50" s="126">
        <v>1570</v>
      </c>
      <c r="R50" s="126">
        <v>1763</v>
      </c>
      <c r="S50" s="126">
        <v>1668</v>
      </c>
      <c r="T50" s="126">
        <v>1778</v>
      </c>
      <c r="U50" s="126">
        <v>1751</v>
      </c>
      <c r="V50" s="126">
        <v>1879</v>
      </c>
    </row>
    <row r="51" spans="1:22" s="3" customFormat="1" x14ac:dyDescent="0.25">
      <c r="A51" s="129" t="s">
        <v>46</v>
      </c>
      <c r="B51" s="34"/>
      <c r="C51" s="126">
        <v>11</v>
      </c>
      <c r="D51" s="126">
        <v>9</v>
      </c>
      <c r="E51" s="126">
        <v>10</v>
      </c>
      <c r="F51" s="126">
        <v>10</v>
      </c>
      <c r="G51" s="126">
        <v>10</v>
      </c>
      <c r="H51" s="126">
        <v>13</v>
      </c>
      <c r="I51" s="126">
        <v>10</v>
      </c>
      <c r="J51" s="126">
        <v>19</v>
      </c>
      <c r="K51" s="126">
        <v>11</v>
      </c>
      <c r="L51" s="126">
        <v>14</v>
      </c>
      <c r="M51" s="126">
        <v>167</v>
      </c>
      <c r="N51" s="126">
        <v>162</v>
      </c>
      <c r="O51" s="126">
        <v>161</v>
      </c>
      <c r="P51" s="126">
        <v>167</v>
      </c>
      <c r="Q51" s="126">
        <v>175</v>
      </c>
      <c r="R51" s="126">
        <v>179</v>
      </c>
      <c r="S51" s="126">
        <v>213</v>
      </c>
      <c r="T51" s="126">
        <v>180</v>
      </c>
      <c r="U51" s="126">
        <v>205</v>
      </c>
      <c r="V51" s="126">
        <v>183</v>
      </c>
    </row>
    <row r="52" spans="1:22" s="3" customFormat="1" x14ac:dyDescent="0.25">
      <c r="A52" s="53" t="s">
        <v>44</v>
      </c>
      <c r="B52" s="34" t="s">
        <v>155</v>
      </c>
      <c r="C52" s="126" t="s">
        <v>17</v>
      </c>
      <c r="D52" s="126">
        <v>14</v>
      </c>
      <c r="E52" s="126" t="s">
        <v>17</v>
      </c>
      <c r="F52" s="126">
        <v>12</v>
      </c>
      <c r="G52" s="126">
        <v>10</v>
      </c>
      <c r="H52" s="126">
        <v>13</v>
      </c>
      <c r="I52" s="126">
        <v>14</v>
      </c>
      <c r="J52" s="126">
        <v>23</v>
      </c>
      <c r="K52" s="126">
        <v>21</v>
      </c>
      <c r="L52" s="126">
        <v>13</v>
      </c>
      <c r="M52" s="126">
        <v>215</v>
      </c>
      <c r="N52" s="126">
        <v>209</v>
      </c>
      <c r="O52" s="126">
        <v>207</v>
      </c>
      <c r="P52" s="126">
        <v>236</v>
      </c>
      <c r="Q52" s="126">
        <v>217</v>
      </c>
      <c r="R52" s="126">
        <v>214</v>
      </c>
      <c r="S52" s="126">
        <v>229</v>
      </c>
      <c r="T52" s="126">
        <v>209</v>
      </c>
      <c r="U52" s="126">
        <v>215</v>
      </c>
      <c r="V52" s="126">
        <v>195</v>
      </c>
    </row>
    <row r="53" spans="1:22" s="3" customFormat="1" x14ac:dyDescent="0.25">
      <c r="A53" s="129" t="s">
        <v>25</v>
      </c>
      <c r="B53" s="34" t="s">
        <v>155</v>
      </c>
      <c r="C53" s="126">
        <v>7</v>
      </c>
      <c r="D53" s="126">
        <v>5</v>
      </c>
      <c r="E53" s="126" t="s">
        <v>17</v>
      </c>
      <c r="F53" s="126" t="s">
        <v>17</v>
      </c>
      <c r="G53" s="126" t="s">
        <v>17</v>
      </c>
      <c r="H53" s="126" t="s">
        <v>17</v>
      </c>
      <c r="I53" s="126" t="s">
        <v>17</v>
      </c>
      <c r="J53" s="126">
        <v>6</v>
      </c>
      <c r="K53" s="126">
        <v>9</v>
      </c>
      <c r="L53" s="126">
        <v>6</v>
      </c>
      <c r="M53" s="126">
        <v>292</v>
      </c>
      <c r="N53" s="126">
        <v>406</v>
      </c>
      <c r="O53" s="126">
        <v>264</v>
      </c>
      <c r="P53" s="126">
        <v>358</v>
      </c>
      <c r="Q53" s="126">
        <v>169</v>
      </c>
      <c r="R53" s="126">
        <v>189</v>
      </c>
      <c r="S53" s="126">
        <v>227</v>
      </c>
      <c r="T53" s="126">
        <v>284</v>
      </c>
      <c r="U53" s="126">
        <v>310</v>
      </c>
      <c r="V53" s="126">
        <v>400</v>
      </c>
    </row>
    <row r="54" spans="1:22" s="3" customFormat="1" ht="31.5" x14ac:dyDescent="0.25">
      <c r="A54" s="129" t="s">
        <v>238</v>
      </c>
      <c r="B54" s="34" t="s">
        <v>155</v>
      </c>
      <c r="C54" s="126">
        <v>0</v>
      </c>
      <c r="D54" s="126" t="s">
        <v>17</v>
      </c>
      <c r="E54" s="126" t="s">
        <v>17</v>
      </c>
      <c r="F54" s="126" t="s">
        <v>17</v>
      </c>
      <c r="G54" s="126" t="s">
        <v>17</v>
      </c>
      <c r="H54" s="126" t="s">
        <v>17</v>
      </c>
      <c r="I54" s="126" t="s">
        <v>17</v>
      </c>
      <c r="J54" s="126" t="s">
        <v>17</v>
      </c>
      <c r="K54" s="126">
        <v>0</v>
      </c>
      <c r="L54" s="126">
        <v>6</v>
      </c>
      <c r="M54" s="126">
        <v>119</v>
      </c>
      <c r="N54" s="126">
        <v>115</v>
      </c>
      <c r="O54" s="126">
        <v>112</v>
      </c>
      <c r="P54" s="126">
        <v>104</v>
      </c>
      <c r="Q54" s="126">
        <v>81</v>
      </c>
      <c r="R54" s="126">
        <v>105</v>
      </c>
      <c r="S54" s="126">
        <v>119</v>
      </c>
      <c r="T54" s="126">
        <v>119</v>
      </c>
      <c r="U54" s="126">
        <v>150</v>
      </c>
      <c r="V54" s="126">
        <v>130</v>
      </c>
    </row>
    <row r="55" spans="1:22" s="3" customFormat="1" ht="21.95" customHeight="1" x14ac:dyDescent="0.25">
      <c r="A55" s="166" t="s">
        <v>200</v>
      </c>
      <c r="B55" s="166"/>
      <c r="C55" s="170"/>
      <c r="D55" s="170"/>
      <c r="E55" s="170"/>
      <c r="F55" s="170"/>
      <c r="G55" s="170"/>
      <c r="H55" s="170"/>
      <c r="I55" s="170"/>
      <c r="J55" s="170"/>
      <c r="K55" s="170"/>
      <c r="L55" s="170"/>
      <c r="M55" s="170"/>
      <c r="N55" s="170"/>
      <c r="O55" s="170"/>
      <c r="P55" s="170"/>
      <c r="Q55" s="170"/>
      <c r="R55" s="170"/>
      <c r="S55" s="170"/>
      <c r="T55" s="170"/>
      <c r="U55" s="170"/>
      <c r="V55" s="170"/>
    </row>
    <row r="56" spans="1:22" s="3" customFormat="1" ht="21.95" customHeight="1" x14ac:dyDescent="0.25">
      <c r="A56" s="31" t="s">
        <v>33</v>
      </c>
      <c r="B56" s="29" t="s">
        <v>155</v>
      </c>
      <c r="C56" s="126">
        <v>565</v>
      </c>
      <c r="D56" s="126">
        <v>508</v>
      </c>
      <c r="E56" s="126">
        <v>563</v>
      </c>
      <c r="F56" s="126">
        <v>578</v>
      </c>
      <c r="G56" s="126">
        <v>626</v>
      </c>
      <c r="H56" s="126">
        <v>604</v>
      </c>
      <c r="I56" s="126">
        <v>733</v>
      </c>
      <c r="J56" s="126">
        <v>737</v>
      </c>
      <c r="K56" s="126">
        <v>704</v>
      </c>
      <c r="L56" s="126">
        <v>794</v>
      </c>
      <c r="M56" s="126">
        <v>14123</v>
      </c>
      <c r="N56" s="126">
        <v>13875</v>
      </c>
      <c r="O56" s="126">
        <v>14016</v>
      </c>
      <c r="P56" s="126">
        <v>14391</v>
      </c>
      <c r="Q56" s="126">
        <v>14300</v>
      </c>
      <c r="R56" s="126">
        <v>15211</v>
      </c>
      <c r="S56" s="126">
        <v>16469</v>
      </c>
      <c r="T56" s="126">
        <v>16684</v>
      </c>
      <c r="U56" s="126">
        <v>17196</v>
      </c>
      <c r="V56" s="126">
        <v>17386</v>
      </c>
    </row>
    <row r="57" spans="1:22" s="3" customFormat="1" x14ac:dyDescent="0.25">
      <c r="A57" s="127" t="s">
        <v>23</v>
      </c>
      <c r="B57" s="34" t="s">
        <v>155</v>
      </c>
      <c r="C57" s="126">
        <v>83</v>
      </c>
      <c r="D57" s="126">
        <v>73</v>
      </c>
      <c r="E57" s="126">
        <v>75</v>
      </c>
      <c r="F57" s="126">
        <v>81</v>
      </c>
      <c r="G57" s="126">
        <v>78</v>
      </c>
      <c r="H57" s="126">
        <v>72</v>
      </c>
      <c r="I57" s="126">
        <v>108</v>
      </c>
      <c r="J57" s="126">
        <v>111</v>
      </c>
      <c r="K57" s="126">
        <v>78</v>
      </c>
      <c r="L57" s="126">
        <v>102</v>
      </c>
      <c r="M57" s="126">
        <v>1689</v>
      </c>
      <c r="N57" s="126">
        <v>1557</v>
      </c>
      <c r="O57" s="126">
        <v>1552</v>
      </c>
      <c r="P57" s="126">
        <v>1567</v>
      </c>
      <c r="Q57" s="126">
        <v>1526</v>
      </c>
      <c r="R57" s="126">
        <v>1766</v>
      </c>
      <c r="S57" s="126">
        <v>1771</v>
      </c>
      <c r="T57" s="126">
        <v>1749</v>
      </c>
      <c r="U57" s="126">
        <v>1634</v>
      </c>
      <c r="V57" s="126">
        <v>1644</v>
      </c>
    </row>
    <row r="58" spans="1:22" s="3" customFormat="1" x14ac:dyDescent="0.25">
      <c r="A58" s="53" t="s">
        <v>44</v>
      </c>
      <c r="B58" s="34" t="s">
        <v>155</v>
      </c>
      <c r="C58" s="126">
        <v>47</v>
      </c>
      <c r="D58" s="126">
        <v>27</v>
      </c>
      <c r="E58" s="126">
        <v>39</v>
      </c>
      <c r="F58" s="126">
        <v>29</v>
      </c>
      <c r="G58" s="126">
        <v>37</v>
      </c>
      <c r="H58" s="126">
        <v>47</v>
      </c>
      <c r="I58" s="126">
        <v>46</v>
      </c>
      <c r="J58" s="126">
        <v>39</v>
      </c>
      <c r="K58" s="126">
        <v>55</v>
      </c>
      <c r="L58" s="126">
        <v>62</v>
      </c>
      <c r="M58" s="126">
        <v>307</v>
      </c>
      <c r="N58" s="126">
        <v>367</v>
      </c>
      <c r="O58" s="126">
        <v>335</v>
      </c>
      <c r="P58" s="126">
        <v>371</v>
      </c>
      <c r="Q58" s="126">
        <v>337</v>
      </c>
      <c r="R58" s="126">
        <v>337</v>
      </c>
      <c r="S58" s="126">
        <v>331</v>
      </c>
      <c r="T58" s="126">
        <v>389</v>
      </c>
      <c r="U58" s="126">
        <v>365</v>
      </c>
      <c r="V58" s="126">
        <v>350</v>
      </c>
    </row>
    <row r="59" spans="1:22" s="3" customFormat="1" x14ac:dyDescent="0.25">
      <c r="A59" s="53" t="s">
        <v>35</v>
      </c>
      <c r="B59" s="34" t="s">
        <v>155</v>
      </c>
      <c r="C59" s="126">
        <v>67</v>
      </c>
      <c r="D59" s="126">
        <v>57</v>
      </c>
      <c r="E59" s="126">
        <v>52</v>
      </c>
      <c r="F59" s="126">
        <v>39</v>
      </c>
      <c r="G59" s="126">
        <v>60</v>
      </c>
      <c r="H59" s="126">
        <v>47</v>
      </c>
      <c r="I59" s="126">
        <v>66</v>
      </c>
      <c r="J59" s="126">
        <v>71</v>
      </c>
      <c r="K59" s="126">
        <v>66</v>
      </c>
      <c r="L59" s="126">
        <v>58</v>
      </c>
      <c r="M59" s="126">
        <v>421</v>
      </c>
      <c r="N59" s="126">
        <v>424</v>
      </c>
      <c r="O59" s="126">
        <v>430</v>
      </c>
      <c r="P59" s="126">
        <v>431</v>
      </c>
      <c r="Q59" s="126">
        <v>434</v>
      </c>
      <c r="R59" s="126">
        <v>425</v>
      </c>
      <c r="S59" s="126">
        <v>470</v>
      </c>
      <c r="T59" s="126">
        <v>482</v>
      </c>
      <c r="U59" s="126">
        <v>519</v>
      </c>
      <c r="V59" s="126">
        <v>503</v>
      </c>
    </row>
    <row r="60" spans="1:22" s="3" customFormat="1" x14ac:dyDescent="0.25">
      <c r="A60" s="53" t="s">
        <v>45</v>
      </c>
      <c r="B60" s="34" t="s">
        <v>155</v>
      </c>
      <c r="C60" s="126">
        <v>18</v>
      </c>
      <c r="D60" s="126">
        <v>9</v>
      </c>
      <c r="E60" s="126">
        <v>16</v>
      </c>
      <c r="F60" s="126">
        <v>32</v>
      </c>
      <c r="G60" s="126">
        <v>19</v>
      </c>
      <c r="H60" s="126">
        <v>19</v>
      </c>
      <c r="I60" s="126">
        <v>26</v>
      </c>
      <c r="J60" s="126">
        <v>27</v>
      </c>
      <c r="K60" s="126">
        <v>35</v>
      </c>
      <c r="L60" s="126">
        <v>40</v>
      </c>
      <c r="M60" s="126">
        <v>150</v>
      </c>
      <c r="N60" s="126">
        <v>175</v>
      </c>
      <c r="O60" s="126">
        <v>191</v>
      </c>
      <c r="P60" s="126">
        <v>208</v>
      </c>
      <c r="Q60" s="126">
        <v>237</v>
      </c>
      <c r="R60" s="126">
        <v>194</v>
      </c>
      <c r="S60" s="126">
        <v>211</v>
      </c>
      <c r="T60" s="126">
        <v>215</v>
      </c>
      <c r="U60" s="126">
        <v>228</v>
      </c>
      <c r="V60" s="126">
        <v>203</v>
      </c>
    </row>
    <row r="61" spans="1:22" s="3" customFormat="1" x14ac:dyDescent="0.25">
      <c r="A61" s="128" t="s">
        <v>26</v>
      </c>
      <c r="B61" s="34" t="s">
        <v>155</v>
      </c>
      <c r="C61" s="126">
        <v>26</v>
      </c>
      <c r="D61" s="126">
        <v>27</v>
      </c>
      <c r="E61" s="126">
        <v>23</v>
      </c>
      <c r="F61" s="126">
        <v>26</v>
      </c>
      <c r="G61" s="126">
        <v>29</v>
      </c>
      <c r="H61" s="126">
        <v>21</v>
      </c>
      <c r="I61" s="126">
        <v>23</v>
      </c>
      <c r="J61" s="126">
        <v>39</v>
      </c>
      <c r="K61" s="126">
        <v>39</v>
      </c>
      <c r="L61" s="126">
        <v>39</v>
      </c>
      <c r="M61" s="126">
        <v>667</v>
      </c>
      <c r="N61" s="126">
        <v>664</v>
      </c>
      <c r="O61" s="126">
        <v>641</v>
      </c>
      <c r="P61" s="126">
        <v>720</v>
      </c>
      <c r="Q61" s="126">
        <v>596</v>
      </c>
      <c r="R61" s="126">
        <v>646</v>
      </c>
      <c r="S61" s="126">
        <v>743</v>
      </c>
      <c r="T61" s="126">
        <v>719</v>
      </c>
      <c r="U61" s="126">
        <v>746</v>
      </c>
      <c r="V61" s="126">
        <v>755</v>
      </c>
    </row>
    <row r="62" spans="1:22" s="3" customFormat="1" ht="31.5" x14ac:dyDescent="0.25">
      <c r="A62" s="129" t="s">
        <v>34</v>
      </c>
      <c r="B62" s="34" t="s">
        <v>155</v>
      </c>
      <c r="C62" s="126">
        <v>23</v>
      </c>
      <c r="D62" s="126">
        <v>23</v>
      </c>
      <c r="E62" s="126">
        <v>19</v>
      </c>
      <c r="F62" s="126">
        <v>24</v>
      </c>
      <c r="G62" s="126">
        <v>13</v>
      </c>
      <c r="H62" s="126">
        <v>35</v>
      </c>
      <c r="I62" s="126">
        <v>36</v>
      </c>
      <c r="J62" s="126">
        <v>28</v>
      </c>
      <c r="K62" s="126">
        <v>28</v>
      </c>
      <c r="L62" s="126">
        <v>36</v>
      </c>
      <c r="M62" s="126">
        <v>808</v>
      </c>
      <c r="N62" s="126">
        <v>729</v>
      </c>
      <c r="O62" s="126">
        <v>768</v>
      </c>
      <c r="P62" s="126">
        <v>735</v>
      </c>
      <c r="Q62" s="126">
        <v>784</v>
      </c>
      <c r="R62" s="126">
        <v>747</v>
      </c>
      <c r="S62" s="126">
        <v>770</v>
      </c>
      <c r="T62" s="126">
        <v>780</v>
      </c>
      <c r="U62" s="126">
        <v>812</v>
      </c>
      <c r="V62" s="126">
        <v>816</v>
      </c>
    </row>
    <row r="63" spans="1:22" s="3" customFormat="1" ht="31.5" x14ac:dyDescent="0.25">
      <c r="A63" s="129" t="s">
        <v>233</v>
      </c>
      <c r="B63" s="34" t="s">
        <v>155</v>
      </c>
      <c r="C63" s="126">
        <v>6</v>
      </c>
      <c r="D63" s="126">
        <v>15</v>
      </c>
      <c r="E63" s="126">
        <v>13</v>
      </c>
      <c r="F63" s="126">
        <v>17</v>
      </c>
      <c r="G63" s="126">
        <v>20</v>
      </c>
      <c r="H63" s="126">
        <v>28</v>
      </c>
      <c r="I63" s="126">
        <v>26</v>
      </c>
      <c r="J63" s="126">
        <v>26</v>
      </c>
      <c r="K63" s="126">
        <v>23</v>
      </c>
      <c r="L63" s="126">
        <v>26</v>
      </c>
      <c r="M63" s="126">
        <v>1302</v>
      </c>
      <c r="N63" s="126">
        <v>1327</v>
      </c>
      <c r="O63" s="126">
        <v>1310</v>
      </c>
      <c r="P63" s="126">
        <v>1470</v>
      </c>
      <c r="Q63" s="126">
        <v>1435</v>
      </c>
      <c r="R63" s="126">
        <v>1553</v>
      </c>
      <c r="S63" s="126">
        <v>1671</v>
      </c>
      <c r="T63" s="126">
        <v>1669</v>
      </c>
      <c r="U63" s="126">
        <v>1812</v>
      </c>
      <c r="V63" s="126">
        <v>1909</v>
      </c>
    </row>
    <row r="64" spans="1:22" s="3" customFormat="1" x14ac:dyDescent="0.25">
      <c r="A64" s="129" t="s">
        <v>46</v>
      </c>
      <c r="B64" s="34" t="s">
        <v>155</v>
      </c>
      <c r="C64" s="126">
        <v>21</v>
      </c>
      <c r="D64" s="126">
        <v>16</v>
      </c>
      <c r="E64" s="126">
        <v>21</v>
      </c>
      <c r="F64" s="126">
        <v>18</v>
      </c>
      <c r="G64" s="126">
        <v>15</v>
      </c>
      <c r="H64" s="126">
        <v>20</v>
      </c>
      <c r="I64" s="126">
        <v>23</v>
      </c>
      <c r="J64" s="126">
        <v>21</v>
      </c>
      <c r="K64" s="126">
        <v>26</v>
      </c>
      <c r="L64" s="126">
        <v>25</v>
      </c>
      <c r="M64" s="126">
        <v>153</v>
      </c>
      <c r="N64" s="126">
        <v>164</v>
      </c>
      <c r="O64" s="126">
        <v>179</v>
      </c>
      <c r="P64" s="126">
        <v>171</v>
      </c>
      <c r="Q64" s="126">
        <v>215</v>
      </c>
      <c r="R64" s="126">
        <v>191</v>
      </c>
      <c r="S64" s="126">
        <v>204</v>
      </c>
      <c r="T64" s="126">
        <v>225</v>
      </c>
      <c r="U64" s="126">
        <v>237</v>
      </c>
      <c r="V64" s="126">
        <v>198</v>
      </c>
    </row>
    <row r="65" spans="1:22" s="3" customFormat="1" x14ac:dyDescent="0.25">
      <c r="A65" s="129" t="s">
        <v>24</v>
      </c>
      <c r="B65" s="34" t="s">
        <v>155</v>
      </c>
      <c r="C65" s="126">
        <v>27</v>
      </c>
      <c r="D65" s="126">
        <v>20</v>
      </c>
      <c r="E65" s="126">
        <v>19</v>
      </c>
      <c r="F65" s="126">
        <v>16</v>
      </c>
      <c r="G65" s="126">
        <v>34</v>
      </c>
      <c r="H65" s="126">
        <v>23</v>
      </c>
      <c r="I65" s="126">
        <v>26</v>
      </c>
      <c r="J65" s="126">
        <v>25</v>
      </c>
      <c r="K65" s="126">
        <v>31</v>
      </c>
      <c r="L65" s="126">
        <v>24</v>
      </c>
      <c r="M65" s="126">
        <v>787</v>
      </c>
      <c r="N65" s="126">
        <v>802</v>
      </c>
      <c r="O65" s="126">
        <v>786</v>
      </c>
      <c r="P65" s="126">
        <v>731</v>
      </c>
      <c r="Q65" s="126">
        <v>797</v>
      </c>
      <c r="R65" s="126">
        <v>800</v>
      </c>
      <c r="S65" s="126">
        <v>846</v>
      </c>
      <c r="T65" s="126">
        <v>854</v>
      </c>
      <c r="U65" s="126">
        <v>803</v>
      </c>
      <c r="V65" s="126">
        <v>800</v>
      </c>
    </row>
    <row r="66" spans="1:22" s="3" customFormat="1" x14ac:dyDescent="0.25">
      <c r="A66" s="47" t="s">
        <v>43</v>
      </c>
      <c r="B66" s="34" t="s">
        <v>155</v>
      </c>
      <c r="C66" s="126">
        <v>23</v>
      </c>
      <c r="D66" s="126">
        <v>19</v>
      </c>
      <c r="E66" s="126">
        <v>19</v>
      </c>
      <c r="F66" s="126">
        <v>30</v>
      </c>
      <c r="G66" s="126">
        <v>20</v>
      </c>
      <c r="H66" s="126">
        <v>20</v>
      </c>
      <c r="I66" s="126">
        <v>28</v>
      </c>
      <c r="J66" s="126">
        <v>19</v>
      </c>
      <c r="K66" s="126">
        <v>21</v>
      </c>
      <c r="L66" s="126">
        <v>21</v>
      </c>
      <c r="M66" s="126">
        <v>172</v>
      </c>
      <c r="N66" s="126">
        <v>153</v>
      </c>
      <c r="O66" s="126">
        <v>145</v>
      </c>
      <c r="P66" s="126">
        <v>154</v>
      </c>
      <c r="Q66" s="126">
        <v>149</v>
      </c>
      <c r="R66" s="126">
        <v>164</v>
      </c>
      <c r="S66" s="126">
        <v>171</v>
      </c>
      <c r="T66" s="126">
        <v>153</v>
      </c>
      <c r="U66" s="126">
        <v>174</v>
      </c>
      <c r="V66" s="126">
        <v>177</v>
      </c>
    </row>
    <row r="67" spans="1:22" s="3" customFormat="1" ht="21.95" customHeight="1" x14ac:dyDescent="0.25">
      <c r="A67" s="166" t="s">
        <v>201</v>
      </c>
      <c r="B67" s="166"/>
      <c r="C67" s="170"/>
      <c r="D67" s="170"/>
      <c r="E67" s="170"/>
      <c r="F67" s="170"/>
      <c r="G67" s="170"/>
      <c r="H67" s="170"/>
      <c r="I67" s="170"/>
      <c r="J67" s="170"/>
      <c r="K67" s="170"/>
      <c r="L67" s="170"/>
      <c r="M67" s="170"/>
      <c r="N67" s="170"/>
      <c r="O67" s="170"/>
      <c r="P67" s="170"/>
      <c r="Q67" s="170"/>
      <c r="R67" s="170"/>
      <c r="S67" s="170"/>
      <c r="T67" s="170"/>
      <c r="U67" s="170"/>
      <c r="V67" s="170"/>
    </row>
    <row r="68" spans="1:22" s="3" customFormat="1" ht="21.95" customHeight="1" x14ac:dyDescent="0.25">
      <c r="A68" s="31" t="s">
        <v>33</v>
      </c>
      <c r="B68" s="29" t="s">
        <v>155</v>
      </c>
      <c r="C68" s="126">
        <v>443</v>
      </c>
      <c r="D68" s="126">
        <v>504</v>
      </c>
      <c r="E68" s="126">
        <v>509</v>
      </c>
      <c r="F68" s="126">
        <v>496</v>
      </c>
      <c r="G68" s="126">
        <v>507</v>
      </c>
      <c r="H68" s="126">
        <v>545</v>
      </c>
      <c r="I68" s="126">
        <v>617</v>
      </c>
      <c r="J68" s="126">
        <v>581</v>
      </c>
      <c r="K68" s="126">
        <v>529</v>
      </c>
      <c r="L68" s="126">
        <v>687</v>
      </c>
      <c r="M68" s="126">
        <v>600</v>
      </c>
      <c r="N68" s="126">
        <v>600</v>
      </c>
      <c r="O68" s="126">
        <v>600</v>
      </c>
      <c r="P68" s="126">
        <v>644</v>
      </c>
      <c r="Q68" s="126">
        <v>634</v>
      </c>
      <c r="R68" s="126">
        <v>665</v>
      </c>
      <c r="S68" s="126">
        <v>718</v>
      </c>
      <c r="T68" s="126">
        <v>672</v>
      </c>
      <c r="U68" s="126">
        <v>710</v>
      </c>
      <c r="V68" s="126">
        <v>760</v>
      </c>
    </row>
    <row r="69" spans="1:22" s="3" customFormat="1" x14ac:dyDescent="0.25">
      <c r="A69" s="127" t="s">
        <v>35</v>
      </c>
      <c r="B69" s="34" t="s">
        <v>155</v>
      </c>
      <c r="C69" s="126">
        <v>40</v>
      </c>
      <c r="D69" s="126">
        <v>56</v>
      </c>
      <c r="E69" s="126">
        <v>57</v>
      </c>
      <c r="F69" s="126">
        <v>55</v>
      </c>
      <c r="G69" s="126">
        <v>62</v>
      </c>
      <c r="H69" s="126">
        <v>69</v>
      </c>
      <c r="I69" s="126">
        <v>72</v>
      </c>
      <c r="J69" s="126">
        <v>76</v>
      </c>
      <c r="K69" s="126">
        <v>77</v>
      </c>
      <c r="L69" s="126">
        <v>105</v>
      </c>
      <c r="M69" s="126">
        <v>19</v>
      </c>
      <c r="N69" s="126">
        <v>20</v>
      </c>
      <c r="O69" s="126">
        <v>16</v>
      </c>
      <c r="P69" s="126">
        <v>18</v>
      </c>
      <c r="Q69" s="126">
        <v>26</v>
      </c>
      <c r="R69" s="126">
        <v>26</v>
      </c>
      <c r="S69" s="126">
        <v>33</v>
      </c>
      <c r="T69" s="126">
        <v>23</v>
      </c>
      <c r="U69" s="126">
        <v>27</v>
      </c>
      <c r="V69" s="126">
        <v>32</v>
      </c>
    </row>
    <row r="70" spans="1:22" s="3" customFormat="1" x14ac:dyDescent="0.25">
      <c r="A70" s="128" t="s">
        <v>23</v>
      </c>
      <c r="B70" s="34" t="s">
        <v>155</v>
      </c>
      <c r="C70" s="126">
        <v>52</v>
      </c>
      <c r="D70" s="126">
        <v>70</v>
      </c>
      <c r="E70" s="126">
        <v>62</v>
      </c>
      <c r="F70" s="126">
        <v>60</v>
      </c>
      <c r="G70" s="126">
        <v>51</v>
      </c>
      <c r="H70" s="126">
        <v>50</v>
      </c>
      <c r="I70" s="126">
        <v>83</v>
      </c>
      <c r="J70" s="126">
        <v>64</v>
      </c>
      <c r="K70" s="126">
        <v>59</v>
      </c>
      <c r="L70" s="126">
        <v>73</v>
      </c>
      <c r="M70" s="126">
        <v>70</v>
      </c>
      <c r="N70" s="126">
        <v>56</v>
      </c>
      <c r="O70" s="126">
        <v>51</v>
      </c>
      <c r="P70" s="126">
        <v>73</v>
      </c>
      <c r="Q70" s="126">
        <v>48</v>
      </c>
      <c r="R70" s="126">
        <v>51</v>
      </c>
      <c r="S70" s="126">
        <v>63</v>
      </c>
      <c r="T70" s="126">
        <v>51</v>
      </c>
      <c r="U70" s="126">
        <v>54</v>
      </c>
      <c r="V70" s="126">
        <v>64</v>
      </c>
    </row>
    <row r="71" spans="1:22" s="3" customFormat="1" x14ac:dyDescent="0.25">
      <c r="A71" s="128" t="s">
        <v>26</v>
      </c>
      <c r="B71" s="34" t="s">
        <v>155</v>
      </c>
      <c r="C71" s="126">
        <v>36</v>
      </c>
      <c r="D71" s="126">
        <v>30</v>
      </c>
      <c r="E71" s="126">
        <v>41</v>
      </c>
      <c r="F71" s="126">
        <v>45</v>
      </c>
      <c r="G71" s="126">
        <v>37</v>
      </c>
      <c r="H71" s="126">
        <v>43</v>
      </c>
      <c r="I71" s="126">
        <v>31</v>
      </c>
      <c r="J71" s="126">
        <v>42</v>
      </c>
      <c r="K71" s="126">
        <v>32</v>
      </c>
      <c r="L71" s="126">
        <v>55</v>
      </c>
      <c r="M71" s="126">
        <v>44</v>
      </c>
      <c r="N71" s="126">
        <v>40</v>
      </c>
      <c r="O71" s="126">
        <v>30</v>
      </c>
      <c r="P71" s="126">
        <v>34</v>
      </c>
      <c r="Q71" s="126">
        <v>37</v>
      </c>
      <c r="R71" s="126">
        <v>55</v>
      </c>
      <c r="S71" s="126">
        <v>35</v>
      </c>
      <c r="T71" s="126">
        <v>40</v>
      </c>
      <c r="U71" s="126">
        <v>36</v>
      </c>
      <c r="V71" s="126">
        <v>58</v>
      </c>
    </row>
    <row r="72" spans="1:22" s="3" customFormat="1" ht="31.5" x14ac:dyDescent="0.25">
      <c r="A72" s="53" t="s">
        <v>34</v>
      </c>
      <c r="B72" s="34" t="s">
        <v>155</v>
      </c>
      <c r="C72" s="126">
        <v>13</v>
      </c>
      <c r="D72" s="126">
        <v>23</v>
      </c>
      <c r="E72" s="126">
        <v>24</v>
      </c>
      <c r="F72" s="126">
        <v>26</v>
      </c>
      <c r="G72" s="126">
        <v>20</v>
      </c>
      <c r="H72" s="126">
        <v>27</v>
      </c>
      <c r="I72" s="126">
        <v>20</v>
      </c>
      <c r="J72" s="126">
        <v>11</v>
      </c>
      <c r="K72" s="126">
        <v>18</v>
      </c>
      <c r="L72" s="126">
        <v>40</v>
      </c>
      <c r="M72" s="126">
        <v>47</v>
      </c>
      <c r="N72" s="126">
        <v>45</v>
      </c>
      <c r="O72" s="126">
        <v>61</v>
      </c>
      <c r="P72" s="126">
        <v>53</v>
      </c>
      <c r="Q72" s="126">
        <v>46</v>
      </c>
      <c r="R72" s="126">
        <v>53</v>
      </c>
      <c r="S72" s="126">
        <v>47</v>
      </c>
      <c r="T72" s="126">
        <v>57</v>
      </c>
      <c r="U72" s="126">
        <v>43</v>
      </c>
      <c r="V72" s="126">
        <v>41</v>
      </c>
    </row>
    <row r="73" spans="1:22" s="3" customFormat="1" x14ac:dyDescent="0.25">
      <c r="A73" s="129" t="s">
        <v>38</v>
      </c>
      <c r="B73" s="34" t="s">
        <v>155</v>
      </c>
      <c r="C73" s="126">
        <v>16</v>
      </c>
      <c r="D73" s="126">
        <v>9</v>
      </c>
      <c r="E73" s="126">
        <v>13</v>
      </c>
      <c r="F73" s="126">
        <v>17</v>
      </c>
      <c r="G73" s="126">
        <v>24</v>
      </c>
      <c r="H73" s="126">
        <v>20</v>
      </c>
      <c r="I73" s="126">
        <v>18</v>
      </c>
      <c r="J73" s="126">
        <v>18</v>
      </c>
      <c r="K73" s="126">
        <v>27</v>
      </c>
      <c r="L73" s="126">
        <v>31</v>
      </c>
      <c r="M73" s="126">
        <v>7</v>
      </c>
      <c r="N73" s="126" t="s">
        <v>17</v>
      </c>
      <c r="O73" s="126">
        <v>7</v>
      </c>
      <c r="P73" s="126">
        <v>11</v>
      </c>
      <c r="Q73" s="126">
        <v>8</v>
      </c>
      <c r="R73" s="126">
        <v>5</v>
      </c>
      <c r="S73" s="126">
        <v>14</v>
      </c>
      <c r="T73" s="126">
        <v>10</v>
      </c>
      <c r="U73" s="126">
        <v>9</v>
      </c>
      <c r="V73" s="126">
        <v>14</v>
      </c>
    </row>
    <row r="74" spans="1:22" s="3" customFormat="1" x14ac:dyDescent="0.25">
      <c r="A74" s="129" t="s">
        <v>24</v>
      </c>
      <c r="B74" s="34" t="s">
        <v>155</v>
      </c>
      <c r="C74" s="126">
        <v>12</v>
      </c>
      <c r="D74" s="126">
        <v>8</v>
      </c>
      <c r="E74" s="126">
        <v>13</v>
      </c>
      <c r="F74" s="126">
        <v>17</v>
      </c>
      <c r="G74" s="126">
        <v>19</v>
      </c>
      <c r="H74" s="126">
        <v>15</v>
      </c>
      <c r="I74" s="126">
        <v>14</v>
      </c>
      <c r="J74" s="126">
        <v>18</v>
      </c>
      <c r="K74" s="126">
        <v>19</v>
      </c>
      <c r="L74" s="126">
        <v>25</v>
      </c>
      <c r="M74" s="126">
        <v>23</v>
      </c>
      <c r="N74" s="126">
        <v>25</v>
      </c>
      <c r="O74" s="126">
        <v>16</v>
      </c>
      <c r="P74" s="126">
        <v>25</v>
      </c>
      <c r="Q74" s="126">
        <v>18</v>
      </c>
      <c r="R74" s="126">
        <v>21</v>
      </c>
      <c r="S74" s="126">
        <v>30</v>
      </c>
      <c r="T74" s="126">
        <v>20</v>
      </c>
      <c r="U74" s="126">
        <v>25</v>
      </c>
      <c r="V74" s="126">
        <v>31</v>
      </c>
    </row>
    <row r="75" spans="1:22" s="3" customFormat="1" x14ac:dyDescent="0.25">
      <c r="A75" s="53" t="s">
        <v>44</v>
      </c>
      <c r="B75" s="34" t="s">
        <v>155</v>
      </c>
      <c r="C75" s="126">
        <v>18</v>
      </c>
      <c r="D75" s="126">
        <v>27</v>
      </c>
      <c r="E75" s="126">
        <v>21</v>
      </c>
      <c r="F75" s="126">
        <v>30</v>
      </c>
      <c r="G75" s="126">
        <v>27</v>
      </c>
      <c r="H75" s="126">
        <v>25</v>
      </c>
      <c r="I75" s="126">
        <v>28</v>
      </c>
      <c r="J75" s="126">
        <v>25</v>
      </c>
      <c r="K75" s="126">
        <v>22</v>
      </c>
      <c r="L75" s="126">
        <v>21</v>
      </c>
      <c r="M75" s="126">
        <v>28</v>
      </c>
      <c r="N75" s="126">
        <v>24</v>
      </c>
      <c r="O75" s="126">
        <v>26</v>
      </c>
      <c r="P75" s="126">
        <v>20</v>
      </c>
      <c r="Q75" s="126">
        <v>24</v>
      </c>
      <c r="R75" s="126">
        <v>22</v>
      </c>
      <c r="S75" s="126">
        <v>20</v>
      </c>
      <c r="T75" s="126">
        <v>20</v>
      </c>
      <c r="U75" s="126">
        <v>30</v>
      </c>
      <c r="V75" s="126">
        <v>26</v>
      </c>
    </row>
    <row r="76" spans="1:22" s="3" customFormat="1" x14ac:dyDescent="0.25">
      <c r="A76" s="47" t="s">
        <v>43</v>
      </c>
      <c r="B76" s="34" t="s">
        <v>155</v>
      </c>
      <c r="C76" s="126">
        <v>23</v>
      </c>
      <c r="D76" s="126">
        <v>11</v>
      </c>
      <c r="E76" s="126">
        <v>28</v>
      </c>
      <c r="F76" s="126">
        <v>14</v>
      </c>
      <c r="G76" s="126">
        <v>19</v>
      </c>
      <c r="H76" s="126">
        <v>24</v>
      </c>
      <c r="I76" s="126">
        <v>27</v>
      </c>
      <c r="J76" s="126">
        <v>20</v>
      </c>
      <c r="K76" s="126">
        <v>28</v>
      </c>
      <c r="L76" s="126">
        <v>20</v>
      </c>
      <c r="M76" s="126">
        <v>17</v>
      </c>
      <c r="N76" s="126">
        <v>25</v>
      </c>
      <c r="O76" s="126">
        <v>24</v>
      </c>
      <c r="P76" s="126">
        <v>21</v>
      </c>
      <c r="Q76" s="126">
        <v>14</v>
      </c>
      <c r="R76" s="126">
        <v>15</v>
      </c>
      <c r="S76" s="126">
        <v>24</v>
      </c>
      <c r="T76" s="126">
        <v>8</v>
      </c>
      <c r="U76" s="126">
        <v>23</v>
      </c>
      <c r="V76" s="126">
        <v>16</v>
      </c>
    </row>
    <row r="77" spans="1:22" s="3" customFormat="1" x14ac:dyDescent="0.25">
      <c r="A77" s="129" t="s">
        <v>237</v>
      </c>
      <c r="B77" s="34" t="s">
        <v>155</v>
      </c>
      <c r="C77" s="126">
        <v>10</v>
      </c>
      <c r="D77" s="126">
        <v>11</v>
      </c>
      <c r="E77" s="126">
        <v>11</v>
      </c>
      <c r="F77" s="126">
        <v>8</v>
      </c>
      <c r="G77" s="126">
        <v>7</v>
      </c>
      <c r="H77" s="126">
        <v>10</v>
      </c>
      <c r="I77" s="126">
        <v>13</v>
      </c>
      <c r="J77" s="126">
        <v>11</v>
      </c>
      <c r="K77" s="126">
        <v>12</v>
      </c>
      <c r="L77" s="126">
        <v>18</v>
      </c>
      <c r="M77" s="126">
        <v>5</v>
      </c>
      <c r="N77" s="126" t="s">
        <v>17</v>
      </c>
      <c r="O77" s="126" t="s">
        <v>17</v>
      </c>
      <c r="P77" s="126" t="s">
        <v>17</v>
      </c>
      <c r="Q77" s="126" t="s">
        <v>17</v>
      </c>
      <c r="R77" s="126">
        <v>0</v>
      </c>
      <c r="S77" s="126" t="s">
        <v>17</v>
      </c>
      <c r="T77" s="126" t="s">
        <v>17</v>
      </c>
      <c r="U77" s="126" t="s">
        <v>17</v>
      </c>
      <c r="V77" s="126" t="s">
        <v>17</v>
      </c>
    </row>
    <row r="78" spans="1:22" s="3" customFormat="1" ht="31.5" x14ac:dyDescent="0.25">
      <c r="A78" s="129" t="s">
        <v>39</v>
      </c>
      <c r="B78" s="34" t="s">
        <v>155</v>
      </c>
      <c r="C78" s="126">
        <v>16</v>
      </c>
      <c r="D78" s="126">
        <v>10</v>
      </c>
      <c r="E78" s="126">
        <v>13</v>
      </c>
      <c r="F78" s="126">
        <v>12</v>
      </c>
      <c r="G78" s="126">
        <v>17</v>
      </c>
      <c r="H78" s="126">
        <v>9</v>
      </c>
      <c r="I78" s="126">
        <v>14</v>
      </c>
      <c r="J78" s="126">
        <v>11</v>
      </c>
      <c r="K78" s="126">
        <v>9</v>
      </c>
      <c r="L78" s="126">
        <v>17</v>
      </c>
      <c r="M78" s="126" t="s">
        <v>17</v>
      </c>
      <c r="N78" s="126">
        <v>8</v>
      </c>
      <c r="O78" s="126">
        <v>9</v>
      </c>
      <c r="P78" s="126" t="s">
        <v>17</v>
      </c>
      <c r="Q78" s="126">
        <v>13</v>
      </c>
      <c r="R78" s="126">
        <v>8</v>
      </c>
      <c r="S78" s="126">
        <v>7</v>
      </c>
      <c r="T78" s="126" t="s">
        <v>17</v>
      </c>
      <c r="U78" s="126" t="s">
        <v>17</v>
      </c>
      <c r="V78" s="126">
        <v>5</v>
      </c>
    </row>
    <row r="79" spans="1:22" s="3" customFormat="1" ht="30" customHeight="1" thickBot="1" x14ac:dyDescent="0.35">
      <c r="A79" s="147" t="s">
        <v>30</v>
      </c>
      <c r="B79" s="147"/>
      <c r="C79" s="147"/>
      <c r="D79" s="147"/>
      <c r="E79" s="147"/>
      <c r="F79" s="147"/>
      <c r="G79" s="147"/>
      <c r="H79" s="147"/>
      <c r="I79" s="147"/>
      <c r="J79" s="147"/>
      <c r="K79" s="147"/>
      <c r="L79" s="147"/>
      <c r="M79" s="147"/>
      <c r="N79" s="147"/>
      <c r="O79" s="147"/>
      <c r="P79" s="147"/>
      <c r="Q79" s="147"/>
      <c r="R79" s="147"/>
      <c r="S79" s="147"/>
      <c r="T79" s="147"/>
      <c r="U79" s="147"/>
      <c r="V79" s="147"/>
    </row>
    <row r="80" spans="1:22" s="3" customFormat="1" ht="21.95" customHeight="1" thickTop="1" x14ac:dyDescent="0.25">
      <c r="A80" s="171" t="s">
        <v>29</v>
      </c>
      <c r="B80" s="171"/>
      <c r="C80" s="171"/>
      <c r="D80" s="171"/>
      <c r="E80" s="171"/>
      <c r="F80" s="171"/>
      <c r="G80" s="171"/>
      <c r="H80" s="171"/>
      <c r="I80" s="171"/>
      <c r="J80" s="171"/>
      <c r="K80" s="171"/>
      <c r="L80" s="171"/>
      <c r="M80" s="171"/>
      <c r="N80" s="171"/>
      <c r="O80" s="171"/>
      <c r="P80" s="171"/>
      <c r="Q80" s="171"/>
      <c r="R80" s="171"/>
      <c r="S80" s="171"/>
      <c r="T80" s="171"/>
      <c r="U80" s="171"/>
      <c r="V80" s="171"/>
    </row>
    <row r="81" spans="1:22" s="3" customFormat="1" ht="35.1" customHeight="1" x14ac:dyDescent="0.25">
      <c r="A81" s="172" t="s">
        <v>204</v>
      </c>
      <c r="B81" s="172"/>
      <c r="C81" s="172"/>
      <c r="D81" s="172"/>
      <c r="E81" s="172"/>
      <c r="F81" s="172"/>
      <c r="G81" s="172"/>
      <c r="H81" s="172"/>
      <c r="I81" s="172"/>
      <c r="J81" s="172"/>
      <c r="K81" s="172"/>
      <c r="L81" s="172"/>
      <c r="M81" s="173"/>
      <c r="N81" s="173"/>
      <c r="O81" s="173"/>
      <c r="P81" s="173"/>
      <c r="Q81" s="173"/>
      <c r="R81" s="173"/>
      <c r="S81" s="173"/>
      <c r="T81" s="173"/>
      <c r="U81" s="173"/>
      <c r="V81" s="173"/>
    </row>
    <row r="82" spans="1:22" s="3" customFormat="1" ht="21.95" customHeight="1" x14ac:dyDescent="0.25">
      <c r="A82" s="173" t="s">
        <v>32</v>
      </c>
      <c r="B82" s="173"/>
      <c r="C82" s="173"/>
      <c r="D82" s="173"/>
      <c r="E82" s="173"/>
      <c r="F82" s="173"/>
      <c r="G82" s="173"/>
      <c r="H82" s="173"/>
      <c r="I82" s="173"/>
      <c r="J82" s="173"/>
      <c r="K82" s="173"/>
      <c r="L82" s="173"/>
      <c r="M82" s="173"/>
      <c r="N82" s="173"/>
      <c r="O82" s="173"/>
      <c r="P82" s="173"/>
      <c r="Q82" s="173"/>
      <c r="R82" s="173"/>
      <c r="S82" s="173"/>
      <c r="T82" s="173"/>
      <c r="U82" s="173"/>
      <c r="V82" s="173"/>
    </row>
    <row r="83" spans="1:22" s="3" customFormat="1" ht="21.95" customHeight="1" x14ac:dyDescent="0.25">
      <c r="A83" s="173" t="s">
        <v>89</v>
      </c>
      <c r="B83" s="173"/>
      <c r="C83" s="173"/>
      <c r="D83" s="173"/>
      <c r="E83" s="173"/>
      <c r="F83" s="173"/>
      <c r="G83" s="173"/>
      <c r="H83" s="173"/>
      <c r="I83" s="173"/>
      <c r="J83" s="173"/>
      <c r="K83" s="173"/>
      <c r="L83" s="173"/>
      <c r="M83" s="173"/>
      <c r="N83" s="173"/>
      <c r="O83" s="173"/>
      <c r="P83" s="173"/>
      <c r="Q83" s="173"/>
      <c r="R83" s="173"/>
      <c r="S83" s="173"/>
      <c r="T83" s="173"/>
      <c r="U83" s="173"/>
      <c r="V83" s="173"/>
    </row>
    <row r="84" spans="1:22" s="3" customFormat="1" ht="21.95" customHeight="1" x14ac:dyDescent="0.25">
      <c r="A84" s="173" t="s">
        <v>90</v>
      </c>
      <c r="B84" s="173"/>
      <c r="C84" s="173"/>
      <c r="D84" s="173"/>
      <c r="E84" s="173"/>
      <c r="F84" s="173"/>
      <c r="G84" s="173"/>
      <c r="H84" s="173"/>
      <c r="I84" s="173"/>
      <c r="J84" s="173"/>
      <c r="K84" s="173"/>
      <c r="L84" s="173"/>
      <c r="M84" s="173"/>
      <c r="N84" s="173"/>
      <c r="O84" s="173"/>
      <c r="P84" s="173"/>
      <c r="Q84" s="173"/>
      <c r="R84" s="173"/>
      <c r="S84" s="173"/>
      <c r="T84" s="173"/>
      <c r="U84" s="173"/>
      <c r="V84" s="173"/>
    </row>
    <row r="85" spans="1:22" s="3" customFormat="1" ht="21.95" customHeight="1" x14ac:dyDescent="0.25">
      <c r="A85" s="173" t="s">
        <v>230</v>
      </c>
      <c r="B85" s="173"/>
      <c r="C85" s="173"/>
      <c r="D85" s="173"/>
      <c r="E85" s="173"/>
      <c r="F85" s="173"/>
      <c r="G85" s="173"/>
      <c r="H85" s="173"/>
      <c r="I85" s="173"/>
      <c r="J85" s="173"/>
      <c r="K85" s="173"/>
      <c r="L85" s="173"/>
      <c r="M85" s="173"/>
      <c r="N85" s="173"/>
      <c r="O85" s="173"/>
      <c r="P85" s="173"/>
      <c r="Q85" s="173"/>
      <c r="R85" s="173"/>
      <c r="S85" s="173"/>
      <c r="T85" s="173"/>
      <c r="U85" s="173"/>
      <c r="V85" s="173"/>
    </row>
    <row r="86" spans="1:22" s="3" customFormat="1" ht="21.95" customHeight="1" x14ac:dyDescent="0.25">
      <c r="A86" s="173" t="s">
        <v>205</v>
      </c>
      <c r="B86" s="173"/>
      <c r="C86" s="173"/>
      <c r="D86" s="173"/>
      <c r="E86" s="173"/>
      <c r="F86" s="173"/>
      <c r="G86" s="173"/>
      <c r="H86" s="173"/>
      <c r="I86" s="173"/>
      <c r="J86" s="173"/>
      <c r="K86" s="173"/>
      <c r="L86" s="173"/>
      <c r="M86" s="173"/>
      <c r="N86" s="173"/>
      <c r="O86" s="173"/>
      <c r="P86" s="173"/>
      <c r="Q86" s="173"/>
      <c r="R86" s="173"/>
      <c r="S86" s="173"/>
      <c r="T86" s="173"/>
      <c r="U86" s="173"/>
      <c r="V86" s="173"/>
    </row>
    <row r="87" spans="1:22" s="3" customFormat="1" ht="35.1" customHeight="1" x14ac:dyDescent="0.25">
      <c r="A87" s="172" t="s">
        <v>206</v>
      </c>
      <c r="B87" s="172"/>
      <c r="C87" s="172"/>
      <c r="D87" s="172"/>
      <c r="E87" s="172"/>
      <c r="F87" s="172"/>
      <c r="G87" s="172"/>
      <c r="H87" s="172"/>
      <c r="I87" s="172"/>
      <c r="J87" s="172"/>
      <c r="K87" s="172"/>
      <c r="L87" s="172"/>
      <c r="M87" s="172"/>
      <c r="N87" s="172"/>
      <c r="O87" s="172"/>
      <c r="P87" s="172"/>
      <c r="Q87" s="172"/>
      <c r="R87" s="172"/>
      <c r="S87" s="172"/>
      <c r="T87" s="172"/>
      <c r="U87" s="172"/>
      <c r="V87" s="172"/>
    </row>
    <row r="88" spans="1:22" s="3" customFormat="1" ht="21.95" customHeight="1" x14ac:dyDescent="0.25">
      <c r="A88" s="174" t="s">
        <v>6</v>
      </c>
      <c r="B88" s="174"/>
      <c r="C88" s="174"/>
      <c r="D88" s="174"/>
      <c r="E88" s="174"/>
      <c r="F88" s="174"/>
      <c r="G88" s="174"/>
      <c r="H88" s="174"/>
      <c r="I88" s="174"/>
      <c r="J88" s="174"/>
      <c r="K88" s="174"/>
      <c r="L88" s="174"/>
      <c r="M88" s="174"/>
      <c r="N88" s="174"/>
      <c r="O88" s="174"/>
      <c r="P88" s="174"/>
      <c r="Q88" s="174"/>
      <c r="R88" s="174"/>
      <c r="S88" s="174"/>
      <c r="T88" s="174"/>
      <c r="U88" s="174"/>
      <c r="V88" s="174"/>
    </row>
  </sheetData>
  <mergeCells count="38">
    <mergeCell ref="M88:V88"/>
    <mergeCell ref="A1:V1"/>
    <mergeCell ref="A2:V2"/>
    <mergeCell ref="A3:V3"/>
    <mergeCell ref="A4:B5"/>
    <mergeCell ref="A88:L88"/>
    <mergeCell ref="M79:V79"/>
    <mergeCell ref="M80:V80"/>
    <mergeCell ref="M81:V81"/>
    <mergeCell ref="M82:V82"/>
    <mergeCell ref="M83:V83"/>
    <mergeCell ref="M84:V84"/>
    <mergeCell ref="M85:V85"/>
    <mergeCell ref="M86:V86"/>
    <mergeCell ref="M87:V87"/>
    <mergeCell ref="A82:L82"/>
    <mergeCell ref="A83:L83"/>
    <mergeCell ref="A84:L84"/>
    <mergeCell ref="A85:L85"/>
    <mergeCell ref="A86:L86"/>
    <mergeCell ref="A87:L87"/>
    <mergeCell ref="A67:B67"/>
    <mergeCell ref="A79:L79"/>
    <mergeCell ref="A80:L80"/>
    <mergeCell ref="A81:L81"/>
    <mergeCell ref="A43:B43"/>
    <mergeCell ref="A55:B55"/>
    <mergeCell ref="C43:V43"/>
    <mergeCell ref="C55:V55"/>
    <mergeCell ref="C67:V67"/>
    <mergeCell ref="A18:B18"/>
    <mergeCell ref="A30:B30"/>
    <mergeCell ref="C4:L4"/>
    <mergeCell ref="M4:V4"/>
    <mergeCell ref="A6:B6"/>
    <mergeCell ref="C6:V6"/>
    <mergeCell ref="C18:V18"/>
    <mergeCell ref="C30:V30"/>
  </mergeCells>
  <conditionalFormatting sqref="C7:V17 C19:V29 C31:V42 C44:V54 C56:V66 C68:V78">
    <cfRule type="cellIs" dxfId="0" priority="1" operator="between">
      <formula>1</formula>
      <formula>4</formula>
    </cfRule>
  </conditionalFormatting>
  <hyperlinks>
    <hyperlink ref="A88" r:id="rId1" location="copyright-and-creative-commons" xr:uid="{934173B1-F2ED-4516-84AF-19269E5BADA4}"/>
  </hyperlinks>
  <pageMargins left="0.7" right="0.7" top="0.75" bottom="0.75" header="0.3" footer="0.3"/>
  <pageSetup paperSize="9" orientation="portrait" r:id="rId2"/>
  <drawing r:id="rId3"/>
  <legacyDrawing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CDFAE-F133-4750-8FEE-8A7AC381C6DD}">
  <dimension ref="A1:AB94"/>
  <sheetViews>
    <sheetView zoomScaleNormal="100" workbookViewId="0">
      <pane xSplit="2" ySplit="5" topLeftCell="C6" activePane="bottomRight" state="frozen"/>
      <selection pane="topRight" activeCell="C1" sqref="C1"/>
      <selection pane="bottomLeft" activeCell="A6" sqref="A6"/>
      <selection pane="bottomRight" sqref="A1:V1"/>
    </sheetView>
  </sheetViews>
  <sheetFormatPr defaultColWidth="0" defaultRowHeight="15.75" customHeight="1" zeroHeight="1" x14ac:dyDescent="0.25"/>
  <cols>
    <col min="1" max="1" width="50.625" customWidth="1"/>
    <col min="2" max="2" width="10.25" customWidth="1"/>
    <col min="3" max="22" width="8.625" customWidth="1"/>
    <col min="23" max="28" width="0" hidden="1" customWidth="1"/>
    <col min="29" max="16384" width="9" hidden="1"/>
  </cols>
  <sheetData>
    <row r="1" spans="1:22" s="4" customFormat="1" ht="65.25" customHeight="1" x14ac:dyDescent="0.25">
      <c r="A1" s="142" t="s">
        <v>250</v>
      </c>
      <c r="B1" s="142"/>
      <c r="C1" s="142"/>
      <c r="D1" s="142"/>
      <c r="E1" s="142"/>
      <c r="F1" s="142"/>
      <c r="G1" s="142"/>
      <c r="H1" s="142"/>
      <c r="I1" s="142"/>
      <c r="J1" s="142"/>
      <c r="K1" s="142"/>
      <c r="L1" s="142"/>
      <c r="M1" s="142"/>
      <c r="N1" s="142"/>
      <c r="O1" s="142"/>
      <c r="P1" s="142"/>
      <c r="Q1" s="142"/>
      <c r="R1" s="142"/>
      <c r="S1" s="142"/>
      <c r="T1" s="142"/>
      <c r="U1" s="142"/>
      <c r="V1" s="142"/>
    </row>
    <row r="2" spans="1:22" s="14" customFormat="1" ht="36" customHeight="1" thickBot="1" x14ac:dyDescent="0.35">
      <c r="A2" s="143" t="s">
        <v>207</v>
      </c>
      <c r="B2" s="143"/>
      <c r="C2" s="143"/>
      <c r="D2" s="143"/>
      <c r="E2" s="143"/>
      <c r="F2" s="143"/>
      <c r="G2" s="143"/>
      <c r="H2" s="143"/>
      <c r="I2" s="143"/>
      <c r="J2" s="143"/>
      <c r="K2" s="143"/>
      <c r="L2" s="143"/>
      <c r="M2" s="143"/>
      <c r="N2" s="143"/>
      <c r="O2" s="143"/>
      <c r="P2" s="143"/>
      <c r="Q2" s="143"/>
      <c r="R2" s="143"/>
      <c r="S2" s="143"/>
      <c r="T2" s="143"/>
      <c r="U2" s="143"/>
      <c r="V2" s="143"/>
    </row>
    <row r="3" spans="1:22" s="5" customFormat="1" ht="24.95" customHeight="1" thickTop="1" x14ac:dyDescent="0.25">
      <c r="A3" s="144" t="s">
        <v>10</v>
      </c>
      <c r="B3" s="144"/>
      <c r="C3" s="144"/>
      <c r="D3" s="144"/>
      <c r="E3" s="144"/>
      <c r="F3" s="144"/>
      <c r="G3" s="144"/>
      <c r="H3" s="144"/>
      <c r="I3" s="144"/>
      <c r="J3" s="144"/>
      <c r="K3" s="144"/>
      <c r="L3" s="144"/>
      <c r="M3" s="144"/>
      <c r="N3" s="144"/>
      <c r="O3" s="144"/>
      <c r="P3" s="144"/>
      <c r="Q3" s="144"/>
      <c r="R3" s="144"/>
      <c r="S3" s="144"/>
      <c r="T3" s="144"/>
      <c r="U3" s="144"/>
      <c r="V3" s="144"/>
    </row>
    <row r="4" spans="1:22" s="3" customFormat="1" ht="29.25" customHeight="1" x14ac:dyDescent="0.25">
      <c r="A4" s="160" t="s">
        <v>131</v>
      </c>
      <c r="B4" s="160"/>
      <c r="C4" s="167" t="s">
        <v>91</v>
      </c>
      <c r="D4" s="167"/>
      <c r="E4" s="167"/>
      <c r="F4" s="167"/>
      <c r="G4" s="167"/>
      <c r="H4" s="167"/>
      <c r="I4" s="167"/>
      <c r="J4" s="167"/>
      <c r="K4" s="167"/>
      <c r="L4" s="167"/>
      <c r="M4" s="167" t="s">
        <v>92</v>
      </c>
      <c r="N4" s="167"/>
      <c r="O4" s="167"/>
      <c r="P4" s="167"/>
      <c r="Q4" s="167"/>
      <c r="R4" s="167"/>
      <c r="S4" s="167"/>
      <c r="T4" s="167"/>
      <c r="U4" s="167"/>
      <c r="V4" s="167"/>
    </row>
    <row r="5" spans="1:22" s="3" customFormat="1" ht="21.95" customHeight="1" x14ac:dyDescent="0.25">
      <c r="A5" s="161"/>
      <c r="B5" s="161"/>
      <c r="C5" s="21">
        <v>2016</v>
      </c>
      <c r="D5" s="21">
        <v>2017</v>
      </c>
      <c r="E5" s="21">
        <v>2018</v>
      </c>
      <c r="F5" s="21">
        <v>2019</v>
      </c>
      <c r="G5" s="21">
        <v>2020</v>
      </c>
      <c r="H5" s="21">
        <v>2021</v>
      </c>
      <c r="I5" s="21">
        <v>2022</v>
      </c>
      <c r="J5" s="21">
        <v>2023</v>
      </c>
      <c r="K5" s="21">
        <v>2024</v>
      </c>
      <c r="L5" s="21">
        <v>2025</v>
      </c>
      <c r="M5" s="21">
        <v>2016</v>
      </c>
      <c r="N5" s="21">
        <v>2017</v>
      </c>
      <c r="O5" s="21">
        <v>2018</v>
      </c>
      <c r="P5" s="21">
        <v>2019</v>
      </c>
      <c r="Q5" s="21">
        <v>2020</v>
      </c>
      <c r="R5" s="21">
        <v>2021</v>
      </c>
      <c r="S5" s="21">
        <v>2022</v>
      </c>
      <c r="T5" s="21">
        <v>2023</v>
      </c>
      <c r="U5" s="21">
        <v>2024</v>
      </c>
      <c r="V5" s="21">
        <v>2025</v>
      </c>
    </row>
    <row r="6" spans="1:22" s="12" customFormat="1" ht="21.95" customHeight="1" x14ac:dyDescent="0.25">
      <c r="A6" s="168" t="s">
        <v>196</v>
      </c>
      <c r="B6" s="168"/>
      <c r="C6" s="175"/>
      <c r="D6" s="175"/>
      <c r="E6" s="175"/>
      <c r="F6" s="175"/>
      <c r="G6" s="175"/>
      <c r="H6" s="175"/>
      <c r="I6" s="175"/>
      <c r="J6" s="175"/>
      <c r="K6" s="175"/>
      <c r="L6" s="175"/>
      <c r="M6" s="175"/>
      <c r="N6" s="175"/>
      <c r="O6" s="175"/>
      <c r="P6" s="175"/>
      <c r="Q6" s="175"/>
      <c r="R6" s="175"/>
      <c r="S6" s="175"/>
      <c r="T6" s="175"/>
      <c r="U6" s="175"/>
      <c r="V6" s="175"/>
    </row>
    <row r="7" spans="1:22" s="3" customFormat="1" ht="21.95" customHeight="1" x14ac:dyDescent="0.25">
      <c r="A7" s="31" t="s">
        <v>33</v>
      </c>
      <c r="B7" s="40" t="s">
        <v>154</v>
      </c>
      <c r="C7" s="36">
        <v>813.4</v>
      </c>
      <c r="D7" s="36">
        <v>792.5</v>
      </c>
      <c r="E7" s="36">
        <v>816.1</v>
      </c>
      <c r="F7" s="36">
        <v>826</v>
      </c>
      <c r="G7" s="36">
        <v>844.6</v>
      </c>
      <c r="H7" s="36">
        <v>837</v>
      </c>
      <c r="I7" s="36">
        <v>1006</v>
      </c>
      <c r="J7" s="36">
        <v>983</v>
      </c>
      <c r="K7" s="36">
        <v>984.5</v>
      </c>
      <c r="L7" s="36">
        <v>1036</v>
      </c>
      <c r="M7" s="36">
        <v>568.20000000000005</v>
      </c>
      <c r="N7" s="36">
        <v>559.20000000000005</v>
      </c>
      <c r="O7" s="36">
        <v>541.79999999999995</v>
      </c>
      <c r="P7" s="36">
        <v>546.6</v>
      </c>
      <c r="Q7" s="36">
        <v>504.4</v>
      </c>
      <c r="R7" s="36">
        <v>524.79999999999995</v>
      </c>
      <c r="S7" s="36">
        <v>557.4</v>
      </c>
      <c r="T7" s="36">
        <v>519.20000000000005</v>
      </c>
      <c r="U7" s="36">
        <v>513.4</v>
      </c>
      <c r="V7" s="36">
        <v>496.7</v>
      </c>
    </row>
    <row r="8" spans="1:22" s="3" customFormat="1" x14ac:dyDescent="0.25">
      <c r="A8" s="127" t="s">
        <v>23</v>
      </c>
      <c r="B8" s="40" t="s">
        <v>154</v>
      </c>
      <c r="C8" s="37">
        <v>101.4</v>
      </c>
      <c r="D8" s="37">
        <v>95.2</v>
      </c>
      <c r="E8" s="37">
        <v>105.7</v>
      </c>
      <c r="F8" s="37">
        <v>101.1</v>
      </c>
      <c r="G8" s="37">
        <v>101.7</v>
      </c>
      <c r="H8" s="37">
        <v>94.6</v>
      </c>
      <c r="I8" s="37">
        <v>121.8</v>
      </c>
      <c r="J8" s="37">
        <v>105.9</v>
      </c>
      <c r="K8" s="37">
        <v>100.3</v>
      </c>
      <c r="L8" s="37">
        <v>107.5</v>
      </c>
      <c r="M8" s="36">
        <v>68.7</v>
      </c>
      <c r="N8" s="36">
        <v>65</v>
      </c>
      <c r="O8" s="36">
        <v>60.2</v>
      </c>
      <c r="P8" s="36">
        <v>58.8</v>
      </c>
      <c r="Q8" s="36">
        <v>52.1</v>
      </c>
      <c r="R8" s="36">
        <v>53.7</v>
      </c>
      <c r="S8" s="36">
        <v>54.7</v>
      </c>
      <c r="T8" s="36">
        <v>47.8</v>
      </c>
      <c r="U8" s="36">
        <v>44.8</v>
      </c>
      <c r="V8" s="36">
        <v>42.6</v>
      </c>
    </row>
    <row r="9" spans="1:22" s="3" customFormat="1" x14ac:dyDescent="0.25">
      <c r="A9" s="128" t="s">
        <v>26</v>
      </c>
      <c r="B9" s="40" t="s">
        <v>154</v>
      </c>
      <c r="C9" s="36">
        <v>68.2</v>
      </c>
      <c r="D9" s="36">
        <v>67.5</v>
      </c>
      <c r="E9" s="36">
        <v>69.8</v>
      </c>
      <c r="F9" s="36">
        <v>74.5</v>
      </c>
      <c r="G9" s="36">
        <v>68.5</v>
      </c>
      <c r="H9" s="36">
        <v>64.5</v>
      </c>
      <c r="I9" s="36">
        <v>72.400000000000006</v>
      </c>
      <c r="J9" s="36">
        <v>78.2</v>
      </c>
      <c r="K9" s="36">
        <v>80.900000000000006</v>
      </c>
      <c r="L9" s="36">
        <v>86</v>
      </c>
      <c r="M9" s="36">
        <v>28.7</v>
      </c>
      <c r="N9" s="36">
        <v>28.7</v>
      </c>
      <c r="O9" s="36">
        <v>26.6</v>
      </c>
      <c r="P9" s="36">
        <v>26.8</v>
      </c>
      <c r="Q9" s="36">
        <v>22.3</v>
      </c>
      <c r="R9" s="36">
        <v>23.1</v>
      </c>
      <c r="S9" s="36">
        <v>24.3</v>
      </c>
      <c r="T9" s="36">
        <v>23.2</v>
      </c>
      <c r="U9" s="36">
        <v>24.7</v>
      </c>
      <c r="V9" s="36">
        <v>23.1</v>
      </c>
    </row>
    <row r="10" spans="1:22" s="3" customFormat="1" x14ac:dyDescent="0.25">
      <c r="A10" s="128" t="s">
        <v>35</v>
      </c>
      <c r="B10" s="40" t="s">
        <v>154</v>
      </c>
      <c r="C10" s="36">
        <v>74.900000000000006</v>
      </c>
      <c r="D10" s="36">
        <v>70.2</v>
      </c>
      <c r="E10" s="36">
        <v>65.599999999999994</v>
      </c>
      <c r="F10" s="36">
        <v>64</v>
      </c>
      <c r="G10" s="36">
        <v>66.7</v>
      </c>
      <c r="H10" s="36">
        <v>63.1</v>
      </c>
      <c r="I10" s="36">
        <v>77</v>
      </c>
      <c r="J10" s="36">
        <v>73.400000000000006</v>
      </c>
      <c r="K10" s="36">
        <v>70.8</v>
      </c>
      <c r="L10" s="36">
        <v>74.7</v>
      </c>
      <c r="M10" s="36">
        <v>16.8</v>
      </c>
      <c r="N10" s="36">
        <v>16.5</v>
      </c>
      <c r="O10" s="36">
        <v>15.6</v>
      </c>
      <c r="P10" s="36">
        <v>15.4</v>
      </c>
      <c r="Q10" s="36">
        <v>15.6</v>
      </c>
      <c r="R10" s="36">
        <v>15.8</v>
      </c>
      <c r="S10" s="36">
        <v>16.7</v>
      </c>
      <c r="T10" s="36">
        <v>15.8</v>
      </c>
      <c r="U10" s="36">
        <v>16</v>
      </c>
      <c r="V10" s="36">
        <v>15.2</v>
      </c>
    </row>
    <row r="11" spans="1:22" s="3" customFormat="1" ht="31.5" x14ac:dyDescent="0.25">
      <c r="A11" s="129" t="s">
        <v>34</v>
      </c>
      <c r="B11" s="40" t="s">
        <v>154</v>
      </c>
      <c r="C11" s="36">
        <v>55.3</v>
      </c>
      <c r="D11" s="36">
        <v>48.9</v>
      </c>
      <c r="E11" s="36">
        <v>52.1</v>
      </c>
      <c r="F11" s="36">
        <v>54.1</v>
      </c>
      <c r="G11" s="36">
        <v>49.3</v>
      </c>
      <c r="H11" s="36">
        <v>58.5</v>
      </c>
      <c r="I11" s="36">
        <v>63.6</v>
      </c>
      <c r="J11" s="36">
        <v>57.5</v>
      </c>
      <c r="K11" s="36">
        <v>66.7</v>
      </c>
      <c r="L11" s="36">
        <v>66.900000000000006</v>
      </c>
      <c r="M11" s="36">
        <v>29.7</v>
      </c>
      <c r="N11" s="36">
        <v>28</v>
      </c>
      <c r="O11" s="36">
        <v>28.8</v>
      </c>
      <c r="P11" s="36">
        <v>28.2</v>
      </c>
      <c r="Q11" s="36">
        <v>26.4</v>
      </c>
      <c r="R11" s="36">
        <v>25.7</v>
      </c>
      <c r="S11" s="36">
        <v>26.2</v>
      </c>
      <c r="T11" s="36">
        <v>25.4</v>
      </c>
      <c r="U11" s="36">
        <v>24.8</v>
      </c>
      <c r="V11" s="36">
        <v>23.8</v>
      </c>
    </row>
    <row r="12" spans="1:22" s="3" customFormat="1" x14ac:dyDescent="0.25">
      <c r="A12" s="53" t="s">
        <v>44</v>
      </c>
      <c r="B12" s="40" t="s">
        <v>154</v>
      </c>
      <c r="C12" s="36">
        <v>21.3</v>
      </c>
      <c r="D12" s="36">
        <v>21.9</v>
      </c>
      <c r="E12" s="36">
        <v>22.7</v>
      </c>
      <c r="F12" s="36">
        <v>24.6</v>
      </c>
      <c r="G12" s="36">
        <v>25.7</v>
      </c>
      <c r="H12" s="36">
        <v>24.8</v>
      </c>
      <c r="I12" s="36">
        <v>27.3</v>
      </c>
      <c r="J12" s="36">
        <v>31.5</v>
      </c>
      <c r="K12" s="36">
        <v>33.9</v>
      </c>
      <c r="L12" s="36">
        <v>35.700000000000003</v>
      </c>
      <c r="M12" s="36">
        <v>11.7</v>
      </c>
      <c r="N12" s="36">
        <v>13.2</v>
      </c>
      <c r="O12" s="36">
        <v>12.7</v>
      </c>
      <c r="P12" s="36">
        <v>13</v>
      </c>
      <c r="Q12" s="36">
        <v>12.1</v>
      </c>
      <c r="R12" s="36">
        <v>12.2</v>
      </c>
      <c r="S12" s="36">
        <v>12.1</v>
      </c>
      <c r="T12" s="36">
        <v>11.7</v>
      </c>
      <c r="U12" s="36">
        <v>11.4</v>
      </c>
      <c r="V12" s="36">
        <v>10.7</v>
      </c>
    </row>
    <row r="13" spans="1:22" s="3" customFormat="1" ht="31.5" x14ac:dyDescent="0.25">
      <c r="A13" s="129" t="s">
        <v>233</v>
      </c>
      <c r="B13" s="40" t="s">
        <v>154</v>
      </c>
      <c r="C13" s="36">
        <v>36.1</v>
      </c>
      <c r="D13" s="36">
        <v>50.2</v>
      </c>
      <c r="E13" s="36">
        <v>52.7</v>
      </c>
      <c r="F13" s="36">
        <v>45.4</v>
      </c>
      <c r="G13" s="36">
        <v>48.9</v>
      </c>
      <c r="H13" s="36">
        <v>57.7</v>
      </c>
      <c r="I13" s="36">
        <v>57.4</v>
      </c>
      <c r="J13" s="36">
        <v>57</v>
      </c>
      <c r="K13" s="36">
        <v>60.9</v>
      </c>
      <c r="L13" s="36">
        <v>60.4</v>
      </c>
      <c r="M13" s="36">
        <v>50.2</v>
      </c>
      <c r="N13" s="36">
        <v>50.7</v>
      </c>
      <c r="O13" s="36">
        <v>50.3</v>
      </c>
      <c r="P13" s="36">
        <v>52.2</v>
      </c>
      <c r="Q13" s="36">
        <v>48.8</v>
      </c>
      <c r="R13" s="36">
        <v>52.1</v>
      </c>
      <c r="S13" s="36">
        <v>53.1</v>
      </c>
      <c r="T13" s="36">
        <v>49.6</v>
      </c>
      <c r="U13" s="36">
        <v>50.1</v>
      </c>
      <c r="V13" s="36">
        <v>50</v>
      </c>
    </row>
    <row r="14" spans="1:22" s="3" customFormat="1" x14ac:dyDescent="0.25">
      <c r="A14" s="129" t="s">
        <v>45</v>
      </c>
      <c r="B14" s="40" t="s">
        <v>154</v>
      </c>
      <c r="C14" s="36">
        <v>12.2</v>
      </c>
      <c r="D14" s="36">
        <v>13.9</v>
      </c>
      <c r="E14" s="36">
        <v>13.9</v>
      </c>
      <c r="F14" s="36">
        <v>15.4</v>
      </c>
      <c r="G14" s="36">
        <v>14.3</v>
      </c>
      <c r="H14" s="36">
        <v>15.1</v>
      </c>
      <c r="I14" s="36">
        <v>17.2</v>
      </c>
      <c r="J14" s="36">
        <v>15.5</v>
      </c>
      <c r="K14" s="36">
        <v>22.6</v>
      </c>
      <c r="L14" s="36">
        <v>26.1</v>
      </c>
      <c r="M14" s="36">
        <v>5.6</v>
      </c>
      <c r="N14" s="36">
        <v>5.7</v>
      </c>
      <c r="O14" s="36">
        <v>6</v>
      </c>
      <c r="P14" s="36">
        <v>5.5</v>
      </c>
      <c r="Q14" s="36">
        <v>5.5</v>
      </c>
      <c r="R14" s="36">
        <v>5.0999999999999996</v>
      </c>
      <c r="S14" s="36">
        <v>4.8</v>
      </c>
      <c r="T14" s="36">
        <v>4.5</v>
      </c>
      <c r="U14" s="36">
        <v>5</v>
      </c>
      <c r="V14" s="36">
        <v>5</v>
      </c>
    </row>
    <row r="15" spans="1:22" s="3" customFormat="1" x14ac:dyDescent="0.25">
      <c r="A15" s="128" t="s">
        <v>24</v>
      </c>
      <c r="B15" s="40" t="s">
        <v>154</v>
      </c>
      <c r="C15" s="36">
        <v>37.6</v>
      </c>
      <c r="D15" s="36">
        <v>35.6</v>
      </c>
      <c r="E15" s="36">
        <v>37.9</v>
      </c>
      <c r="F15" s="36">
        <v>38.4</v>
      </c>
      <c r="G15" s="36">
        <v>40</v>
      </c>
      <c r="H15" s="36">
        <v>33.4</v>
      </c>
      <c r="I15" s="36">
        <v>38.799999999999997</v>
      </c>
      <c r="J15" s="36">
        <v>39.6</v>
      </c>
      <c r="K15" s="36">
        <v>38.700000000000003</v>
      </c>
      <c r="L15" s="36">
        <v>42.1</v>
      </c>
      <c r="M15" s="36">
        <v>38.6</v>
      </c>
      <c r="N15" s="36">
        <v>36.6</v>
      </c>
      <c r="O15" s="36">
        <v>34.5</v>
      </c>
      <c r="P15" s="36">
        <v>33.1</v>
      </c>
      <c r="Q15" s="36">
        <v>30.1</v>
      </c>
      <c r="R15" s="36">
        <v>30.3</v>
      </c>
      <c r="S15" s="36">
        <v>29</v>
      </c>
      <c r="T15" s="36">
        <v>26.4</v>
      </c>
      <c r="U15" s="36">
        <v>24.9</v>
      </c>
      <c r="V15" s="36">
        <v>24</v>
      </c>
    </row>
    <row r="16" spans="1:22" s="3" customFormat="1" x14ac:dyDescent="0.25">
      <c r="A16" s="129" t="s">
        <v>46</v>
      </c>
      <c r="B16" s="40" t="s">
        <v>154</v>
      </c>
      <c r="C16" s="36">
        <v>20.2</v>
      </c>
      <c r="D16" s="36">
        <v>20</v>
      </c>
      <c r="E16" s="36">
        <v>20.9</v>
      </c>
      <c r="F16" s="36">
        <v>18.600000000000001</v>
      </c>
      <c r="G16" s="36">
        <v>19.899999999999999</v>
      </c>
      <c r="H16" s="36">
        <v>20.3</v>
      </c>
      <c r="I16" s="36">
        <v>22.6</v>
      </c>
      <c r="J16" s="36">
        <v>23.7</v>
      </c>
      <c r="K16" s="36">
        <v>24.4</v>
      </c>
      <c r="L16" s="36">
        <v>25.2</v>
      </c>
      <c r="M16" s="36">
        <v>6.5</v>
      </c>
      <c r="N16" s="36">
        <v>6.7</v>
      </c>
      <c r="O16" s="36">
        <v>6.8</v>
      </c>
      <c r="P16" s="36">
        <v>7</v>
      </c>
      <c r="Q16" s="36">
        <v>7.2</v>
      </c>
      <c r="R16" s="36">
        <v>7.2</v>
      </c>
      <c r="S16" s="36">
        <v>8.1</v>
      </c>
      <c r="T16" s="36">
        <v>7.7</v>
      </c>
      <c r="U16" s="36">
        <v>7.7</v>
      </c>
      <c r="V16" s="36">
        <v>7.6</v>
      </c>
    </row>
    <row r="17" spans="1:22" s="3" customFormat="1" x14ac:dyDescent="0.25">
      <c r="A17" s="47" t="s">
        <v>38</v>
      </c>
      <c r="B17" s="40" t="s">
        <v>154</v>
      </c>
      <c r="C17" s="36">
        <v>19</v>
      </c>
      <c r="D17" s="36">
        <v>11.8</v>
      </c>
      <c r="E17" s="36">
        <v>20.100000000000001</v>
      </c>
      <c r="F17" s="36">
        <v>22.1</v>
      </c>
      <c r="G17" s="36">
        <v>28.5</v>
      </c>
      <c r="H17" s="36">
        <v>21.3</v>
      </c>
      <c r="I17" s="36">
        <v>30.2</v>
      </c>
      <c r="J17" s="36">
        <v>25.5</v>
      </c>
      <c r="K17" s="36">
        <v>26.5</v>
      </c>
      <c r="L17" s="36">
        <v>26.7</v>
      </c>
      <c r="M17" s="36">
        <v>11</v>
      </c>
      <c r="N17" s="36">
        <v>11.6</v>
      </c>
      <c r="O17" s="36">
        <v>10.5</v>
      </c>
      <c r="P17" s="36">
        <v>10.9</v>
      </c>
      <c r="Q17" s="36">
        <v>11.2</v>
      </c>
      <c r="R17" s="36">
        <v>11.7</v>
      </c>
      <c r="S17" s="36">
        <v>12.2</v>
      </c>
      <c r="T17" s="36">
        <v>11.6</v>
      </c>
      <c r="U17" s="36">
        <v>11.7</v>
      </c>
      <c r="V17" s="36">
        <v>11.8</v>
      </c>
    </row>
    <row r="18" spans="1:22" s="3" customFormat="1" ht="21.95" customHeight="1" x14ac:dyDescent="0.25">
      <c r="A18" s="166" t="s">
        <v>197</v>
      </c>
      <c r="B18" s="166"/>
      <c r="C18" s="176"/>
      <c r="D18" s="176"/>
      <c r="E18" s="176"/>
      <c r="F18" s="176"/>
      <c r="G18" s="176"/>
      <c r="H18" s="176"/>
      <c r="I18" s="176"/>
      <c r="J18" s="176"/>
      <c r="K18" s="176"/>
      <c r="L18" s="176"/>
      <c r="M18" s="176"/>
      <c r="N18" s="176"/>
      <c r="O18" s="176"/>
      <c r="P18" s="176"/>
      <c r="Q18" s="176"/>
      <c r="R18" s="176"/>
      <c r="S18" s="176"/>
      <c r="T18" s="176"/>
      <c r="U18" s="176"/>
      <c r="V18" s="176"/>
    </row>
    <row r="19" spans="1:22" s="3" customFormat="1" ht="21.95" customHeight="1" x14ac:dyDescent="0.25">
      <c r="A19" s="31" t="s">
        <v>33</v>
      </c>
      <c r="B19" s="29" t="s">
        <v>154</v>
      </c>
      <c r="C19" s="39">
        <v>582.20000000000005</v>
      </c>
      <c r="D19" s="39">
        <v>569.9</v>
      </c>
      <c r="E19" s="39">
        <v>614.5</v>
      </c>
      <c r="F19" s="39">
        <v>654.9</v>
      </c>
      <c r="G19" s="39">
        <v>671.4</v>
      </c>
      <c r="H19" s="39">
        <v>667</v>
      </c>
      <c r="I19" s="39">
        <v>915.8</v>
      </c>
      <c r="J19" s="39">
        <v>938</v>
      </c>
      <c r="K19" s="39">
        <v>942.4</v>
      </c>
      <c r="L19" s="39">
        <v>981.2</v>
      </c>
      <c r="M19" s="39">
        <v>577.29999999999995</v>
      </c>
      <c r="N19" s="39">
        <v>552.1</v>
      </c>
      <c r="O19" s="39">
        <v>547.29999999999995</v>
      </c>
      <c r="P19" s="39">
        <v>556.29999999999995</v>
      </c>
      <c r="Q19" s="39">
        <v>505.7</v>
      </c>
      <c r="R19" s="39">
        <v>531.29999999999995</v>
      </c>
      <c r="S19" s="39">
        <v>571.79999999999995</v>
      </c>
      <c r="T19" s="39">
        <v>524</v>
      </c>
      <c r="U19" s="39">
        <v>509</v>
      </c>
      <c r="V19" s="39">
        <v>496.7</v>
      </c>
    </row>
    <row r="20" spans="1:22" s="3" customFormat="1" x14ac:dyDescent="0.25">
      <c r="A20" s="127" t="s">
        <v>26</v>
      </c>
      <c r="B20" s="29" t="s">
        <v>154</v>
      </c>
      <c r="C20" s="39">
        <v>56.7</v>
      </c>
      <c r="D20" s="39">
        <v>59.5</v>
      </c>
      <c r="E20" s="39">
        <v>72.2</v>
      </c>
      <c r="F20" s="39">
        <v>74.099999999999994</v>
      </c>
      <c r="G20" s="39">
        <v>69</v>
      </c>
      <c r="H20" s="39">
        <v>63.7</v>
      </c>
      <c r="I20" s="39">
        <v>86.3</v>
      </c>
      <c r="J20" s="39">
        <v>88.5</v>
      </c>
      <c r="K20" s="39">
        <v>91</v>
      </c>
      <c r="L20" s="39">
        <v>91.7</v>
      </c>
      <c r="M20" s="39">
        <v>29.4</v>
      </c>
      <c r="N20" s="39">
        <v>29.2</v>
      </c>
      <c r="O20" s="39">
        <v>26.4</v>
      </c>
      <c r="P20" s="39">
        <v>26.8</v>
      </c>
      <c r="Q20" s="39">
        <v>22.9</v>
      </c>
      <c r="R20" s="39">
        <v>23.5</v>
      </c>
      <c r="S20" s="39">
        <v>24.1</v>
      </c>
      <c r="T20" s="39">
        <v>23.3</v>
      </c>
      <c r="U20" s="39">
        <v>24.7</v>
      </c>
      <c r="V20" s="39">
        <v>23</v>
      </c>
    </row>
    <row r="21" spans="1:22" s="3" customFormat="1" x14ac:dyDescent="0.25">
      <c r="A21" s="128" t="s">
        <v>23</v>
      </c>
      <c r="B21" s="29" t="s">
        <v>154</v>
      </c>
      <c r="C21" s="39">
        <v>61.1</v>
      </c>
      <c r="D21" s="39">
        <v>65.3</v>
      </c>
      <c r="E21" s="39">
        <v>74.900000000000006</v>
      </c>
      <c r="F21" s="39">
        <v>76.099999999999994</v>
      </c>
      <c r="G21" s="39">
        <v>69.5</v>
      </c>
      <c r="H21" s="39">
        <v>69.7</v>
      </c>
      <c r="I21" s="39">
        <v>96.7</v>
      </c>
      <c r="J21" s="39">
        <v>87.1</v>
      </c>
      <c r="K21" s="39">
        <v>86.1</v>
      </c>
      <c r="L21" s="39">
        <v>86.5</v>
      </c>
      <c r="M21" s="39">
        <v>67.400000000000006</v>
      </c>
      <c r="N21" s="39">
        <v>61.8</v>
      </c>
      <c r="O21" s="39">
        <v>58.8</v>
      </c>
      <c r="P21" s="39">
        <v>57</v>
      </c>
      <c r="Q21" s="39">
        <v>50.7</v>
      </c>
      <c r="R21" s="39">
        <v>50.6</v>
      </c>
      <c r="S21" s="39">
        <v>52.4</v>
      </c>
      <c r="T21" s="39">
        <v>45.4</v>
      </c>
      <c r="U21" s="39">
        <v>42</v>
      </c>
      <c r="V21" s="39">
        <v>40.6</v>
      </c>
    </row>
    <row r="22" spans="1:22" s="3" customFormat="1" ht="31.5" x14ac:dyDescent="0.25">
      <c r="A22" s="128" t="s">
        <v>34</v>
      </c>
      <c r="B22" s="29" t="s">
        <v>154</v>
      </c>
      <c r="C22" s="39">
        <v>54.1</v>
      </c>
      <c r="D22" s="39">
        <v>35.9</v>
      </c>
      <c r="E22" s="39">
        <v>42.5</v>
      </c>
      <c r="F22" s="39">
        <v>50.5</v>
      </c>
      <c r="G22" s="39">
        <v>47</v>
      </c>
      <c r="H22" s="39">
        <v>56.4</v>
      </c>
      <c r="I22" s="39">
        <v>66.8</v>
      </c>
      <c r="J22" s="39">
        <v>64.5</v>
      </c>
      <c r="K22" s="39">
        <v>75.2</v>
      </c>
      <c r="L22" s="39">
        <v>72</v>
      </c>
      <c r="M22" s="39">
        <v>29.4</v>
      </c>
      <c r="N22" s="39">
        <v>26.8</v>
      </c>
      <c r="O22" s="39">
        <v>28.3</v>
      </c>
      <c r="P22" s="39">
        <v>27.8</v>
      </c>
      <c r="Q22" s="39">
        <v>24.8</v>
      </c>
      <c r="R22" s="39">
        <v>25.2</v>
      </c>
      <c r="S22" s="39">
        <v>25.8</v>
      </c>
      <c r="T22" s="39">
        <v>25.1</v>
      </c>
      <c r="U22" s="39">
        <v>23.6</v>
      </c>
      <c r="V22" s="39">
        <v>23.5</v>
      </c>
    </row>
    <row r="23" spans="1:22" s="3" customFormat="1" x14ac:dyDescent="0.25">
      <c r="A23" s="129" t="s">
        <v>44</v>
      </c>
      <c r="B23" s="29" t="s">
        <v>154</v>
      </c>
      <c r="C23" s="39">
        <v>15.7</v>
      </c>
      <c r="D23" s="39">
        <v>15.8</v>
      </c>
      <c r="E23" s="39">
        <v>18</v>
      </c>
      <c r="F23" s="39">
        <v>18.600000000000001</v>
      </c>
      <c r="G23" s="39">
        <v>18.7</v>
      </c>
      <c r="H23" s="39">
        <v>19.399999999999999</v>
      </c>
      <c r="I23" s="39">
        <v>23.1</v>
      </c>
      <c r="J23" s="39">
        <v>30.5</v>
      </c>
      <c r="K23" s="39">
        <v>35.200000000000003</v>
      </c>
      <c r="L23" s="39">
        <v>34.9</v>
      </c>
      <c r="M23" s="39">
        <v>10</v>
      </c>
      <c r="N23" s="39">
        <v>11.2</v>
      </c>
      <c r="O23" s="39">
        <v>11</v>
      </c>
      <c r="P23" s="39">
        <v>11.2</v>
      </c>
      <c r="Q23" s="39">
        <v>10.3</v>
      </c>
      <c r="R23" s="39">
        <v>10.8</v>
      </c>
      <c r="S23" s="39">
        <v>10.7</v>
      </c>
      <c r="T23" s="39">
        <v>9.9</v>
      </c>
      <c r="U23" s="39">
        <v>9.6999999999999993</v>
      </c>
      <c r="V23" s="39">
        <v>9.4</v>
      </c>
    </row>
    <row r="24" spans="1:22" s="3" customFormat="1" x14ac:dyDescent="0.25">
      <c r="A24" s="53" t="s">
        <v>45</v>
      </c>
      <c r="B24" s="29" t="s">
        <v>154</v>
      </c>
      <c r="C24" s="39">
        <v>14.2</v>
      </c>
      <c r="D24" s="39">
        <v>18.3</v>
      </c>
      <c r="E24" s="39">
        <v>15.2</v>
      </c>
      <c r="F24" s="39">
        <v>17.8</v>
      </c>
      <c r="G24" s="39">
        <v>15.7</v>
      </c>
      <c r="H24" s="39">
        <v>18.100000000000001</v>
      </c>
      <c r="I24" s="39">
        <v>21.8</v>
      </c>
      <c r="J24" s="39">
        <v>19.3</v>
      </c>
      <c r="K24" s="39">
        <v>27.7</v>
      </c>
      <c r="L24" s="39">
        <v>32.700000000000003</v>
      </c>
      <c r="M24" s="39">
        <v>5.6</v>
      </c>
      <c r="N24" s="39">
        <v>5.7</v>
      </c>
      <c r="O24" s="39">
        <v>6</v>
      </c>
      <c r="P24" s="39">
        <v>5.4</v>
      </c>
      <c r="Q24" s="39">
        <v>5.2</v>
      </c>
      <c r="R24" s="39">
        <v>4.8</v>
      </c>
      <c r="S24" s="39">
        <v>4.2</v>
      </c>
      <c r="T24" s="39">
        <v>3.8</v>
      </c>
      <c r="U24" s="39">
        <v>4</v>
      </c>
      <c r="V24" s="39">
        <v>4.5999999999999996</v>
      </c>
    </row>
    <row r="25" spans="1:22" s="3" customFormat="1" x14ac:dyDescent="0.25">
      <c r="A25" s="129" t="s">
        <v>35</v>
      </c>
      <c r="B25" s="29" t="s">
        <v>154</v>
      </c>
      <c r="C25" s="39">
        <v>31.4</v>
      </c>
      <c r="D25" s="39">
        <v>29.5</v>
      </c>
      <c r="E25" s="39">
        <v>31.6</v>
      </c>
      <c r="F25" s="39">
        <v>38.4</v>
      </c>
      <c r="G25" s="39">
        <v>34.5</v>
      </c>
      <c r="H25" s="39">
        <v>35.700000000000003</v>
      </c>
      <c r="I25" s="39">
        <v>48.8</v>
      </c>
      <c r="J25" s="39">
        <v>47.3</v>
      </c>
      <c r="K25" s="39">
        <v>42.6</v>
      </c>
      <c r="L25" s="39">
        <v>42.9</v>
      </c>
      <c r="M25" s="39">
        <v>17.600000000000001</v>
      </c>
      <c r="N25" s="39">
        <v>16.5</v>
      </c>
      <c r="O25" s="39">
        <v>16</v>
      </c>
      <c r="P25" s="39">
        <v>15.9</v>
      </c>
      <c r="Q25" s="39">
        <v>16.399999999999999</v>
      </c>
      <c r="R25" s="39">
        <v>17.2</v>
      </c>
      <c r="S25" s="39">
        <v>17.899999999999999</v>
      </c>
      <c r="T25" s="39">
        <v>16.600000000000001</v>
      </c>
      <c r="U25" s="39">
        <v>16.399999999999999</v>
      </c>
      <c r="V25" s="39">
        <v>15.4</v>
      </c>
    </row>
    <row r="26" spans="1:22" s="3" customFormat="1" ht="31.5" x14ac:dyDescent="0.25">
      <c r="A26" s="129" t="s">
        <v>233</v>
      </c>
      <c r="B26" s="29" t="s">
        <v>154</v>
      </c>
      <c r="C26" s="39">
        <v>28.4</v>
      </c>
      <c r="D26" s="39">
        <v>31</v>
      </c>
      <c r="E26" s="39">
        <v>32.1</v>
      </c>
      <c r="F26" s="39">
        <v>22.9</v>
      </c>
      <c r="G26" s="39">
        <v>31.8</v>
      </c>
      <c r="H26" s="39">
        <v>31.1</v>
      </c>
      <c r="I26" s="39">
        <v>43.1</v>
      </c>
      <c r="J26" s="39">
        <v>48.9</v>
      </c>
      <c r="K26" s="39">
        <v>49.9</v>
      </c>
      <c r="L26" s="39">
        <v>51</v>
      </c>
      <c r="M26" s="39">
        <v>50.1</v>
      </c>
      <c r="N26" s="39">
        <v>48.4</v>
      </c>
      <c r="O26" s="39">
        <v>50</v>
      </c>
      <c r="P26" s="39">
        <v>52.3</v>
      </c>
      <c r="Q26" s="39">
        <v>47.4</v>
      </c>
      <c r="R26" s="39">
        <v>50.6</v>
      </c>
      <c r="S26" s="39">
        <v>52.9</v>
      </c>
      <c r="T26" s="39">
        <v>48</v>
      </c>
      <c r="U26" s="39">
        <v>47.8</v>
      </c>
      <c r="V26" s="39">
        <v>48.9</v>
      </c>
    </row>
    <row r="27" spans="1:22" s="3" customFormat="1" x14ac:dyDescent="0.25">
      <c r="A27" s="128" t="s">
        <v>46</v>
      </c>
      <c r="B27" s="29" t="s">
        <v>154</v>
      </c>
      <c r="C27" s="39">
        <v>13.3</v>
      </c>
      <c r="D27" s="39">
        <v>15</v>
      </c>
      <c r="E27" s="39">
        <v>16.8</v>
      </c>
      <c r="F27" s="39">
        <v>14.3</v>
      </c>
      <c r="G27" s="39">
        <v>17.399999999999999</v>
      </c>
      <c r="H27" s="39">
        <v>16.5</v>
      </c>
      <c r="I27" s="39">
        <v>18.5</v>
      </c>
      <c r="J27" s="39">
        <v>22.6</v>
      </c>
      <c r="K27" s="39">
        <v>26.2</v>
      </c>
      <c r="L27" s="39">
        <v>27</v>
      </c>
      <c r="M27" s="39">
        <v>6.9</v>
      </c>
      <c r="N27" s="39">
        <v>6.6</v>
      </c>
      <c r="O27" s="39">
        <v>6.7</v>
      </c>
      <c r="P27" s="39">
        <v>7.1</v>
      </c>
      <c r="Q27" s="39">
        <v>7.1</v>
      </c>
      <c r="R27" s="39">
        <v>7.2</v>
      </c>
      <c r="S27" s="39">
        <v>8.1999999999999993</v>
      </c>
      <c r="T27" s="39">
        <v>7.5</v>
      </c>
      <c r="U27" s="39">
        <v>7.1</v>
      </c>
      <c r="V27" s="39">
        <v>7.6</v>
      </c>
    </row>
    <row r="28" spans="1:22" s="3" customFormat="1" x14ac:dyDescent="0.25">
      <c r="A28" s="128" t="s">
        <v>24</v>
      </c>
      <c r="B28" s="29" t="s">
        <v>154</v>
      </c>
      <c r="C28" s="39">
        <v>23.7</v>
      </c>
      <c r="D28" s="39">
        <v>27.2</v>
      </c>
      <c r="E28" s="39">
        <v>30.7</v>
      </c>
      <c r="F28" s="39">
        <v>33.1</v>
      </c>
      <c r="G28" s="39">
        <v>27.3</v>
      </c>
      <c r="H28" s="39">
        <v>25.2</v>
      </c>
      <c r="I28" s="39">
        <v>37.4</v>
      </c>
      <c r="J28" s="39">
        <v>33.200000000000003</v>
      </c>
      <c r="K28" s="39">
        <v>31.9</v>
      </c>
      <c r="L28" s="39">
        <v>33.4</v>
      </c>
      <c r="M28" s="39">
        <v>41.3</v>
      </c>
      <c r="N28" s="39">
        <v>38.299999999999997</v>
      </c>
      <c r="O28" s="39">
        <v>37.200000000000003</v>
      </c>
      <c r="P28" s="39">
        <v>35.4</v>
      </c>
      <c r="Q28" s="39">
        <v>31.6</v>
      </c>
      <c r="R28" s="39">
        <v>31.8</v>
      </c>
      <c r="S28" s="39">
        <v>30.5</v>
      </c>
      <c r="T28" s="39">
        <v>28.2</v>
      </c>
      <c r="U28" s="39">
        <v>25.8</v>
      </c>
      <c r="V28" s="39">
        <v>25.3</v>
      </c>
    </row>
    <row r="29" spans="1:22" s="3" customFormat="1" ht="31.5" x14ac:dyDescent="0.25">
      <c r="A29" s="47" t="s">
        <v>36</v>
      </c>
      <c r="B29" s="29" t="s">
        <v>154</v>
      </c>
      <c r="C29" s="39" t="s">
        <v>17</v>
      </c>
      <c r="D29" s="39" t="s">
        <v>17</v>
      </c>
      <c r="E29" s="39">
        <v>17.399999999999999</v>
      </c>
      <c r="F29" s="39">
        <v>15.3</v>
      </c>
      <c r="G29" s="39">
        <v>20.6</v>
      </c>
      <c r="H29" s="39">
        <v>16.3</v>
      </c>
      <c r="I29" s="39">
        <v>26.2</v>
      </c>
      <c r="J29" s="39">
        <v>19.5</v>
      </c>
      <c r="K29" s="39">
        <v>21.8</v>
      </c>
      <c r="L29" s="39">
        <v>27</v>
      </c>
      <c r="M29" s="39">
        <v>19.5</v>
      </c>
      <c r="N29" s="39">
        <v>17.8</v>
      </c>
      <c r="O29" s="39">
        <v>18.7</v>
      </c>
      <c r="P29" s="39">
        <v>18.3</v>
      </c>
      <c r="Q29" s="39">
        <v>17.600000000000001</v>
      </c>
      <c r="R29" s="39">
        <v>17.2</v>
      </c>
      <c r="S29" s="39">
        <v>16.3</v>
      </c>
      <c r="T29" s="39">
        <v>15.7</v>
      </c>
      <c r="U29" s="39">
        <v>15.3</v>
      </c>
      <c r="V29" s="39">
        <v>14.9</v>
      </c>
    </row>
    <row r="30" spans="1:22" s="3" customFormat="1" ht="21.95" customHeight="1" x14ac:dyDescent="0.25">
      <c r="A30" s="166" t="s">
        <v>198</v>
      </c>
      <c r="B30" s="166"/>
      <c r="C30" s="176"/>
      <c r="D30" s="176"/>
      <c r="E30" s="176"/>
      <c r="F30" s="176"/>
      <c r="G30" s="176"/>
      <c r="H30" s="176"/>
      <c r="I30" s="176"/>
      <c r="J30" s="176"/>
      <c r="K30" s="176"/>
      <c r="L30" s="176"/>
      <c r="M30" s="176"/>
      <c r="N30" s="176"/>
      <c r="O30" s="176"/>
      <c r="P30" s="176"/>
      <c r="Q30" s="176"/>
      <c r="R30" s="176"/>
      <c r="S30" s="176"/>
      <c r="T30" s="176"/>
      <c r="U30" s="176"/>
      <c r="V30" s="176"/>
    </row>
    <row r="31" spans="1:22" s="3" customFormat="1" ht="21.95" customHeight="1" x14ac:dyDescent="0.25">
      <c r="A31" s="31" t="s">
        <v>33</v>
      </c>
      <c r="B31" s="29" t="s">
        <v>154</v>
      </c>
      <c r="C31" s="39">
        <v>861.5</v>
      </c>
      <c r="D31" s="39">
        <v>819</v>
      </c>
      <c r="E31" s="39">
        <v>810.7</v>
      </c>
      <c r="F31" s="39">
        <v>826</v>
      </c>
      <c r="G31" s="39">
        <v>834.9</v>
      </c>
      <c r="H31" s="39">
        <v>825.8</v>
      </c>
      <c r="I31" s="39">
        <v>895.2</v>
      </c>
      <c r="J31" s="39">
        <v>825.4</v>
      </c>
      <c r="K31" s="39">
        <v>945</v>
      </c>
      <c r="L31" s="39">
        <v>933.6</v>
      </c>
      <c r="M31" s="39">
        <v>554.70000000000005</v>
      </c>
      <c r="N31" s="39">
        <v>573.5</v>
      </c>
      <c r="O31" s="39">
        <v>540.5</v>
      </c>
      <c r="P31" s="39">
        <v>545.9</v>
      </c>
      <c r="Q31" s="39">
        <v>505</v>
      </c>
      <c r="R31" s="39">
        <v>524.70000000000005</v>
      </c>
      <c r="S31" s="39">
        <v>561.5</v>
      </c>
      <c r="T31" s="39">
        <v>518.29999999999995</v>
      </c>
      <c r="U31" s="39">
        <v>527.4</v>
      </c>
      <c r="V31" s="39">
        <v>503.5</v>
      </c>
    </row>
    <row r="32" spans="1:22" s="3" customFormat="1" x14ac:dyDescent="0.25">
      <c r="A32" s="127" t="s">
        <v>23</v>
      </c>
      <c r="B32" s="29" t="s">
        <v>154</v>
      </c>
      <c r="C32" s="39">
        <v>115.9</v>
      </c>
      <c r="D32" s="39">
        <v>84.8</v>
      </c>
      <c r="E32" s="39">
        <v>109.4</v>
      </c>
      <c r="F32" s="39">
        <v>104.1</v>
      </c>
      <c r="G32" s="39">
        <v>113.3</v>
      </c>
      <c r="H32" s="39">
        <v>110.8</v>
      </c>
      <c r="I32" s="39">
        <v>108.2</v>
      </c>
      <c r="J32" s="39">
        <v>88.2</v>
      </c>
      <c r="K32" s="39">
        <v>99.6</v>
      </c>
      <c r="L32" s="39">
        <v>99</v>
      </c>
      <c r="M32" s="39">
        <v>71.7</v>
      </c>
      <c r="N32" s="39">
        <v>73</v>
      </c>
      <c r="O32" s="39">
        <v>63.1</v>
      </c>
      <c r="P32" s="39">
        <v>62.7</v>
      </c>
      <c r="Q32" s="39">
        <v>53.8</v>
      </c>
      <c r="R32" s="39">
        <v>57.5</v>
      </c>
      <c r="S32" s="39">
        <v>59.1</v>
      </c>
      <c r="T32" s="39">
        <v>49.8</v>
      </c>
      <c r="U32" s="39">
        <v>47.2</v>
      </c>
      <c r="V32" s="39">
        <v>44</v>
      </c>
    </row>
    <row r="33" spans="1:22" s="3" customFormat="1" x14ac:dyDescent="0.25">
      <c r="A33" s="128" t="s">
        <v>26</v>
      </c>
      <c r="B33" s="29" t="s">
        <v>154</v>
      </c>
      <c r="C33" s="39">
        <v>62.6</v>
      </c>
      <c r="D33" s="39">
        <v>66.5</v>
      </c>
      <c r="E33" s="39">
        <v>55.2</v>
      </c>
      <c r="F33" s="39">
        <v>67.8</v>
      </c>
      <c r="G33" s="39">
        <v>57.9</v>
      </c>
      <c r="H33" s="39">
        <v>54.3</v>
      </c>
      <c r="I33" s="39">
        <v>51.8</v>
      </c>
      <c r="J33" s="39">
        <v>56.6</v>
      </c>
      <c r="K33" s="39">
        <v>70.2</v>
      </c>
      <c r="L33" s="39">
        <v>75</v>
      </c>
      <c r="M33" s="39">
        <v>28.2</v>
      </c>
      <c r="N33" s="39">
        <v>29.5</v>
      </c>
      <c r="O33" s="39">
        <v>28.5</v>
      </c>
      <c r="P33" s="39">
        <v>27.6</v>
      </c>
      <c r="Q33" s="39">
        <v>22.9</v>
      </c>
      <c r="R33" s="39">
        <v>23.7</v>
      </c>
      <c r="S33" s="39">
        <v>25.7</v>
      </c>
      <c r="T33" s="39">
        <v>23.7</v>
      </c>
      <c r="U33" s="39">
        <v>27</v>
      </c>
      <c r="V33" s="39">
        <v>23.8</v>
      </c>
    </row>
    <row r="34" spans="1:22" s="3" customFormat="1" x14ac:dyDescent="0.25">
      <c r="A34" s="53" t="s">
        <v>35</v>
      </c>
      <c r="B34" s="29" t="s">
        <v>154</v>
      </c>
      <c r="C34" s="39">
        <v>85</v>
      </c>
      <c r="D34" s="39">
        <v>79.400000000000006</v>
      </c>
      <c r="E34" s="39">
        <v>63.1</v>
      </c>
      <c r="F34" s="39">
        <v>62.3</v>
      </c>
      <c r="G34" s="39">
        <v>61.2</v>
      </c>
      <c r="H34" s="39">
        <v>58.5</v>
      </c>
      <c r="I34" s="39">
        <v>73.5</v>
      </c>
      <c r="J34" s="39">
        <v>64.8</v>
      </c>
      <c r="K34" s="39">
        <v>64.099999999999994</v>
      </c>
      <c r="L34" s="39">
        <v>65.3</v>
      </c>
      <c r="M34" s="39">
        <v>14.6</v>
      </c>
      <c r="N34" s="39">
        <v>15.3</v>
      </c>
      <c r="O34" s="39">
        <v>14.7</v>
      </c>
      <c r="P34" s="39">
        <v>15</v>
      </c>
      <c r="Q34" s="39">
        <v>14.9</v>
      </c>
      <c r="R34" s="39">
        <v>14.5</v>
      </c>
      <c r="S34" s="39">
        <v>15.6</v>
      </c>
      <c r="T34" s="39">
        <v>14.8</v>
      </c>
      <c r="U34" s="39">
        <v>15.3</v>
      </c>
      <c r="V34" s="39">
        <v>14.7</v>
      </c>
    </row>
    <row r="35" spans="1:22" s="3" customFormat="1" ht="31.5" x14ac:dyDescent="0.25">
      <c r="A35" s="53" t="s">
        <v>34</v>
      </c>
      <c r="B35" s="29" t="s">
        <v>154</v>
      </c>
      <c r="C35" s="39">
        <v>63.4</v>
      </c>
      <c r="D35" s="39">
        <v>56.4</v>
      </c>
      <c r="E35" s="39">
        <v>66.400000000000006</v>
      </c>
      <c r="F35" s="39">
        <v>56.9</v>
      </c>
      <c r="G35" s="39">
        <v>58.8</v>
      </c>
      <c r="H35" s="39">
        <v>57.2</v>
      </c>
      <c r="I35" s="39">
        <v>64.8</v>
      </c>
      <c r="J35" s="39">
        <v>55.7</v>
      </c>
      <c r="K35" s="39">
        <v>71.599999999999994</v>
      </c>
      <c r="L35" s="39">
        <v>56.7</v>
      </c>
      <c r="M35" s="39">
        <v>30.8</v>
      </c>
      <c r="N35" s="39">
        <v>30.2</v>
      </c>
      <c r="O35" s="39">
        <v>30.4</v>
      </c>
      <c r="P35" s="39">
        <v>30.1</v>
      </c>
      <c r="Q35" s="39">
        <v>29.4</v>
      </c>
      <c r="R35" s="39">
        <v>27.6</v>
      </c>
      <c r="S35" s="39">
        <v>29.2</v>
      </c>
      <c r="T35" s="39">
        <v>27.4</v>
      </c>
      <c r="U35" s="39">
        <v>27.8</v>
      </c>
      <c r="V35" s="39">
        <v>25.3</v>
      </c>
    </row>
    <row r="36" spans="1:22" s="3" customFormat="1" x14ac:dyDescent="0.25">
      <c r="A36" s="53" t="s">
        <v>44</v>
      </c>
      <c r="B36" s="29" t="s">
        <v>154</v>
      </c>
      <c r="C36" s="39">
        <v>20.2</v>
      </c>
      <c r="D36" s="39">
        <v>22.5</v>
      </c>
      <c r="E36" s="39">
        <v>25.3</v>
      </c>
      <c r="F36" s="39">
        <v>29.1</v>
      </c>
      <c r="G36" s="39">
        <v>29.5</v>
      </c>
      <c r="H36" s="39">
        <v>20.9</v>
      </c>
      <c r="I36" s="39">
        <v>23.7</v>
      </c>
      <c r="J36" s="39">
        <v>28.2</v>
      </c>
      <c r="K36" s="39">
        <v>28.2</v>
      </c>
      <c r="L36" s="39">
        <v>36.6</v>
      </c>
      <c r="M36" s="39">
        <v>13.5</v>
      </c>
      <c r="N36" s="39">
        <v>16.100000000000001</v>
      </c>
      <c r="O36" s="39">
        <v>15.3</v>
      </c>
      <c r="P36" s="39">
        <v>14.9</v>
      </c>
      <c r="Q36" s="39">
        <v>14.2</v>
      </c>
      <c r="R36" s="39">
        <v>14.5</v>
      </c>
      <c r="S36" s="39">
        <v>14.2</v>
      </c>
      <c r="T36" s="39">
        <v>13.5</v>
      </c>
      <c r="U36" s="39">
        <v>13.2</v>
      </c>
      <c r="V36" s="39">
        <v>12.3</v>
      </c>
    </row>
    <row r="37" spans="1:22" s="3" customFormat="1" ht="31.5" x14ac:dyDescent="0.25">
      <c r="A37" s="129" t="s">
        <v>233</v>
      </c>
      <c r="B37" s="29" t="s">
        <v>154</v>
      </c>
      <c r="C37" s="39" t="s">
        <v>17</v>
      </c>
      <c r="D37" s="39">
        <v>64.400000000000006</v>
      </c>
      <c r="E37" s="39">
        <v>57</v>
      </c>
      <c r="F37" s="39">
        <v>53.4</v>
      </c>
      <c r="G37" s="39">
        <v>50.6</v>
      </c>
      <c r="H37" s="39">
        <v>53.2</v>
      </c>
      <c r="I37" s="39">
        <v>53.2</v>
      </c>
      <c r="J37" s="39">
        <v>43.7</v>
      </c>
      <c r="K37" s="39">
        <v>63.3</v>
      </c>
      <c r="L37" s="39">
        <v>64.8</v>
      </c>
      <c r="M37" s="39">
        <v>45.3</v>
      </c>
      <c r="N37" s="39">
        <v>48.1</v>
      </c>
      <c r="O37" s="39">
        <v>48</v>
      </c>
      <c r="P37" s="39">
        <v>50.1</v>
      </c>
      <c r="Q37" s="39">
        <v>47.1</v>
      </c>
      <c r="R37" s="39">
        <v>51.3</v>
      </c>
      <c r="S37" s="39">
        <v>53.3</v>
      </c>
      <c r="T37" s="39">
        <v>49.7</v>
      </c>
      <c r="U37" s="39">
        <v>52.2</v>
      </c>
      <c r="V37" s="39">
        <v>49.1</v>
      </c>
    </row>
    <row r="38" spans="1:22" s="3" customFormat="1" x14ac:dyDescent="0.25">
      <c r="A38" s="129" t="s">
        <v>24</v>
      </c>
      <c r="B38" s="29" t="s">
        <v>154</v>
      </c>
      <c r="C38" s="39">
        <v>39.6</v>
      </c>
      <c r="D38" s="39">
        <v>43.9</v>
      </c>
      <c r="E38" s="39">
        <v>39.5</v>
      </c>
      <c r="F38" s="39">
        <v>42.5</v>
      </c>
      <c r="G38" s="39">
        <v>41.7</v>
      </c>
      <c r="H38" s="39">
        <v>35.4</v>
      </c>
      <c r="I38" s="39">
        <v>40.4</v>
      </c>
      <c r="J38" s="39">
        <v>39.9</v>
      </c>
      <c r="K38" s="39">
        <v>35.299999999999997</v>
      </c>
      <c r="L38" s="39">
        <v>55.4</v>
      </c>
      <c r="M38" s="39">
        <v>39.5</v>
      </c>
      <c r="N38" s="39">
        <v>37.9</v>
      </c>
      <c r="O38" s="39">
        <v>33.9</v>
      </c>
      <c r="P38" s="39">
        <v>33.5</v>
      </c>
      <c r="Q38" s="39">
        <v>30.1</v>
      </c>
      <c r="R38" s="39">
        <v>31.5</v>
      </c>
      <c r="S38" s="39">
        <v>30.6</v>
      </c>
      <c r="T38" s="39">
        <v>26.5</v>
      </c>
      <c r="U38" s="39">
        <v>26.1</v>
      </c>
      <c r="V38" s="39">
        <v>24.6</v>
      </c>
    </row>
    <row r="39" spans="1:22" s="3" customFormat="1" x14ac:dyDescent="0.25">
      <c r="A39" s="128" t="s">
        <v>46</v>
      </c>
      <c r="B39" s="29" t="s">
        <v>154</v>
      </c>
      <c r="C39" s="39">
        <v>19.2</v>
      </c>
      <c r="D39" s="39">
        <v>15.2</v>
      </c>
      <c r="E39" s="39">
        <v>20.3</v>
      </c>
      <c r="F39" s="39">
        <v>17.600000000000001</v>
      </c>
      <c r="G39" s="39">
        <v>18.7</v>
      </c>
      <c r="H39" s="39">
        <v>14.9</v>
      </c>
      <c r="I39" s="39">
        <v>26.8</v>
      </c>
      <c r="J39" s="39">
        <v>21</v>
      </c>
      <c r="K39" s="39">
        <v>21</v>
      </c>
      <c r="L39" s="39">
        <v>20</v>
      </c>
      <c r="M39" s="39">
        <v>5.6</v>
      </c>
      <c r="N39" s="39">
        <v>7</v>
      </c>
      <c r="O39" s="39">
        <v>7</v>
      </c>
      <c r="P39" s="39">
        <v>7.1</v>
      </c>
      <c r="Q39" s="39">
        <v>7</v>
      </c>
      <c r="R39" s="39">
        <v>7.8</v>
      </c>
      <c r="S39" s="39">
        <v>8.3000000000000007</v>
      </c>
      <c r="T39" s="39">
        <v>8.3000000000000007</v>
      </c>
      <c r="U39" s="39">
        <v>8.6999999999999993</v>
      </c>
      <c r="V39" s="39">
        <v>8.6999999999999993</v>
      </c>
    </row>
    <row r="40" spans="1:22" s="3" customFormat="1" ht="31.5" x14ac:dyDescent="0.25">
      <c r="A40" s="129" t="s">
        <v>39</v>
      </c>
      <c r="B40" s="29" t="s">
        <v>154</v>
      </c>
      <c r="C40" s="39">
        <v>4.5</v>
      </c>
      <c r="D40" s="39">
        <v>5.9</v>
      </c>
      <c r="E40" s="39" t="s">
        <v>17</v>
      </c>
      <c r="F40" s="39">
        <v>5</v>
      </c>
      <c r="G40" s="39">
        <v>5.0999999999999996</v>
      </c>
      <c r="H40" s="39" t="s">
        <v>17</v>
      </c>
      <c r="I40" s="39">
        <v>5.5</v>
      </c>
      <c r="J40" s="39">
        <v>6.3</v>
      </c>
      <c r="K40" s="39">
        <v>8.1999999999999993</v>
      </c>
      <c r="L40" s="39">
        <v>6.9</v>
      </c>
      <c r="M40" s="39">
        <v>2.6</v>
      </c>
      <c r="N40" s="39">
        <v>2.8</v>
      </c>
      <c r="O40" s="39">
        <v>2.2999999999999998</v>
      </c>
      <c r="P40" s="39">
        <v>2.7</v>
      </c>
      <c r="Q40" s="39">
        <v>2.2000000000000002</v>
      </c>
      <c r="R40" s="39">
        <v>2.8</v>
      </c>
      <c r="S40" s="39">
        <v>2.8</v>
      </c>
      <c r="T40" s="39">
        <v>3.2</v>
      </c>
      <c r="U40" s="39">
        <v>3.6</v>
      </c>
      <c r="V40" s="39">
        <v>3.4</v>
      </c>
    </row>
    <row r="41" spans="1:22" s="3" customFormat="1" ht="31.5" x14ac:dyDescent="0.25">
      <c r="A41" s="129" t="s">
        <v>36</v>
      </c>
      <c r="B41" s="29"/>
      <c r="C41" s="39" t="s">
        <v>17</v>
      </c>
      <c r="D41" s="39" t="s">
        <v>17</v>
      </c>
      <c r="E41" s="39">
        <v>26.5</v>
      </c>
      <c r="F41" s="39">
        <v>19.7</v>
      </c>
      <c r="G41" s="39">
        <v>20.2</v>
      </c>
      <c r="H41" s="39">
        <v>27.4</v>
      </c>
      <c r="I41" s="39">
        <v>19.2</v>
      </c>
      <c r="J41" s="39">
        <v>21.8</v>
      </c>
      <c r="K41" s="39">
        <v>26.5</v>
      </c>
      <c r="L41" s="39">
        <v>20.9</v>
      </c>
      <c r="M41" s="39">
        <v>20.7</v>
      </c>
      <c r="N41" s="39">
        <v>21.1</v>
      </c>
      <c r="O41" s="39">
        <v>19.100000000000001</v>
      </c>
      <c r="P41" s="39">
        <v>18.600000000000001</v>
      </c>
      <c r="Q41" s="39">
        <v>18.5</v>
      </c>
      <c r="R41" s="39">
        <v>18.100000000000001</v>
      </c>
      <c r="S41" s="39">
        <v>16.8</v>
      </c>
      <c r="T41" s="39">
        <v>17.3</v>
      </c>
      <c r="U41" s="39">
        <v>15.4</v>
      </c>
      <c r="V41" s="39">
        <v>15.3</v>
      </c>
    </row>
    <row r="42" spans="1:22" s="3" customFormat="1" x14ac:dyDescent="0.25">
      <c r="A42" s="129" t="s">
        <v>25</v>
      </c>
      <c r="B42" s="29" t="s">
        <v>154</v>
      </c>
      <c r="C42" s="39" t="s">
        <v>17</v>
      </c>
      <c r="D42" s="39" t="s">
        <v>17</v>
      </c>
      <c r="E42" s="39" t="s">
        <v>17</v>
      </c>
      <c r="F42" s="39" t="s">
        <v>17</v>
      </c>
      <c r="G42" s="39" t="s">
        <v>17</v>
      </c>
      <c r="H42" s="39" t="s">
        <v>17</v>
      </c>
      <c r="I42" s="39">
        <v>18</v>
      </c>
      <c r="J42" s="39">
        <v>17.399999999999999</v>
      </c>
      <c r="K42" s="39">
        <v>18.100000000000001</v>
      </c>
      <c r="L42" s="39">
        <v>23.7</v>
      </c>
      <c r="M42" s="39">
        <v>9.6</v>
      </c>
      <c r="N42" s="39">
        <v>12.6</v>
      </c>
      <c r="O42" s="39">
        <v>9.3000000000000007</v>
      </c>
      <c r="P42" s="39">
        <v>11.6</v>
      </c>
      <c r="Q42" s="39">
        <v>5.3</v>
      </c>
      <c r="R42" s="39">
        <v>5.0999999999999996</v>
      </c>
      <c r="S42" s="39">
        <v>7.3</v>
      </c>
      <c r="T42" s="39">
        <v>7.5</v>
      </c>
      <c r="U42" s="39">
        <v>9.3000000000000007</v>
      </c>
      <c r="V42" s="39">
        <v>10.7</v>
      </c>
    </row>
    <row r="43" spans="1:22" s="3" customFormat="1" ht="21.95" customHeight="1" x14ac:dyDescent="0.25">
      <c r="A43" s="166" t="s">
        <v>199</v>
      </c>
      <c r="B43" s="166"/>
      <c r="C43" s="176"/>
      <c r="D43" s="176"/>
      <c r="E43" s="176"/>
      <c r="F43" s="176"/>
      <c r="G43" s="176"/>
      <c r="H43" s="176"/>
      <c r="I43" s="176"/>
      <c r="J43" s="176"/>
      <c r="K43" s="176"/>
      <c r="L43" s="176"/>
      <c r="M43" s="176"/>
      <c r="N43" s="176"/>
      <c r="O43" s="176"/>
      <c r="P43" s="176"/>
      <c r="Q43" s="176"/>
      <c r="R43" s="176"/>
      <c r="S43" s="176"/>
      <c r="T43" s="176"/>
      <c r="U43" s="176"/>
      <c r="V43" s="176"/>
    </row>
    <row r="44" spans="1:22" s="3" customFormat="1" ht="21.95" customHeight="1" x14ac:dyDescent="0.25">
      <c r="A44" s="31" t="s">
        <v>33</v>
      </c>
      <c r="B44" s="29" t="s">
        <v>154</v>
      </c>
      <c r="C44" s="39">
        <v>794.9</v>
      </c>
      <c r="D44" s="39">
        <v>934.1</v>
      </c>
      <c r="E44" s="39">
        <v>928.9</v>
      </c>
      <c r="F44" s="39">
        <v>853.3</v>
      </c>
      <c r="G44" s="39">
        <v>920</v>
      </c>
      <c r="H44" s="39">
        <v>914.4</v>
      </c>
      <c r="I44" s="39">
        <v>1013.6</v>
      </c>
      <c r="J44" s="39">
        <v>1175.9000000000001</v>
      </c>
      <c r="K44" s="39">
        <v>1076.5999999999999</v>
      </c>
      <c r="L44" s="39">
        <v>1080.5999999999999</v>
      </c>
      <c r="M44" s="39">
        <v>583.4</v>
      </c>
      <c r="N44" s="39">
        <v>598.20000000000005</v>
      </c>
      <c r="O44" s="39">
        <v>563.79999999999995</v>
      </c>
      <c r="P44" s="39">
        <v>564.70000000000005</v>
      </c>
      <c r="Q44" s="39">
        <v>534.4</v>
      </c>
      <c r="R44" s="39">
        <v>550.29999999999995</v>
      </c>
      <c r="S44" s="39">
        <v>562.70000000000005</v>
      </c>
      <c r="T44" s="39">
        <v>547.20000000000005</v>
      </c>
      <c r="U44" s="39">
        <v>540.6</v>
      </c>
      <c r="V44" s="39">
        <v>521.70000000000005</v>
      </c>
    </row>
    <row r="45" spans="1:22" s="3" customFormat="1" x14ac:dyDescent="0.25">
      <c r="A45" s="127" t="s">
        <v>23</v>
      </c>
      <c r="B45" s="29" t="s">
        <v>154</v>
      </c>
      <c r="C45" s="39">
        <v>125.3</v>
      </c>
      <c r="D45" s="39">
        <v>110.4</v>
      </c>
      <c r="E45" s="39">
        <v>166.1</v>
      </c>
      <c r="F45" s="39">
        <v>102.3</v>
      </c>
      <c r="G45" s="39">
        <v>163.6</v>
      </c>
      <c r="H45" s="39">
        <v>101.3</v>
      </c>
      <c r="I45" s="39">
        <v>127.1</v>
      </c>
      <c r="J45" s="39">
        <v>146.80000000000001</v>
      </c>
      <c r="K45" s="39">
        <v>100.7</v>
      </c>
      <c r="L45" s="39">
        <v>129.9</v>
      </c>
      <c r="M45" s="39">
        <v>70.5</v>
      </c>
      <c r="N45" s="39">
        <v>67.8</v>
      </c>
      <c r="O45" s="39">
        <v>64.099999999999994</v>
      </c>
      <c r="P45" s="39">
        <v>61.7</v>
      </c>
      <c r="Q45" s="39">
        <v>56.3</v>
      </c>
      <c r="R45" s="39">
        <v>55</v>
      </c>
      <c r="S45" s="39">
        <v>55.4</v>
      </c>
      <c r="T45" s="39">
        <v>50.1</v>
      </c>
      <c r="U45" s="39">
        <v>49.9</v>
      </c>
      <c r="V45" s="39">
        <v>46.5</v>
      </c>
    </row>
    <row r="46" spans="1:22" s="3" customFormat="1" x14ac:dyDescent="0.25">
      <c r="A46" s="53" t="s">
        <v>26</v>
      </c>
      <c r="B46" s="29" t="s">
        <v>154</v>
      </c>
      <c r="C46" s="39" t="s">
        <v>17</v>
      </c>
      <c r="D46" s="39" t="s">
        <v>17</v>
      </c>
      <c r="E46" s="39" t="s">
        <v>17</v>
      </c>
      <c r="F46" s="39" t="s">
        <v>17</v>
      </c>
      <c r="G46" s="39" t="s">
        <v>17</v>
      </c>
      <c r="H46" s="39">
        <v>90.2</v>
      </c>
      <c r="I46" s="39">
        <v>112.1</v>
      </c>
      <c r="J46" s="39">
        <v>100</v>
      </c>
      <c r="K46" s="39">
        <v>76.7</v>
      </c>
      <c r="L46" s="39">
        <v>96</v>
      </c>
      <c r="M46" s="39">
        <v>29.3</v>
      </c>
      <c r="N46" s="39">
        <v>28.8</v>
      </c>
      <c r="O46" s="39">
        <v>27.1</v>
      </c>
      <c r="P46" s="39">
        <v>27.4</v>
      </c>
      <c r="Q46" s="39">
        <v>22</v>
      </c>
      <c r="R46" s="39">
        <v>23.3</v>
      </c>
      <c r="S46" s="39">
        <v>24.7</v>
      </c>
      <c r="T46" s="39">
        <v>24.7</v>
      </c>
      <c r="U46" s="39">
        <v>25.5</v>
      </c>
      <c r="V46" s="39">
        <v>25.5</v>
      </c>
    </row>
    <row r="47" spans="1:22" s="3" customFormat="1" x14ac:dyDescent="0.25">
      <c r="A47" s="53" t="s">
        <v>35</v>
      </c>
      <c r="B47" s="29" t="s">
        <v>154</v>
      </c>
      <c r="C47" s="39" t="s">
        <v>17</v>
      </c>
      <c r="D47" s="39" t="s">
        <v>17</v>
      </c>
      <c r="E47" s="39" t="s">
        <v>17</v>
      </c>
      <c r="F47" s="39" t="s">
        <v>17</v>
      </c>
      <c r="G47" s="39" t="s">
        <v>17</v>
      </c>
      <c r="H47" s="39" t="s">
        <v>17</v>
      </c>
      <c r="I47" s="39" t="s">
        <v>17</v>
      </c>
      <c r="J47" s="39" t="s">
        <v>17</v>
      </c>
      <c r="K47" s="39" t="s">
        <v>17</v>
      </c>
      <c r="L47" s="39">
        <v>89</v>
      </c>
      <c r="M47" s="39">
        <v>18.5</v>
      </c>
      <c r="N47" s="39">
        <v>19.5</v>
      </c>
      <c r="O47" s="39">
        <v>15.9</v>
      </c>
      <c r="P47" s="39">
        <v>15.1</v>
      </c>
      <c r="Q47" s="39">
        <v>15.7</v>
      </c>
      <c r="R47" s="39">
        <v>16</v>
      </c>
      <c r="S47" s="39">
        <v>17.100000000000001</v>
      </c>
      <c r="T47" s="39">
        <v>17.7</v>
      </c>
      <c r="U47" s="39">
        <v>18.2</v>
      </c>
      <c r="V47" s="39">
        <v>17.5</v>
      </c>
    </row>
    <row r="48" spans="1:22" s="3" customFormat="1" ht="31.5" x14ac:dyDescent="0.25">
      <c r="A48" s="53" t="s">
        <v>34</v>
      </c>
      <c r="B48" s="29" t="s">
        <v>154</v>
      </c>
      <c r="C48" s="39" t="s">
        <v>17</v>
      </c>
      <c r="D48" s="39" t="s">
        <v>17</v>
      </c>
      <c r="E48" s="39" t="s">
        <v>17</v>
      </c>
      <c r="F48" s="39" t="s">
        <v>17</v>
      </c>
      <c r="G48" s="39" t="s">
        <v>17</v>
      </c>
      <c r="H48" s="39" t="s">
        <v>17</v>
      </c>
      <c r="I48" s="39" t="s">
        <v>17</v>
      </c>
      <c r="J48" s="39" t="s">
        <v>17</v>
      </c>
      <c r="K48" s="39" t="s">
        <v>17</v>
      </c>
      <c r="L48" s="39" t="s">
        <v>17</v>
      </c>
      <c r="M48" s="39">
        <v>26.9</v>
      </c>
      <c r="N48" s="39">
        <v>29</v>
      </c>
      <c r="O48" s="39">
        <v>28.4</v>
      </c>
      <c r="P48" s="39">
        <v>28.9</v>
      </c>
      <c r="Q48" s="39">
        <v>26.9</v>
      </c>
      <c r="R48" s="39">
        <v>25.9</v>
      </c>
      <c r="S48" s="39">
        <v>25.3</v>
      </c>
      <c r="T48" s="39">
        <v>25.1</v>
      </c>
      <c r="U48" s="39">
        <v>25.4</v>
      </c>
      <c r="V48" s="39">
        <v>24.1</v>
      </c>
    </row>
    <row r="49" spans="1:22" s="3" customFormat="1" x14ac:dyDescent="0.25">
      <c r="A49" s="128" t="s">
        <v>45</v>
      </c>
      <c r="B49" s="29" t="s">
        <v>154</v>
      </c>
      <c r="C49" s="39" t="s">
        <v>17</v>
      </c>
      <c r="D49" s="39" t="s">
        <v>17</v>
      </c>
      <c r="E49" s="39" t="s">
        <v>17</v>
      </c>
      <c r="F49" s="39" t="s">
        <v>17</v>
      </c>
      <c r="G49" s="39" t="s">
        <v>17</v>
      </c>
      <c r="H49" s="39" t="s">
        <v>17</v>
      </c>
      <c r="I49" s="39" t="s">
        <v>17</v>
      </c>
      <c r="J49" s="39" t="s">
        <v>17</v>
      </c>
      <c r="K49" s="39" t="s">
        <v>17</v>
      </c>
      <c r="L49" s="39" t="s">
        <v>17</v>
      </c>
      <c r="M49" s="39">
        <v>5.5</v>
      </c>
      <c r="N49" s="39">
        <v>5.0999999999999996</v>
      </c>
      <c r="O49" s="39">
        <v>4.8</v>
      </c>
      <c r="P49" s="39">
        <v>4.3</v>
      </c>
      <c r="Q49" s="39">
        <v>3.8</v>
      </c>
      <c r="R49" s="39">
        <v>4.8</v>
      </c>
      <c r="S49" s="39">
        <v>5.7</v>
      </c>
      <c r="T49" s="39">
        <v>4.4000000000000004</v>
      </c>
      <c r="U49" s="39">
        <v>6.4</v>
      </c>
      <c r="V49" s="39">
        <v>5.5</v>
      </c>
    </row>
    <row r="50" spans="1:22" s="3" customFormat="1" ht="31.5" x14ac:dyDescent="0.25">
      <c r="A50" s="129" t="s">
        <v>233</v>
      </c>
      <c r="B50" s="29" t="s">
        <v>154</v>
      </c>
      <c r="C50" s="39" t="s">
        <v>17</v>
      </c>
      <c r="D50" s="39" t="s">
        <v>17</v>
      </c>
      <c r="E50" s="39" t="s">
        <v>17</v>
      </c>
      <c r="F50" s="39" t="s">
        <v>17</v>
      </c>
      <c r="G50" s="39" t="s">
        <v>17</v>
      </c>
      <c r="H50" s="39" t="s">
        <v>17</v>
      </c>
      <c r="I50" s="39" t="s">
        <v>17</v>
      </c>
      <c r="J50" s="39" t="s">
        <v>17</v>
      </c>
      <c r="K50" s="39" t="s">
        <v>17</v>
      </c>
      <c r="L50" s="39" t="s">
        <v>17</v>
      </c>
      <c r="M50" s="39">
        <v>60.2</v>
      </c>
      <c r="N50" s="39">
        <v>66</v>
      </c>
      <c r="O50" s="39">
        <v>60</v>
      </c>
      <c r="P50" s="39">
        <v>57.6</v>
      </c>
      <c r="Q50" s="39">
        <v>59.6</v>
      </c>
      <c r="R50" s="39">
        <v>64.400000000000006</v>
      </c>
      <c r="S50" s="39">
        <v>58</v>
      </c>
      <c r="T50" s="39">
        <v>59.7</v>
      </c>
      <c r="U50" s="39">
        <v>56.6</v>
      </c>
      <c r="V50" s="39">
        <v>58.8</v>
      </c>
    </row>
    <row r="51" spans="1:22" s="3" customFormat="1" x14ac:dyDescent="0.25">
      <c r="A51" s="129" t="s">
        <v>46</v>
      </c>
      <c r="B51" s="29" t="s">
        <v>154</v>
      </c>
      <c r="C51" s="39" t="s">
        <v>17</v>
      </c>
      <c r="D51" s="39" t="s">
        <v>17</v>
      </c>
      <c r="E51" s="39" t="s">
        <v>17</v>
      </c>
      <c r="F51" s="39" t="s">
        <v>17</v>
      </c>
      <c r="G51" s="39" t="s">
        <v>17</v>
      </c>
      <c r="H51" s="39" t="s">
        <v>17</v>
      </c>
      <c r="I51" s="39" t="s">
        <v>17</v>
      </c>
      <c r="J51" s="39" t="s">
        <v>17</v>
      </c>
      <c r="K51" s="39" t="s">
        <v>17</v>
      </c>
      <c r="L51" s="39" t="s">
        <v>17</v>
      </c>
      <c r="M51" s="39">
        <v>7.8</v>
      </c>
      <c r="N51" s="39">
        <v>7.6</v>
      </c>
      <c r="O51" s="39">
        <v>7.4</v>
      </c>
      <c r="P51" s="39">
        <v>7.7</v>
      </c>
      <c r="Q51" s="39">
        <v>7.8</v>
      </c>
      <c r="R51" s="39">
        <v>7.8</v>
      </c>
      <c r="S51" s="39">
        <v>9.1</v>
      </c>
      <c r="T51" s="39">
        <v>7.5</v>
      </c>
      <c r="U51" s="39">
        <v>8.5</v>
      </c>
      <c r="V51" s="39">
        <v>7.5</v>
      </c>
    </row>
    <row r="52" spans="1:22" s="3" customFormat="1" x14ac:dyDescent="0.25">
      <c r="A52" s="53" t="s">
        <v>44</v>
      </c>
      <c r="B52" s="29" t="s">
        <v>154</v>
      </c>
      <c r="C52" s="39" t="s">
        <v>17</v>
      </c>
      <c r="D52" s="39" t="s">
        <v>17</v>
      </c>
      <c r="E52" s="39" t="s">
        <v>17</v>
      </c>
      <c r="F52" s="39" t="s">
        <v>17</v>
      </c>
      <c r="G52" s="39" t="s">
        <v>17</v>
      </c>
      <c r="H52" s="39" t="s">
        <v>17</v>
      </c>
      <c r="I52" s="39" t="s">
        <v>17</v>
      </c>
      <c r="J52" s="39">
        <v>52.7</v>
      </c>
      <c r="K52" s="39">
        <v>43.8</v>
      </c>
      <c r="L52" s="39" t="s">
        <v>17</v>
      </c>
      <c r="M52" s="39">
        <v>13</v>
      </c>
      <c r="N52" s="39">
        <v>12.1</v>
      </c>
      <c r="O52" s="39">
        <v>12</v>
      </c>
      <c r="P52" s="39">
        <v>13.3</v>
      </c>
      <c r="Q52" s="39">
        <v>12.4</v>
      </c>
      <c r="R52" s="39">
        <v>11.8</v>
      </c>
      <c r="S52" s="39">
        <v>12.8</v>
      </c>
      <c r="T52" s="39">
        <v>11.1</v>
      </c>
      <c r="U52" s="39">
        <v>11.2</v>
      </c>
      <c r="V52" s="39">
        <v>10.199999999999999</v>
      </c>
    </row>
    <row r="53" spans="1:22" s="3" customFormat="1" x14ac:dyDescent="0.25">
      <c r="A53" s="129" t="s">
        <v>25</v>
      </c>
      <c r="B53" s="29" t="s">
        <v>154</v>
      </c>
      <c r="C53" s="39" t="s">
        <v>17</v>
      </c>
      <c r="D53" s="39" t="s">
        <v>17</v>
      </c>
      <c r="E53" s="39" t="s">
        <v>17</v>
      </c>
      <c r="F53" s="39" t="s">
        <v>17</v>
      </c>
      <c r="G53" s="39" t="s">
        <v>17</v>
      </c>
      <c r="H53" s="39" t="s">
        <v>17</v>
      </c>
      <c r="I53" s="39" t="s">
        <v>17</v>
      </c>
      <c r="J53" s="39" t="s">
        <v>17</v>
      </c>
      <c r="K53" s="39" t="s">
        <v>17</v>
      </c>
      <c r="L53" s="39" t="s">
        <v>17</v>
      </c>
      <c r="M53" s="39">
        <v>12.6</v>
      </c>
      <c r="N53" s="39">
        <v>17.100000000000001</v>
      </c>
      <c r="O53" s="39">
        <v>10.8</v>
      </c>
      <c r="P53" s="39">
        <v>14.2</v>
      </c>
      <c r="Q53" s="39">
        <v>6.6</v>
      </c>
      <c r="R53" s="39">
        <v>7</v>
      </c>
      <c r="S53" s="39">
        <v>8.1999999999999993</v>
      </c>
      <c r="T53" s="39">
        <v>9.9</v>
      </c>
      <c r="U53" s="39">
        <v>10.6</v>
      </c>
      <c r="V53" s="39">
        <v>13.2</v>
      </c>
    </row>
    <row r="54" spans="1:22" s="3" customFormat="1" ht="31.5" x14ac:dyDescent="0.25">
      <c r="A54" s="129" t="s">
        <v>238</v>
      </c>
      <c r="B54" s="29" t="s">
        <v>154</v>
      </c>
      <c r="C54" s="39" t="s">
        <v>16</v>
      </c>
      <c r="D54" s="39" t="s">
        <v>17</v>
      </c>
      <c r="E54" s="39" t="s">
        <v>17</v>
      </c>
      <c r="F54" s="39" t="s">
        <v>17</v>
      </c>
      <c r="G54" s="39" t="s">
        <v>17</v>
      </c>
      <c r="H54" s="39" t="s">
        <v>17</v>
      </c>
      <c r="I54" s="39" t="s">
        <v>17</v>
      </c>
      <c r="J54" s="39" t="s">
        <v>17</v>
      </c>
      <c r="K54" s="39" t="s">
        <v>16</v>
      </c>
      <c r="L54" s="39" t="s">
        <v>17</v>
      </c>
      <c r="M54" s="39">
        <v>5.0999999999999996</v>
      </c>
      <c r="N54" s="39">
        <v>4.9000000000000004</v>
      </c>
      <c r="O54" s="39">
        <v>4.7</v>
      </c>
      <c r="P54" s="39">
        <v>4.2</v>
      </c>
      <c r="Q54" s="39">
        <v>3.2</v>
      </c>
      <c r="R54" s="39">
        <v>3.9</v>
      </c>
      <c r="S54" s="39">
        <v>4.2</v>
      </c>
      <c r="T54" s="39">
        <v>4.2</v>
      </c>
      <c r="U54" s="39">
        <v>5.0999999999999996</v>
      </c>
      <c r="V54" s="39">
        <v>4.4000000000000004</v>
      </c>
    </row>
    <row r="55" spans="1:22" s="3" customFormat="1" ht="21.95" customHeight="1" x14ac:dyDescent="0.25">
      <c r="A55" s="166" t="s">
        <v>200</v>
      </c>
      <c r="B55" s="166"/>
      <c r="C55" s="176"/>
      <c r="D55" s="176"/>
      <c r="E55" s="176"/>
      <c r="F55" s="176"/>
      <c r="G55" s="176"/>
      <c r="H55" s="176"/>
      <c r="I55" s="176"/>
      <c r="J55" s="176"/>
      <c r="K55" s="176"/>
      <c r="L55" s="176"/>
      <c r="M55" s="176"/>
      <c r="N55" s="176"/>
      <c r="O55" s="176"/>
      <c r="P55" s="176"/>
      <c r="Q55" s="176"/>
      <c r="R55" s="176"/>
      <c r="S55" s="176"/>
      <c r="T55" s="176"/>
      <c r="U55" s="176"/>
      <c r="V55" s="176"/>
    </row>
    <row r="56" spans="1:22" s="3" customFormat="1" ht="21.95" customHeight="1" x14ac:dyDescent="0.25">
      <c r="A56" s="31" t="s">
        <v>33</v>
      </c>
      <c r="B56" s="29" t="s">
        <v>154</v>
      </c>
      <c r="C56" s="39">
        <v>1111.0999999999999</v>
      </c>
      <c r="D56" s="39">
        <v>983.1</v>
      </c>
      <c r="E56" s="39">
        <v>1000.1</v>
      </c>
      <c r="F56" s="39">
        <v>1027.5999999999999</v>
      </c>
      <c r="G56" s="39">
        <v>1112.5999999999999</v>
      </c>
      <c r="H56" s="39">
        <v>1004.7</v>
      </c>
      <c r="I56" s="39">
        <v>1225.8</v>
      </c>
      <c r="J56" s="39">
        <v>1180.2</v>
      </c>
      <c r="K56" s="39">
        <v>1003.4</v>
      </c>
      <c r="L56" s="39">
        <v>1104.5</v>
      </c>
      <c r="M56" s="39">
        <v>549.4</v>
      </c>
      <c r="N56" s="39">
        <v>520.5</v>
      </c>
      <c r="O56" s="39">
        <v>506.4</v>
      </c>
      <c r="P56" s="39">
        <v>499.9</v>
      </c>
      <c r="Q56" s="39">
        <v>473.2</v>
      </c>
      <c r="R56" s="39">
        <v>482.5</v>
      </c>
      <c r="S56" s="39">
        <v>498.8</v>
      </c>
      <c r="T56" s="39">
        <v>484.5</v>
      </c>
      <c r="U56" s="39">
        <v>479</v>
      </c>
      <c r="V56" s="39">
        <v>465.1</v>
      </c>
    </row>
    <row r="57" spans="1:22" s="3" customFormat="1" x14ac:dyDescent="0.25">
      <c r="A57" s="127" t="s">
        <v>23</v>
      </c>
      <c r="B57" s="29" t="s">
        <v>154</v>
      </c>
      <c r="C57" s="39">
        <v>161.6</v>
      </c>
      <c r="D57" s="39">
        <v>142.9</v>
      </c>
      <c r="E57" s="39">
        <v>129.19999999999999</v>
      </c>
      <c r="F57" s="39">
        <v>131</v>
      </c>
      <c r="G57" s="39">
        <v>137.9</v>
      </c>
      <c r="H57" s="39">
        <v>115.4</v>
      </c>
      <c r="I57" s="39">
        <v>194.4</v>
      </c>
      <c r="J57" s="39">
        <v>162.4</v>
      </c>
      <c r="K57" s="39">
        <v>131.5</v>
      </c>
      <c r="L57" s="39">
        <v>150.1</v>
      </c>
      <c r="M57" s="39">
        <v>65.8</v>
      </c>
      <c r="N57" s="39">
        <v>58.2</v>
      </c>
      <c r="O57" s="39">
        <v>55.9</v>
      </c>
      <c r="P57" s="39">
        <v>54</v>
      </c>
      <c r="Q57" s="39">
        <v>50.1</v>
      </c>
      <c r="R57" s="39">
        <v>55.5</v>
      </c>
      <c r="S57" s="39">
        <v>52.9</v>
      </c>
      <c r="T57" s="39">
        <v>50.1</v>
      </c>
      <c r="U57" s="39">
        <v>45</v>
      </c>
      <c r="V57" s="39">
        <v>43.4</v>
      </c>
    </row>
    <row r="58" spans="1:22" s="3" customFormat="1" x14ac:dyDescent="0.25">
      <c r="A58" s="53" t="s">
        <v>44</v>
      </c>
      <c r="B58" s="29" t="s">
        <v>154</v>
      </c>
      <c r="C58" s="39">
        <v>40.799999999999997</v>
      </c>
      <c r="D58" s="39">
        <v>24.4</v>
      </c>
      <c r="E58" s="39">
        <v>33.6</v>
      </c>
      <c r="F58" s="39">
        <v>24</v>
      </c>
      <c r="G58" s="39">
        <v>32.5</v>
      </c>
      <c r="H58" s="39">
        <v>45</v>
      </c>
      <c r="I58" s="39">
        <v>40.700000000000003</v>
      </c>
      <c r="J58" s="39">
        <v>35.200000000000003</v>
      </c>
      <c r="K58" s="39">
        <v>45.5</v>
      </c>
      <c r="L58" s="39">
        <v>51.5</v>
      </c>
      <c r="M58" s="39">
        <v>12.3</v>
      </c>
      <c r="N58" s="39">
        <v>14.7</v>
      </c>
      <c r="O58" s="39">
        <v>13.1</v>
      </c>
      <c r="P58" s="39">
        <v>14.5</v>
      </c>
      <c r="Q58" s="39">
        <v>12.9</v>
      </c>
      <c r="R58" s="39">
        <v>12.5</v>
      </c>
      <c r="S58" s="39">
        <v>12.2</v>
      </c>
      <c r="T58" s="39">
        <v>13.8</v>
      </c>
      <c r="U58" s="39">
        <v>12.3</v>
      </c>
      <c r="V58" s="39">
        <v>11.5</v>
      </c>
    </row>
    <row r="59" spans="1:22" s="3" customFormat="1" x14ac:dyDescent="0.25">
      <c r="A59" s="53" t="s">
        <v>35</v>
      </c>
      <c r="B59" s="29" t="s">
        <v>154</v>
      </c>
      <c r="C59" s="39">
        <v>165.1</v>
      </c>
      <c r="D59" s="39">
        <v>135.30000000000001</v>
      </c>
      <c r="E59" s="39">
        <v>120.3</v>
      </c>
      <c r="F59" s="39">
        <v>92.3</v>
      </c>
      <c r="G59" s="39">
        <v>124</v>
      </c>
      <c r="H59" s="39">
        <v>80.7</v>
      </c>
      <c r="I59" s="39">
        <v>115.9</v>
      </c>
      <c r="J59" s="39">
        <v>125.7</v>
      </c>
      <c r="K59" s="39">
        <v>111</v>
      </c>
      <c r="L59" s="39">
        <v>92.4</v>
      </c>
      <c r="M59" s="39">
        <v>16.2</v>
      </c>
      <c r="N59" s="39">
        <v>15.8</v>
      </c>
      <c r="O59" s="39">
        <v>15.5</v>
      </c>
      <c r="P59" s="39">
        <v>14.9</v>
      </c>
      <c r="Q59" s="39">
        <v>14.1</v>
      </c>
      <c r="R59" s="39">
        <v>13.4</v>
      </c>
      <c r="S59" s="39">
        <v>14</v>
      </c>
      <c r="T59" s="39">
        <v>13.9</v>
      </c>
      <c r="U59" s="39">
        <v>14.2</v>
      </c>
      <c r="V59" s="39">
        <v>13.4</v>
      </c>
    </row>
    <row r="60" spans="1:22" s="3" customFormat="1" x14ac:dyDescent="0.25">
      <c r="A60" s="53" t="s">
        <v>45</v>
      </c>
      <c r="B60" s="29" t="s">
        <v>154</v>
      </c>
      <c r="C60" s="39" t="s">
        <v>17</v>
      </c>
      <c r="D60" s="39" t="s">
        <v>17</v>
      </c>
      <c r="E60" s="39" t="s">
        <v>17</v>
      </c>
      <c r="F60" s="39">
        <v>35.799999999999997</v>
      </c>
      <c r="G60" s="39" t="s">
        <v>17</v>
      </c>
      <c r="H60" s="39" t="s">
        <v>17</v>
      </c>
      <c r="I60" s="39">
        <v>29.1</v>
      </c>
      <c r="J60" s="39">
        <v>27.5</v>
      </c>
      <c r="K60" s="39">
        <v>33.4</v>
      </c>
      <c r="L60" s="39">
        <v>39.4</v>
      </c>
      <c r="M60" s="39">
        <v>6.1</v>
      </c>
      <c r="N60" s="39">
        <v>7.1</v>
      </c>
      <c r="O60" s="39">
        <v>7.6</v>
      </c>
      <c r="P60" s="39">
        <v>8</v>
      </c>
      <c r="Q60" s="39">
        <v>9</v>
      </c>
      <c r="R60" s="39">
        <v>7.2</v>
      </c>
      <c r="S60" s="39">
        <v>7.8</v>
      </c>
      <c r="T60" s="39">
        <v>7.7</v>
      </c>
      <c r="U60" s="39">
        <v>7.6</v>
      </c>
      <c r="V60" s="39">
        <v>6.7</v>
      </c>
    </row>
    <row r="61" spans="1:22" s="3" customFormat="1" x14ac:dyDescent="0.25">
      <c r="A61" s="128" t="s">
        <v>26</v>
      </c>
      <c r="B61" s="29" t="s">
        <v>154</v>
      </c>
      <c r="C61" s="39">
        <v>72.7</v>
      </c>
      <c r="D61" s="39">
        <v>75.8</v>
      </c>
      <c r="E61" s="39">
        <v>53.5</v>
      </c>
      <c r="F61" s="39">
        <v>51.1</v>
      </c>
      <c r="G61" s="39">
        <v>67.900000000000006</v>
      </c>
      <c r="H61" s="39">
        <v>33.799999999999997</v>
      </c>
      <c r="I61" s="39">
        <v>45.7</v>
      </c>
      <c r="J61" s="39">
        <v>60.3</v>
      </c>
      <c r="K61" s="39">
        <v>66.8</v>
      </c>
      <c r="L61" s="39">
        <v>57.7</v>
      </c>
      <c r="M61" s="39">
        <v>25.9</v>
      </c>
      <c r="N61" s="39">
        <v>24.7</v>
      </c>
      <c r="O61" s="39">
        <v>22.9</v>
      </c>
      <c r="P61" s="39">
        <v>24.6</v>
      </c>
      <c r="Q61" s="39">
        <v>19.399999999999999</v>
      </c>
      <c r="R61" s="39">
        <v>20.100000000000001</v>
      </c>
      <c r="S61" s="39">
        <v>21.9</v>
      </c>
      <c r="T61" s="39">
        <v>20.3</v>
      </c>
      <c r="U61" s="39">
        <v>20.100000000000001</v>
      </c>
      <c r="V61" s="39">
        <v>19.600000000000001</v>
      </c>
    </row>
    <row r="62" spans="1:22" s="3" customFormat="1" ht="31.5" x14ac:dyDescent="0.25">
      <c r="A62" s="129" t="s">
        <v>34</v>
      </c>
      <c r="B62" s="29" t="s">
        <v>154</v>
      </c>
      <c r="C62" s="39">
        <v>42</v>
      </c>
      <c r="D62" s="39">
        <v>46.3</v>
      </c>
      <c r="E62" s="39" t="s">
        <v>17</v>
      </c>
      <c r="F62" s="39">
        <v>48.8</v>
      </c>
      <c r="G62" s="39" t="s">
        <v>17</v>
      </c>
      <c r="H62" s="39">
        <v>67.599999999999994</v>
      </c>
      <c r="I62" s="39">
        <v>61.7</v>
      </c>
      <c r="J62" s="39">
        <v>55.1</v>
      </c>
      <c r="K62" s="39">
        <v>39.5</v>
      </c>
      <c r="L62" s="39">
        <v>54.9</v>
      </c>
      <c r="M62" s="39">
        <v>30.7</v>
      </c>
      <c r="N62" s="39">
        <v>26.3</v>
      </c>
      <c r="O62" s="39">
        <v>26.6</v>
      </c>
      <c r="P62" s="39">
        <v>24.6</v>
      </c>
      <c r="Q62" s="39">
        <v>24.9</v>
      </c>
      <c r="R62" s="39">
        <v>22.8</v>
      </c>
      <c r="S62" s="39">
        <v>22.6</v>
      </c>
      <c r="T62" s="39">
        <v>22.1</v>
      </c>
      <c r="U62" s="39">
        <v>22.3</v>
      </c>
      <c r="V62" s="39">
        <v>21.5</v>
      </c>
    </row>
    <row r="63" spans="1:22" s="3" customFormat="1" ht="31.5" x14ac:dyDescent="0.25">
      <c r="A63" s="129" t="s">
        <v>233</v>
      </c>
      <c r="B63" s="29" t="s">
        <v>154</v>
      </c>
      <c r="C63" s="39" t="s">
        <v>17</v>
      </c>
      <c r="D63" s="39" t="s">
        <v>17</v>
      </c>
      <c r="E63" s="39" t="s">
        <v>17</v>
      </c>
      <c r="F63" s="39" t="s">
        <v>17</v>
      </c>
      <c r="G63" s="39">
        <v>70.3</v>
      </c>
      <c r="H63" s="39">
        <v>93.1</v>
      </c>
      <c r="I63" s="39">
        <v>81.900000000000006</v>
      </c>
      <c r="J63" s="39">
        <v>83.1</v>
      </c>
      <c r="K63" s="39">
        <v>59.3</v>
      </c>
      <c r="L63" s="39">
        <v>72.599999999999994</v>
      </c>
      <c r="M63" s="39">
        <v>51.6</v>
      </c>
      <c r="N63" s="39">
        <v>50.5</v>
      </c>
      <c r="O63" s="39">
        <v>47.9</v>
      </c>
      <c r="P63" s="39">
        <v>51.3</v>
      </c>
      <c r="Q63" s="39">
        <v>47.5</v>
      </c>
      <c r="R63" s="39">
        <v>49</v>
      </c>
      <c r="S63" s="39">
        <v>49.5</v>
      </c>
      <c r="T63" s="39">
        <v>47</v>
      </c>
      <c r="U63" s="39">
        <v>48.6</v>
      </c>
      <c r="V63" s="39">
        <v>49</v>
      </c>
    </row>
    <row r="64" spans="1:22" s="3" customFormat="1" x14ac:dyDescent="0.25">
      <c r="A64" s="129" t="s">
        <v>46</v>
      </c>
      <c r="B64" s="29" t="s">
        <v>154</v>
      </c>
      <c r="C64" s="39">
        <v>35.4</v>
      </c>
      <c r="D64" s="39" t="s">
        <v>17</v>
      </c>
      <c r="E64" s="39">
        <v>26.9</v>
      </c>
      <c r="F64" s="39" t="s">
        <v>17</v>
      </c>
      <c r="G64" s="39" t="s">
        <v>17</v>
      </c>
      <c r="H64" s="39">
        <v>27</v>
      </c>
      <c r="I64" s="39">
        <v>24.4</v>
      </c>
      <c r="J64" s="39">
        <v>24.8</v>
      </c>
      <c r="K64" s="39">
        <v>30.1</v>
      </c>
      <c r="L64" s="39">
        <v>27.2</v>
      </c>
      <c r="M64" s="39">
        <v>5.7</v>
      </c>
      <c r="N64" s="39">
        <v>6</v>
      </c>
      <c r="O64" s="39">
        <v>6.4</v>
      </c>
      <c r="P64" s="39">
        <v>5.9</v>
      </c>
      <c r="Q64" s="39">
        <v>7.2</v>
      </c>
      <c r="R64" s="39">
        <v>6.1</v>
      </c>
      <c r="S64" s="39">
        <v>6.5</v>
      </c>
      <c r="T64" s="39">
        <v>7</v>
      </c>
      <c r="U64" s="39">
        <v>7.1</v>
      </c>
      <c r="V64" s="39">
        <v>5.9</v>
      </c>
    </row>
    <row r="65" spans="1:22" s="3" customFormat="1" x14ac:dyDescent="0.25">
      <c r="A65" s="129" t="s">
        <v>24</v>
      </c>
      <c r="B65" s="29" t="s">
        <v>154</v>
      </c>
      <c r="C65" s="39">
        <v>80.599999999999994</v>
      </c>
      <c r="D65" s="39">
        <v>43.8</v>
      </c>
      <c r="E65" s="39" t="s">
        <v>17</v>
      </c>
      <c r="F65" s="39" t="s">
        <v>17</v>
      </c>
      <c r="G65" s="39">
        <v>64.2</v>
      </c>
      <c r="H65" s="39">
        <v>42.2</v>
      </c>
      <c r="I65" s="39">
        <v>45</v>
      </c>
      <c r="J65" s="39">
        <v>48.2</v>
      </c>
      <c r="K65" s="39">
        <v>52.5</v>
      </c>
      <c r="L65" s="39">
        <v>39.799999999999997</v>
      </c>
      <c r="M65" s="39">
        <v>31</v>
      </c>
      <c r="N65" s="39">
        <v>30.3</v>
      </c>
      <c r="O65" s="39">
        <v>28.5</v>
      </c>
      <c r="P65" s="39">
        <v>25.4</v>
      </c>
      <c r="Q65" s="39">
        <v>26.4</v>
      </c>
      <c r="R65" s="39">
        <v>25.2</v>
      </c>
      <c r="S65" s="39">
        <v>25.3</v>
      </c>
      <c r="T65" s="39">
        <v>24.3</v>
      </c>
      <c r="U65" s="39">
        <v>21.9</v>
      </c>
      <c r="V65" s="39">
        <v>21</v>
      </c>
    </row>
    <row r="66" spans="1:22" s="3" customFormat="1" x14ac:dyDescent="0.25">
      <c r="A66" s="47" t="s">
        <v>43</v>
      </c>
      <c r="B66" s="29" t="s">
        <v>154</v>
      </c>
      <c r="C66" s="39">
        <v>25.6</v>
      </c>
      <c r="D66" s="39" t="s">
        <v>17</v>
      </c>
      <c r="E66" s="39" t="s">
        <v>17</v>
      </c>
      <c r="F66" s="39">
        <v>27.7</v>
      </c>
      <c r="G66" s="39">
        <v>17.3</v>
      </c>
      <c r="H66" s="39">
        <v>16.7</v>
      </c>
      <c r="I66" s="39">
        <v>29.1</v>
      </c>
      <c r="J66" s="39" t="s">
        <v>17</v>
      </c>
      <c r="K66" s="39">
        <v>16.2</v>
      </c>
      <c r="L66" s="39">
        <v>19.399999999999999</v>
      </c>
      <c r="M66" s="39">
        <v>7.1</v>
      </c>
      <c r="N66" s="39">
        <v>6.1</v>
      </c>
      <c r="O66" s="39">
        <v>5.8</v>
      </c>
      <c r="P66" s="39">
        <v>6</v>
      </c>
      <c r="Q66" s="39">
        <v>5.7</v>
      </c>
      <c r="R66" s="39">
        <v>6</v>
      </c>
      <c r="S66" s="39">
        <v>6.2</v>
      </c>
      <c r="T66" s="39">
        <v>5.3</v>
      </c>
      <c r="U66" s="39">
        <v>5.9</v>
      </c>
      <c r="V66" s="39">
        <v>5.6</v>
      </c>
    </row>
    <row r="67" spans="1:22" s="3" customFormat="1" ht="21.95" customHeight="1" x14ac:dyDescent="0.25">
      <c r="A67" s="166" t="s">
        <v>201</v>
      </c>
      <c r="B67" s="166"/>
      <c r="C67" s="176"/>
      <c r="D67" s="176"/>
      <c r="E67" s="176"/>
      <c r="F67" s="176"/>
      <c r="G67" s="176"/>
      <c r="H67" s="176"/>
      <c r="I67" s="176"/>
      <c r="J67" s="176"/>
      <c r="K67" s="176"/>
      <c r="L67" s="176"/>
      <c r="M67" s="176"/>
      <c r="N67" s="176"/>
      <c r="O67" s="176"/>
      <c r="P67" s="176"/>
      <c r="Q67" s="176"/>
      <c r="R67" s="176"/>
      <c r="S67" s="176"/>
      <c r="T67" s="176"/>
      <c r="U67" s="176"/>
      <c r="V67" s="176"/>
    </row>
    <row r="68" spans="1:22" s="3" customFormat="1" ht="21.95" customHeight="1" x14ac:dyDescent="0.25">
      <c r="A68" s="31" t="s">
        <v>33</v>
      </c>
      <c r="B68" s="29" t="s">
        <v>154</v>
      </c>
      <c r="C68" s="39">
        <v>1436.5</v>
      </c>
      <c r="D68" s="39">
        <v>1459.9</v>
      </c>
      <c r="E68" s="39">
        <v>1538.9</v>
      </c>
      <c r="F68" s="39">
        <v>1405.2</v>
      </c>
      <c r="G68" s="39">
        <v>1319.9</v>
      </c>
      <c r="H68" s="39">
        <v>1486.2</v>
      </c>
      <c r="I68" s="39">
        <v>1564.9</v>
      </c>
      <c r="J68" s="39">
        <v>1327.6</v>
      </c>
      <c r="K68" s="39">
        <v>1244.5</v>
      </c>
      <c r="L68" s="39">
        <v>1572.2</v>
      </c>
      <c r="M68" s="39">
        <v>542.6</v>
      </c>
      <c r="N68" s="39">
        <v>513.5</v>
      </c>
      <c r="O68" s="39">
        <v>517.5</v>
      </c>
      <c r="P68" s="39">
        <v>531</v>
      </c>
      <c r="Q68" s="39">
        <v>501.4</v>
      </c>
      <c r="R68" s="39">
        <v>506.4</v>
      </c>
      <c r="S68" s="39">
        <v>517.79999999999995</v>
      </c>
      <c r="T68" s="39">
        <v>457.9</v>
      </c>
      <c r="U68" s="39">
        <v>461.6</v>
      </c>
      <c r="V68" s="39">
        <v>470.1</v>
      </c>
    </row>
    <row r="69" spans="1:22" s="3" customFormat="1" x14ac:dyDescent="0.25">
      <c r="A69" s="127" t="s">
        <v>35</v>
      </c>
      <c r="B69" s="29" t="s">
        <v>154</v>
      </c>
      <c r="C69" s="39">
        <v>139.4</v>
      </c>
      <c r="D69" s="39">
        <v>165.8</v>
      </c>
      <c r="E69" s="39">
        <v>179.1</v>
      </c>
      <c r="F69" s="39">
        <v>169.4</v>
      </c>
      <c r="G69" s="39">
        <v>169.3</v>
      </c>
      <c r="H69" s="39">
        <v>207.5</v>
      </c>
      <c r="I69" s="39">
        <v>202.5</v>
      </c>
      <c r="J69" s="39">
        <v>165</v>
      </c>
      <c r="K69" s="39">
        <v>192.9</v>
      </c>
      <c r="L69" s="39">
        <v>250.2</v>
      </c>
      <c r="M69" s="39" t="s">
        <v>17</v>
      </c>
      <c r="N69" s="39">
        <v>17.5</v>
      </c>
      <c r="O69" s="39" t="s">
        <v>17</v>
      </c>
      <c r="P69" s="39" t="s">
        <v>17</v>
      </c>
      <c r="Q69" s="39">
        <v>22.6</v>
      </c>
      <c r="R69" s="39">
        <v>22.6</v>
      </c>
      <c r="S69" s="39">
        <v>24.1</v>
      </c>
      <c r="T69" s="39">
        <v>17.399999999999999</v>
      </c>
      <c r="U69" s="39">
        <v>18</v>
      </c>
      <c r="V69" s="39">
        <v>19.5</v>
      </c>
    </row>
    <row r="70" spans="1:22" s="3" customFormat="1" x14ac:dyDescent="0.25">
      <c r="A70" s="128" t="s">
        <v>23</v>
      </c>
      <c r="B70" s="29" t="s">
        <v>154</v>
      </c>
      <c r="C70" s="39">
        <v>142.6</v>
      </c>
      <c r="D70" s="39">
        <v>194.1</v>
      </c>
      <c r="E70" s="39">
        <v>165.2</v>
      </c>
      <c r="F70" s="39">
        <v>160.30000000000001</v>
      </c>
      <c r="G70" s="39">
        <v>114.9</v>
      </c>
      <c r="H70" s="39">
        <v>114.4</v>
      </c>
      <c r="I70" s="39">
        <v>180</v>
      </c>
      <c r="J70" s="39">
        <v>135.9</v>
      </c>
      <c r="K70" s="39">
        <v>112.9</v>
      </c>
      <c r="L70" s="39">
        <v>164.4</v>
      </c>
      <c r="M70" s="39">
        <v>62.5</v>
      </c>
      <c r="N70" s="39">
        <v>48.2</v>
      </c>
      <c r="O70" s="39">
        <v>45.2</v>
      </c>
      <c r="P70" s="39">
        <v>60</v>
      </c>
      <c r="Q70" s="39">
        <v>39.299999999999997</v>
      </c>
      <c r="R70" s="39">
        <v>39.5</v>
      </c>
      <c r="S70" s="39">
        <v>43.7</v>
      </c>
      <c r="T70" s="39">
        <v>34.299999999999997</v>
      </c>
      <c r="U70" s="39">
        <v>34.299999999999997</v>
      </c>
      <c r="V70" s="39">
        <v>39.799999999999997</v>
      </c>
    </row>
    <row r="71" spans="1:22" s="3" customFormat="1" x14ac:dyDescent="0.25">
      <c r="A71" s="128" t="s">
        <v>26</v>
      </c>
      <c r="B71" s="29" t="s">
        <v>154</v>
      </c>
      <c r="C71" s="39">
        <v>163.1</v>
      </c>
      <c r="D71" s="39">
        <v>112.7</v>
      </c>
      <c r="E71" s="39">
        <v>132.1</v>
      </c>
      <c r="F71" s="39">
        <v>143</v>
      </c>
      <c r="G71" s="39">
        <v>107.5</v>
      </c>
      <c r="H71" s="39">
        <v>138</v>
      </c>
      <c r="I71" s="39">
        <v>94.3</v>
      </c>
      <c r="J71" s="39">
        <v>106.3</v>
      </c>
      <c r="K71" s="39">
        <v>98.5</v>
      </c>
      <c r="L71" s="39">
        <v>130.30000000000001</v>
      </c>
      <c r="M71" s="39">
        <v>46.4</v>
      </c>
      <c r="N71" s="39">
        <v>35.6</v>
      </c>
      <c r="O71" s="39">
        <v>30.4</v>
      </c>
      <c r="P71" s="39">
        <v>31.4</v>
      </c>
      <c r="Q71" s="39">
        <v>31.1</v>
      </c>
      <c r="R71" s="39">
        <v>43.9</v>
      </c>
      <c r="S71" s="39">
        <v>29.1</v>
      </c>
      <c r="T71" s="39">
        <v>28</v>
      </c>
      <c r="U71" s="39">
        <v>24.4</v>
      </c>
      <c r="V71" s="39">
        <v>35.9</v>
      </c>
    </row>
    <row r="72" spans="1:22" s="3" customFormat="1" ht="31.5" x14ac:dyDescent="0.25">
      <c r="A72" s="53" t="s">
        <v>34</v>
      </c>
      <c r="B72" s="29" t="s">
        <v>154</v>
      </c>
      <c r="C72" s="39" t="s">
        <v>17</v>
      </c>
      <c r="D72" s="39">
        <v>62.5</v>
      </c>
      <c r="E72" s="39">
        <v>72.8</v>
      </c>
      <c r="F72" s="39">
        <v>77.3</v>
      </c>
      <c r="G72" s="39">
        <v>48.4</v>
      </c>
      <c r="H72" s="39">
        <v>81.3</v>
      </c>
      <c r="I72" s="39">
        <v>45.5</v>
      </c>
      <c r="J72" s="39" t="s">
        <v>17</v>
      </c>
      <c r="K72" s="39" t="s">
        <v>17</v>
      </c>
      <c r="L72" s="39">
        <v>103.8</v>
      </c>
      <c r="M72" s="39">
        <v>33.200000000000003</v>
      </c>
      <c r="N72" s="39">
        <v>38.5</v>
      </c>
      <c r="O72" s="39">
        <v>49.1</v>
      </c>
      <c r="P72" s="39">
        <v>43.4</v>
      </c>
      <c r="Q72" s="39">
        <v>33.5</v>
      </c>
      <c r="R72" s="39">
        <v>39.200000000000003</v>
      </c>
      <c r="S72" s="39">
        <v>32.799999999999997</v>
      </c>
      <c r="T72" s="39">
        <v>35.799999999999997</v>
      </c>
      <c r="U72" s="39">
        <v>26</v>
      </c>
      <c r="V72" s="39">
        <v>23.4</v>
      </c>
    </row>
    <row r="73" spans="1:22" s="3" customFormat="1" x14ac:dyDescent="0.25">
      <c r="A73" s="129" t="s">
        <v>38</v>
      </c>
      <c r="B73" s="29" t="s">
        <v>154</v>
      </c>
      <c r="C73" s="39" t="s">
        <v>17</v>
      </c>
      <c r="D73" s="39" t="s">
        <v>17</v>
      </c>
      <c r="E73" s="39" t="s">
        <v>17</v>
      </c>
      <c r="F73" s="39" t="s">
        <v>17</v>
      </c>
      <c r="G73" s="39">
        <v>70.599999999999994</v>
      </c>
      <c r="H73" s="39">
        <v>73.599999999999994</v>
      </c>
      <c r="I73" s="39" t="s">
        <v>17</v>
      </c>
      <c r="J73" s="39" t="s">
        <v>17</v>
      </c>
      <c r="K73" s="39">
        <v>63.2</v>
      </c>
      <c r="L73" s="39">
        <v>79.099999999999994</v>
      </c>
      <c r="M73" s="39" t="s">
        <v>17</v>
      </c>
      <c r="N73" s="39" t="s">
        <v>17</v>
      </c>
      <c r="O73" s="39" t="s">
        <v>17</v>
      </c>
      <c r="P73" s="39" t="s">
        <v>17</v>
      </c>
      <c r="Q73" s="39" t="s">
        <v>17</v>
      </c>
      <c r="R73" s="39" t="s">
        <v>17</v>
      </c>
      <c r="S73" s="39" t="s">
        <v>17</v>
      </c>
      <c r="T73" s="39" t="s">
        <v>17</v>
      </c>
      <c r="U73" s="39" t="s">
        <v>17</v>
      </c>
      <c r="V73" s="39" t="s">
        <v>17</v>
      </c>
    </row>
    <row r="74" spans="1:22" s="3" customFormat="1" x14ac:dyDescent="0.25">
      <c r="A74" s="129" t="s">
        <v>24</v>
      </c>
      <c r="B74" s="29" t="s">
        <v>154</v>
      </c>
      <c r="C74" s="39" t="s">
        <v>17</v>
      </c>
      <c r="D74" s="39" t="s">
        <v>17</v>
      </c>
      <c r="E74" s="39" t="s">
        <v>17</v>
      </c>
      <c r="F74" s="39" t="s">
        <v>17</v>
      </c>
      <c r="G74" s="39" t="s">
        <v>17</v>
      </c>
      <c r="H74" s="39" t="s">
        <v>17</v>
      </c>
      <c r="I74" s="39" t="s">
        <v>17</v>
      </c>
      <c r="J74" s="39" t="s">
        <v>17</v>
      </c>
      <c r="K74" s="39" t="s">
        <v>17</v>
      </c>
      <c r="L74" s="39">
        <v>48.8</v>
      </c>
      <c r="M74" s="39">
        <v>24.9</v>
      </c>
      <c r="N74" s="39">
        <v>26.2</v>
      </c>
      <c r="O74" s="39" t="s">
        <v>17</v>
      </c>
      <c r="P74" s="39">
        <v>23.5</v>
      </c>
      <c r="Q74" s="39" t="s">
        <v>17</v>
      </c>
      <c r="R74" s="39">
        <v>16.399999999999999</v>
      </c>
      <c r="S74" s="39">
        <v>22.1</v>
      </c>
      <c r="T74" s="39">
        <v>14.9</v>
      </c>
      <c r="U74" s="39">
        <v>17.600000000000001</v>
      </c>
      <c r="V74" s="39">
        <v>20.100000000000001</v>
      </c>
    </row>
    <row r="75" spans="1:22" s="3" customFormat="1" x14ac:dyDescent="0.25">
      <c r="A75" s="53" t="s">
        <v>44</v>
      </c>
      <c r="B75" s="29" t="s">
        <v>154</v>
      </c>
      <c r="C75" s="39" t="s">
        <v>17</v>
      </c>
      <c r="D75" s="39">
        <v>32.700000000000003</v>
      </c>
      <c r="E75" s="39">
        <v>25.4</v>
      </c>
      <c r="F75" s="39">
        <v>35.200000000000003</v>
      </c>
      <c r="G75" s="39">
        <v>33.200000000000003</v>
      </c>
      <c r="H75" s="39">
        <v>32.5</v>
      </c>
      <c r="I75" s="39">
        <v>35.4</v>
      </c>
      <c r="J75" s="39">
        <v>30.2</v>
      </c>
      <c r="K75" s="39">
        <v>24.9</v>
      </c>
      <c r="L75" s="39">
        <v>21.9</v>
      </c>
      <c r="M75" s="39">
        <v>16</v>
      </c>
      <c r="N75" s="39">
        <v>14.2</v>
      </c>
      <c r="O75" s="39">
        <v>15.2</v>
      </c>
      <c r="P75" s="39">
        <v>12.6</v>
      </c>
      <c r="Q75" s="39">
        <v>14</v>
      </c>
      <c r="R75" s="39">
        <v>11.9</v>
      </c>
      <c r="S75" s="39">
        <v>12.4</v>
      </c>
      <c r="T75" s="39">
        <v>10.8</v>
      </c>
      <c r="U75" s="39">
        <v>16.3</v>
      </c>
      <c r="V75" s="39">
        <v>13.8</v>
      </c>
    </row>
    <row r="76" spans="1:22" s="3" customFormat="1" x14ac:dyDescent="0.25">
      <c r="A76" s="47" t="s">
        <v>43</v>
      </c>
      <c r="B76" s="29" t="s">
        <v>154</v>
      </c>
      <c r="C76" s="39">
        <v>33.6</v>
      </c>
      <c r="D76" s="39" t="s">
        <v>17</v>
      </c>
      <c r="E76" s="39">
        <v>47.1</v>
      </c>
      <c r="F76" s="39" t="s">
        <v>17</v>
      </c>
      <c r="G76" s="39" t="s">
        <v>17</v>
      </c>
      <c r="H76" s="39">
        <v>31.3</v>
      </c>
      <c r="I76" s="39">
        <v>35.1</v>
      </c>
      <c r="J76" s="39">
        <v>23.4</v>
      </c>
      <c r="K76" s="39">
        <v>36.5</v>
      </c>
      <c r="L76" s="39">
        <v>42.4</v>
      </c>
      <c r="M76" s="39" t="s">
        <v>17</v>
      </c>
      <c r="N76" s="39">
        <v>14.5</v>
      </c>
      <c r="O76" s="39">
        <v>13.9</v>
      </c>
      <c r="P76" s="39">
        <v>11.4</v>
      </c>
      <c r="Q76" s="39" t="s">
        <v>17</v>
      </c>
      <c r="R76" s="39" t="s">
        <v>17</v>
      </c>
      <c r="S76" s="39">
        <v>13.4</v>
      </c>
      <c r="T76" s="39" t="s">
        <v>17</v>
      </c>
      <c r="U76" s="39">
        <v>13.7</v>
      </c>
      <c r="V76" s="39" t="s">
        <v>17</v>
      </c>
    </row>
    <row r="77" spans="1:22" s="3" customFormat="1" x14ac:dyDescent="0.25">
      <c r="A77" s="129" t="s">
        <v>237</v>
      </c>
      <c r="B77" s="29" t="s">
        <v>154</v>
      </c>
      <c r="C77" s="39" t="s">
        <v>17</v>
      </c>
      <c r="D77" s="39" t="s">
        <v>17</v>
      </c>
      <c r="E77" s="39" t="s">
        <v>17</v>
      </c>
      <c r="F77" s="39" t="s">
        <v>17</v>
      </c>
      <c r="G77" s="39" t="s">
        <v>17</v>
      </c>
      <c r="H77" s="39" t="s">
        <v>17</v>
      </c>
      <c r="I77" s="39" t="s">
        <v>17</v>
      </c>
      <c r="J77" s="39" t="s">
        <v>17</v>
      </c>
      <c r="K77" s="39" t="s">
        <v>17</v>
      </c>
      <c r="L77" s="39" t="s">
        <v>17</v>
      </c>
      <c r="M77" s="39" t="s">
        <v>17</v>
      </c>
      <c r="N77" s="39" t="s">
        <v>17</v>
      </c>
      <c r="O77" s="39" t="s">
        <v>17</v>
      </c>
      <c r="P77" s="39" t="s">
        <v>17</v>
      </c>
      <c r="Q77" s="39" t="s">
        <v>17</v>
      </c>
      <c r="R77" s="39" t="s">
        <v>16</v>
      </c>
      <c r="S77" s="39" t="s">
        <v>17</v>
      </c>
      <c r="T77" s="39" t="s">
        <v>17</v>
      </c>
      <c r="U77" s="39" t="s">
        <v>17</v>
      </c>
      <c r="V77" s="39" t="s">
        <v>17</v>
      </c>
    </row>
    <row r="78" spans="1:22" s="3" customFormat="1" ht="31.5" x14ac:dyDescent="0.25">
      <c r="A78" s="129" t="s">
        <v>39</v>
      </c>
      <c r="B78" s="29" t="s">
        <v>154</v>
      </c>
      <c r="C78" s="39" t="s">
        <v>17</v>
      </c>
      <c r="D78" s="39" t="s">
        <v>17</v>
      </c>
      <c r="E78" s="39" t="s">
        <v>17</v>
      </c>
      <c r="F78" s="39" t="s">
        <v>17</v>
      </c>
      <c r="G78" s="39" t="s">
        <v>17</v>
      </c>
      <c r="H78" s="39" t="s">
        <v>17</v>
      </c>
      <c r="I78" s="39" t="s">
        <v>17</v>
      </c>
      <c r="J78" s="39" t="s">
        <v>17</v>
      </c>
      <c r="K78" s="39" t="s">
        <v>17</v>
      </c>
      <c r="L78" s="39" t="s">
        <v>17</v>
      </c>
      <c r="M78" s="39" t="s">
        <v>17</v>
      </c>
      <c r="N78" s="39" t="s">
        <v>17</v>
      </c>
      <c r="O78" s="39" t="s">
        <v>17</v>
      </c>
      <c r="P78" s="39" t="s">
        <v>17</v>
      </c>
      <c r="Q78" s="39" t="s">
        <v>17</v>
      </c>
      <c r="R78" s="39" t="s">
        <v>17</v>
      </c>
      <c r="S78" s="39" t="s">
        <v>17</v>
      </c>
      <c r="T78" s="39" t="s">
        <v>17</v>
      </c>
      <c r="U78" s="39" t="s">
        <v>17</v>
      </c>
      <c r="V78" s="39" t="s">
        <v>17</v>
      </c>
    </row>
    <row r="79" spans="1:22" s="3" customFormat="1" ht="30" customHeight="1" thickBot="1" x14ac:dyDescent="0.35">
      <c r="A79" s="147" t="s">
        <v>30</v>
      </c>
      <c r="B79" s="147"/>
      <c r="C79" s="147"/>
      <c r="D79" s="147"/>
      <c r="E79" s="147"/>
      <c r="F79" s="147"/>
      <c r="G79" s="147"/>
      <c r="H79" s="147"/>
      <c r="I79" s="147"/>
      <c r="J79" s="147"/>
      <c r="K79" s="147"/>
      <c r="L79" s="147"/>
      <c r="M79" s="147"/>
      <c r="N79" s="147"/>
      <c r="O79" s="147"/>
      <c r="P79" s="147"/>
      <c r="Q79" s="147"/>
      <c r="R79" s="147"/>
      <c r="S79" s="147"/>
      <c r="T79" s="147"/>
      <c r="U79" s="147"/>
      <c r="V79" s="147"/>
    </row>
    <row r="80" spans="1:22" s="3" customFormat="1" ht="21.95" customHeight="1" thickTop="1" x14ac:dyDescent="0.25">
      <c r="A80" s="171" t="s">
        <v>208</v>
      </c>
      <c r="B80" s="171"/>
      <c r="C80" s="171"/>
      <c r="D80" s="171"/>
      <c r="E80" s="171"/>
      <c r="F80" s="171"/>
      <c r="G80" s="171"/>
      <c r="H80" s="171"/>
      <c r="I80" s="171"/>
      <c r="J80" s="171"/>
      <c r="K80" s="171"/>
      <c r="L80" s="171"/>
      <c r="M80" s="171"/>
      <c r="N80" s="171"/>
      <c r="O80" s="171"/>
      <c r="P80" s="171"/>
      <c r="Q80" s="171"/>
      <c r="R80" s="171"/>
      <c r="S80" s="171"/>
      <c r="T80" s="171"/>
      <c r="U80" s="171"/>
      <c r="V80" s="171"/>
    </row>
    <row r="81" spans="1:22" s="3" customFormat="1" ht="21.95" customHeight="1" x14ac:dyDescent="0.25">
      <c r="A81" s="173" t="s">
        <v>29</v>
      </c>
      <c r="B81" s="173"/>
      <c r="C81" s="173"/>
      <c r="D81" s="173"/>
      <c r="E81" s="173"/>
      <c r="F81" s="173"/>
      <c r="G81" s="173"/>
      <c r="H81" s="173"/>
      <c r="I81" s="173"/>
      <c r="J81" s="173"/>
      <c r="K81" s="173"/>
      <c r="L81" s="173"/>
      <c r="M81" s="173"/>
      <c r="N81" s="173"/>
      <c r="O81" s="173"/>
      <c r="P81" s="173"/>
      <c r="Q81" s="173"/>
      <c r="R81" s="173"/>
      <c r="S81" s="173"/>
      <c r="T81" s="173"/>
      <c r="U81" s="173"/>
      <c r="V81" s="173"/>
    </row>
    <row r="82" spans="1:22" s="3" customFormat="1" ht="35.1" customHeight="1" x14ac:dyDescent="0.25">
      <c r="A82" s="172" t="s">
        <v>204</v>
      </c>
      <c r="B82" s="172"/>
      <c r="C82" s="172"/>
      <c r="D82" s="172"/>
      <c r="E82" s="172"/>
      <c r="F82" s="172"/>
      <c r="G82" s="172"/>
      <c r="H82" s="172"/>
      <c r="I82" s="172"/>
      <c r="J82" s="172"/>
      <c r="K82" s="172"/>
      <c r="L82" s="172"/>
      <c r="M82" s="173"/>
      <c r="N82" s="173"/>
      <c r="O82" s="173"/>
      <c r="P82" s="173"/>
      <c r="Q82" s="173"/>
      <c r="R82" s="173"/>
      <c r="S82" s="173"/>
      <c r="T82" s="173"/>
      <c r="U82" s="173"/>
      <c r="V82" s="173"/>
    </row>
    <row r="83" spans="1:22" s="3" customFormat="1" ht="21.95" customHeight="1" x14ac:dyDescent="0.25">
      <c r="A83" s="173" t="s">
        <v>32</v>
      </c>
      <c r="B83" s="173"/>
      <c r="C83" s="173"/>
      <c r="D83" s="173"/>
      <c r="E83" s="173"/>
      <c r="F83" s="173"/>
      <c r="G83" s="173"/>
      <c r="H83" s="173"/>
      <c r="I83" s="173"/>
      <c r="J83" s="173"/>
      <c r="K83" s="173"/>
      <c r="L83" s="173"/>
      <c r="M83" s="173"/>
      <c r="N83" s="173"/>
      <c r="O83" s="173"/>
      <c r="P83" s="173"/>
      <c r="Q83" s="173"/>
      <c r="R83" s="173"/>
      <c r="S83" s="173"/>
      <c r="T83" s="173"/>
      <c r="U83" s="173"/>
      <c r="V83" s="173"/>
    </row>
    <row r="84" spans="1:22" s="3" customFormat="1" ht="21.95" customHeight="1" x14ac:dyDescent="0.25">
      <c r="A84" s="173" t="s">
        <v>89</v>
      </c>
      <c r="B84" s="173"/>
      <c r="C84" s="173"/>
      <c r="D84" s="173"/>
      <c r="E84" s="173"/>
      <c r="F84" s="173"/>
      <c r="G84" s="173"/>
      <c r="H84" s="173"/>
      <c r="I84" s="173"/>
      <c r="J84" s="173"/>
      <c r="K84" s="173"/>
      <c r="L84" s="173"/>
      <c r="M84" s="173"/>
      <c r="N84" s="173"/>
      <c r="O84" s="173"/>
      <c r="P84" s="173"/>
      <c r="Q84" s="173"/>
      <c r="R84" s="173"/>
      <c r="S84" s="173"/>
      <c r="T84" s="173"/>
      <c r="U84" s="173"/>
      <c r="V84" s="173"/>
    </row>
    <row r="85" spans="1:22" s="3" customFormat="1" ht="21.95" customHeight="1" x14ac:dyDescent="0.25">
      <c r="A85" s="173" t="s">
        <v>90</v>
      </c>
      <c r="B85" s="173"/>
      <c r="C85" s="173"/>
      <c r="D85" s="173"/>
      <c r="E85" s="173"/>
      <c r="F85" s="173"/>
      <c r="G85" s="173"/>
      <c r="H85" s="173"/>
      <c r="I85" s="173"/>
      <c r="J85" s="173"/>
      <c r="K85" s="173"/>
      <c r="L85" s="173"/>
      <c r="M85" s="173"/>
      <c r="N85" s="173"/>
      <c r="O85" s="173"/>
      <c r="P85" s="173"/>
      <c r="Q85" s="173"/>
      <c r="R85" s="173"/>
      <c r="S85" s="173"/>
      <c r="T85" s="173"/>
      <c r="U85" s="173"/>
      <c r="V85" s="173"/>
    </row>
    <row r="86" spans="1:22" s="3" customFormat="1" ht="50.1" customHeight="1" x14ac:dyDescent="0.25">
      <c r="A86" s="172" t="s">
        <v>209</v>
      </c>
      <c r="B86" s="172"/>
      <c r="C86" s="172"/>
      <c r="D86" s="172"/>
      <c r="E86" s="172"/>
      <c r="F86" s="172"/>
      <c r="G86" s="172"/>
      <c r="H86" s="172"/>
      <c r="I86" s="172"/>
      <c r="J86" s="172"/>
      <c r="K86" s="172"/>
      <c r="L86" s="172"/>
      <c r="M86" s="173"/>
      <c r="N86" s="173"/>
      <c r="O86" s="173"/>
      <c r="P86" s="173"/>
      <c r="Q86" s="173"/>
      <c r="R86" s="173"/>
      <c r="S86" s="173"/>
      <c r="T86" s="173"/>
      <c r="U86" s="173"/>
      <c r="V86" s="173"/>
    </row>
    <row r="87" spans="1:22" s="3" customFormat="1" ht="21.95" customHeight="1" x14ac:dyDescent="0.25">
      <c r="A87" s="173" t="s">
        <v>210</v>
      </c>
      <c r="B87" s="173"/>
      <c r="C87" s="173"/>
      <c r="D87" s="173"/>
      <c r="E87" s="173"/>
      <c r="F87" s="173"/>
      <c r="G87" s="173"/>
      <c r="H87" s="173"/>
      <c r="I87" s="173"/>
      <c r="J87" s="173"/>
      <c r="K87" s="173"/>
      <c r="L87" s="173"/>
      <c r="M87" s="173"/>
      <c r="N87" s="173"/>
      <c r="O87" s="173"/>
      <c r="P87" s="173"/>
      <c r="Q87" s="173"/>
      <c r="R87" s="173"/>
      <c r="S87" s="173"/>
      <c r="T87" s="173"/>
      <c r="U87" s="173"/>
      <c r="V87" s="173"/>
    </row>
    <row r="88" spans="1:22" s="3" customFormat="1" ht="21.95" customHeight="1" x14ac:dyDescent="0.25">
      <c r="A88" s="173" t="s">
        <v>211</v>
      </c>
      <c r="B88" s="173"/>
      <c r="C88" s="173"/>
      <c r="D88" s="173"/>
      <c r="E88" s="173"/>
      <c r="F88" s="173"/>
      <c r="G88" s="173"/>
      <c r="H88" s="173"/>
      <c r="I88" s="173"/>
      <c r="J88" s="173"/>
      <c r="K88" s="173"/>
      <c r="L88" s="173"/>
      <c r="M88" s="173"/>
      <c r="N88" s="173"/>
      <c r="O88" s="173"/>
      <c r="P88" s="173"/>
      <c r="Q88" s="173"/>
      <c r="R88" s="173"/>
      <c r="S88" s="173"/>
      <c r="T88" s="173"/>
      <c r="U88" s="173"/>
      <c r="V88" s="173"/>
    </row>
    <row r="89" spans="1:22" s="3" customFormat="1" ht="35.1" customHeight="1" x14ac:dyDescent="0.25">
      <c r="A89" s="172" t="s">
        <v>228</v>
      </c>
      <c r="B89" s="172"/>
      <c r="C89" s="172"/>
      <c r="D89" s="172"/>
      <c r="E89" s="172"/>
      <c r="F89" s="172"/>
      <c r="G89" s="172"/>
      <c r="H89" s="172"/>
      <c r="I89" s="172"/>
      <c r="J89" s="172"/>
      <c r="K89" s="172"/>
      <c r="L89" s="172"/>
      <c r="M89" s="173"/>
      <c r="N89" s="173"/>
      <c r="O89" s="173"/>
      <c r="P89" s="173"/>
      <c r="Q89" s="173"/>
      <c r="R89" s="173"/>
      <c r="S89" s="173"/>
      <c r="T89" s="173"/>
      <c r="U89" s="173"/>
      <c r="V89" s="173"/>
    </row>
    <row r="90" spans="1:22" s="3" customFormat="1" ht="21.95" customHeight="1" x14ac:dyDescent="0.25">
      <c r="A90" s="173" t="s">
        <v>212</v>
      </c>
      <c r="B90" s="173"/>
      <c r="C90" s="173"/>
      <c r="D90" s="173"/>
      <c r="E90" s="173"/>
      <c r="F90" s="173"/>
      <c r="G90" s="173"/>
      <c r="H90" s="173"/>
      <c r="I90" s="173"/>
      <c r="J90" s="173"/>
      <c r="K90" s="173"/>
      <c r="L90" s="173"/>
      <c r="M90" s="173"/>
      <c r="N90" s="173"/>
      <c r="O90" s="173"/>
      <c r="P90" s="173"/>
      <c r="Q90" s="173"/>
      <c r="R90" s="173"/>
      <c r="S90" s="173"/>
      <c r="T90" s="173"/>
      <c r="U90" s="173"/>
      <c r="V90" s="173"/>
    </row>
    <row r="91" spans="1:22" s="3" customFormat="1" ht="35.1" customHeight="1" x14ac:dyDescent="0.25">
      <c r="A91" s="172" t="s">
        <v>213</v>
      </c>
      <c r="B91" s="172"/>
      <c r="C91" s="172"/>
      <c r="D91" s="172"/>
      <c r="E91" s="172"/>
      <c r="F91" s="172"/>
      <c r="G91" s="172"/>
      <c r="H91" s="172"/>
      <c r="I91" s="172"/>
      <c r="J91" s="172"/>
      <c r="K91" s="172"/>
      <c r="L91" s="172"/>
      <c r="M91" s="172"/>
      <c r="N91" s="172"/>
      <c r="O91" s="172"/>
      <c r="P91" s="172"/>
      <c r="Q91" s="172"/>
      <c r="R91" s="172"/>
      <c r="S91" s="172"/>
      <c r="T91" s="172"/>
      <c r="U91" s="172"/>
      <c r="V91" s="172"/>
    </row>
    <row r="92" spans="1:22" s="3" customFormat="1" ht="21.95" customHeight="1" x14ac:dyDescent="0.25">
      <c r="A92" s="174" t="s">
        <v>6</v>
      </c>
      <c r="B92" s="174"/>
      <c r="C92" s="174"/>
      <c r="D92" s="174"/>
      <c r="E92" s="174"/>
      <c r="F92" s="174"/>
      <c r="G92" s="174"/>
      <c r="H92" s="174"/>
      <c r="I92" s="174"/>
      <c r="J92" s="174"/>
      <c r="K92" s="174"/>
      <c r="L92" s="174"/>
      <c r="M92" s="174"/>
      <c r="N92" s="174"/>
      <c r="O92" s="174"/>
      <c r="P92" s="174"/>
      <c r="Q92" s="174"/>
      <c r="R92" s="174"/>
      <c r="S92" s="174"/>
      <c r="T92" s="174"/>
      <c r="U92" s="174"/>
      <c r="V92" s="174"/>
    </row>
    <row r="93" spans="1:22" hidden="1" x14ac:dyDescent="0.25"/>
    <row r="94" spans="1:22" hidden="1" x14ac:dyDescent="0.25"/>
  </sheetData>
  <mergeCells count="46">
    <mergeCell ref="C55:V55"/>
    <mergeCell ref="C67:V67"/>
    <mergeCell ref="A92:L92"/>
    <mergeCell ref="M92:V92"/>
    <mergeCell ref="A81:L81"/>
    <mergeCell ref="A86:L86"/>
    <mergeCell ref="A87:L87"/>
    <mergeCell ref="A88:L88"/>
    <mergeCell ref="M81:V81"/>
    <mergeCell ref="M86:V86"/>
    <mergeCell ref="M87:V87"/>
    <mergeCell ref="M88:V88"/>
    <mergeCell ref="A89:L89"/>
    <mergeCell ref="M89:V89"/>
    <mergeCell ref="A90:L90"/>
    <mergeCell ref="M90:V90"/>
    <mergeCell ref="A91:L91"/>
    <mergeCell ref="M91:V91"/>
    <mergeCell ref="A83:L83"/>
    <mergeCell ref="M83:V83"/>
    <mergeCell ref="A84:L84"/>
    <mergeCell ref="M84:V84"/>
    <mergeCell ref="A85:L85"/>
    <mergeCell ref="M85:V85"/>
    <mergeCell ref="A82:L82"/>
    <mergeCell ref="M82:V82"/>
    <mergeCell ref="A6:B6"/>
    <mergeCell ref="A18:B18"/>
    <mergeCell ref="A30:B30"/>
    <mergeCell ref="A43:B43"/>
    <mergeCell ref="A55:B55"/>
    <mergeCell ref="A67:B67"/>
    <mergeCell ref="A79:L79"/>
    <mergeCell ref="M79:V79"/>
    <mergeCell ref="A80:L80"/>
    <mergeCell ref="M80:V80"/>
    <mergeCell ref="C6:V6"/>
    <mergeCell ref="C18:V18"/>
    <mergeCell ref="C30:V30"/>
    <mergeCell ref="C43:V43"/>
    <mergeCell ref="A4:B5"/>
    <mergeCell ref="A1:V1"/>
    <mergeCell ref="A2:V2"/>
    <mergeCell ref="A3:V3"/>
    <mergeCell ref="C4:L4"/>
    <mergeCell ref="M4:V4"/>
  </mergeCells>
  <hyperlinks>
    <hyperlink ref="A92" r:id="rId1" location="copyright-and-creative-commons" xr:uid="{4B08F67A-75E0-4802-931E-0FA989D68D63}"/>
  </hyperlinks>
  <pageMargins left="0.7" right="0.7" top="0.75" bottom="0.75" header="0.3" footer="0.3"/>
  <pageSetup paperSize="9" orientation="portrait" r:id="rId2"/>
  <drawing r:id="rId3"/>
  <legacy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1829-9653-4BD7-AAC3-EA221B1C1C4F}">
  <dimension ref="A1:AB40"/>
  <sheetViews>
    <sheetView zoomScaleNormal="100" workbookViewId="0">
      <pane xSplit="1" ySplit="5" topLeftCell="B6" activePane="bottomRight" state="frozen"/>
      <selection pane="topRight" activeCell="B1" sqref="B1"/>
      <selection pane="bottomLeft" activeCell="A7" sqref="A7"/>
      <selection pane="bottomRight" sqref="A1:C1"/>
    </sheetView>
  </sheetViews>
  <sheetFormatPr defaultColWidth="0" defaultRowHeight="15.75" zeroHeight="1" x14ac:dyDescent="0.25"/>
  <cols>
    <col min="1" max="1" width="75.625" customWidth="1"/>
    <col min="2" max="3" width="30.625" customWidth="1"/>
    <col min="4" max="13" width="9" hidden="1" customWidth="1"/>
    <col min="14" max="28" width="0" hidden="1" customWidth="1"/>
    <col min="29" max="16384" width="9" hidden="1"/>
  </cols>
  <sheetData>
    <row r="1" spans="1:3" s="4" customFormat="1" ht="65.25" customHeight="1" x14ac:dyDescent="0.25">
      <c r="A1" s="142" t="s">
        <v>214</v>
      </c>
      <c r="B1" s="142"/>
      <c r="C1" s="142"/>
    </row>
    <row r="2" spans="1:3" s="14" customFormat="1" ht="36" customHeight="1" thickBot="1" x14ac:dyDescent="0.35">
      <c r="A2" s="143" t="s">
        <v>217</v>
      </c>
      <c r="B2" s="143"/>
      <c r="C2" s="143"/>
    </row>
    <row r="3" spans="1:3" s="5" customFormat="1" ht="24.95" customHeight="1" thickTop="1" x14ac:dyDescent="0.25">
      <c r="A3" s="144" t="s">
        <v>10</v>
      </c>
      <c r="B3" s="144"/>
      <c r="C3" s="144"/>
    </row>
    <row r="4" spans="1:3" s="2" customFormat="1" ht="24.95" customHeight="1" x14ac:dyDescent="0.25">
      <c r="A4" s="160" t="s">
        <v>219</v>
      </c>
      <c r="B4" s="154" t="s">
        <v>218</v>
      </c>
      <c r="C4" s="154"/>
    </row>
    <row r="5" spans="1:3" s="25" customFormat="1" ht="24.95" customHeight="1" x14ac:dyDescent="0.25">
      <c r="A5" s="161"/>
      <c r="B5" s="41" t="s">
        <v>91</v>
      </c>
      <c r="C5" s="41" t="s">
        <v>92</v>
      </c>
    </row>
    <row r="6" spans="1:3" s="3" customFormat="1" x14ac:dyDescent="0.25">
      <c r="A6" s="32">
        <v>1997</v>
      </c>
      <c r="B6" s="42">
        <v>51.5</v>
      </c>
      <c r="C6" s="35">
        <v>77.3</v>
      </c>
    </row>
    <row r="7" spans="1:3" s="3" customFormat="1" x14ac:dyDescent="0.25">
      <c r="A7" s="32">
        <v>1998</v>
      </c>
      <c r="B7" s="43">
        <v>51</v>
      </c>
      <c r="C7" s="36">
        <v>77.5</v>
      </c>
    </row>
    <row r="8" spans="1:3" s="3" customFormat="1" x14ac:dyDescent="0.25">
      <c r="A8" s="33">
        <v>1999</v>
      </c>
      <c r="B8" s="44">
        <v>52.4</v>
      </c>
      <c r="C8" s="37">
        <v>77.900000000000006</v>
      </c>
    </row>
    <row r="9" spans="1:3" s="3" customFormat="1" x14ac:dyDescent="0.25">
      <c r="A9" s="32">
        <v>2000</v>
      </c>
      <c r="B9" s="44">
        <v>53.5</v>
      </c>
      <c r="C9" s="36">
        <v>78.400000000000006</v>
      </c>
    </row>
    <row r="10" spans="1:3" s="3" customFormat="1" x14ac:dyDescent="0.25">
      <c r="A10" s="32">
        <v>2001</v>
      </c>
      <c r="B10" s="44">
        <v>54</v>
      </c>
      <c r="C10" s="36">
        <v>78.599999999999994</v>
      </c>
    </row>
    <row r="11" spans="1:3" s="3" customFormat="1" x14ac:dyDescent="0.25">
      <c r="A11" s="33">
        <v>2002</v>
      </c>
      <c r="B11" s="44">
        <v>53.5</v>
      </c>
      <c r="C11" s="36">
        <v>79.2</v>
      </c>
    </row>
    <row r="12" spans="1:3" s="3" customFormat="1" x14ac:dyDescent="0.25">
      <c r="A12" s="32">
        <v>2003</v>
      </c>
      <c r="B12" s="44">
        <v>53.2</v>
      </c>
      <c r="C12" s="36">
        <v>79.5</v>
      </c>
    </row>
    <row r="13" spans="1:3" s="3" customFormat="1" x14ac:dyDescent="0.25">
      <c r="A13" s="32">
        <v>2004</v>
      </c>
      <c r="B13" s="44">
        <v>55</v>
      </c>
      <c r="C13" s="36">
        <v>79.7</v>
      </c>
    </row>
    <row r="14" spans="1:3" s="3" customFormat="1" x14ac:dyDescent="0.25">
      <c r="A14" s="33">
        <v>2005</v>
      </c>
      <c r="B14" s="44">
        <v>53.1</v>
      </c>
      <c r="C14" s="36">
        <v>79.900000000000006</v>
      </c>
    </row>
    <row r="15" spans="1:3" s="3" customFormat="1" x14ac:dyDescent="0.25">
      <c r="A15" s="32">
        <v>2006</v>
      </c>
      <c r="B15" s="44">
        <v>55.1</v>
      </c>
      <c r="C15" s="36">
        <v>80.400000000000006</v>
      </c>
    </row>
    <row r="16" spans="1:3" s="3" customFormat="1" x14ac:dyDescent="0.25">
      <c r="A16" s="32">
        <v>2007</v>
      </c>
      <c r="B16" s="44">
        <v>56.1</v>
      </c>
      <c r="C16" s="36">
        <v>80.599999999999994</v>
      </c>
    </row>
    <row r="17" spans="1:3" s="3" customFormat="1" x14ac:dyDescent="0.25">
      <c r="A17" s="33">
        <v>2008</v>
      </c>
      <c r="B17" s="44">
        <v>56.2</v>
      </c>
      <c r="C17" s="36">
        <v>81</v>
      </c>
    </row>
    <row r="18" spans="1:3" s="3" customFormat="1" x14ac:dyDescent="0.25">
      <c r="A18" s="32">
        <v>2009</v>
      </c>
      <c r="B18" s="43">
        <v>55.9</v>
      </c>
      <c r="C18" s="38">
        <v>80.900000000000006</v>
      </c>
    </row>
    <row r="19" spans="1:3" s="3" customFormat="1" x14ac:dyDescent="0.25">
      <c r="A19" s="32">
        <v>2010</v>
      </c>
      <c r="B19" s="43">
        <v>57.3</v>
      </c>
      <c r="C19" s="39">
        <v>81.3</v>
      </c>
    </row>
    <row r="20" spans="1:3" s="3" customFormat="1" x14ac:dyDescent="0.25">
      <c r="A20" s="33">
        <v>2011</v>
      </c>
      <c r="B20" s="44">
        <v>56.9</v>
      </c>
      <c r="C20" s="39">
        <v>81.599999999999994</v>
      </c>
    </row>
    <row r="21" spans="1:3" s="3" customFormat="1" x14ac:dyDescent="0.25">
      <c r="A21" s="32">
        <v>2012</v>
      </c>
      <c r="B21" s="44">
        <v>57.7</v>
      </c>
      <c r="C21" s="39">
        <v>81.8</v>
      </c>
    </row>
    <row r="22" spans="1:3" s="3" customFormat="1" x14ac:dyDescent="0.25">
      <c r="A22" s="32">
        <v>2013</v>
      </c>
      <c r="B22" s="44">
        <v>57.5</v>
      </c>
      <c r="C22" s="39">
        <v>81.7</v>
      </c>
    </row>
    <row r="23" spans="1:3" s="3" customFormat="1" x14ac:dyDescent="0.25">
      <c r="A23" s="33">
        <v>2014</v>
      </c>
      <c r="B23" s="44">
        <v>58.3</v>
      </c>
      <c r="C23" s="39">
        <v>82</v>
      </c>
    </row>
    <row r="24" spans="1:3" s="3" customFormat="1" x14ac:dyDescent="0.25">
      <c r="A24" s="32">
        <v>2015</v>
      </c>
      <c r="B24" s="44">
        <v>58</v>
      </c>
      <c r="C24" s="39">
        <v>82</v>
      </c>
    </row>
    <row r="25" spans="1:3" s="3" customFormat="1" x14ac:dyDescent="0.25">
      <c r="A25" s="32">
        <v>2016</v>
      </c>
      <c r="B25" s="44">
        <v>60.1</v>
      </c>
      <c r="C25" s="39">
        <v>82.1</v>
      </c>
    </row>
    <row r="26" spans="1:3" s="3" customFormat="1" x14ac:dyDescent="0.25">
      <c r="A26" s="33">
        <v>2017</v>
      </c>
      <c r="B26" s="44">
        <v>60</v>
      </c>
      <c r="C26" s="39">
        <v>82</v>
      </c>
    </row>
    <row r="27" spans="1:3" s="3" customFormat="1" x14ac:dyDescent="0.25">
      <c r="A27" s="32">
        <v>2018</v>
      </c>
      <c r="B27" s="44">
        <v>60.4</v>
      </c>
      <c r="C27" s="39">
        <v>81.8</v>
      </c>
    </row>
    <row r="28" spans="1:3" s="3" customFormat="1" x14ac:dyDescent="0.25">
      <c r="A28" s="32">
        <v>2019</v>
      </c>
      <c r="B28" s="44">
        <v>60.9</v>
      </c>
      <c r="C28" s="39">
        <v>82</v>
      </c>
    </row>
    <row r="29" spans="1:3" s="3" customFormat="1" x14ac:dyDescent="0.25">
      <c r="A29" s="33">
        <v>2020</v>
      </c>
      <c r="B29" s="44">
        <v>61.6</v>
      </c>
      <c r="C29" s="39">
        <v>81.8</v>
      </c>
    </row>
    <row r="30" spans="1:3" s="3" customFormat="1" x14ac:dyDescent="0.25">
      <c r="A30" s="32">
        <v>2021</v>
      </c>
      <c r="B30" s="43">
        <v>62.5</v>
      </c>
      <c r="C30" s="38">
        <v>82.2</v>
      </c>
    </row>
    <row r="31" spans="1:3" s="12" customFormat="1" x14ac:dyDescent="0.25">
      <c r="A31" s="32">
        <v>2022</v>
      </c>
      <c r="B31" s="52">
        <v>62.9</v>
      </c>
      <c r="C31" s="52">
        <v>82.4</v>
      </c>
    </row>
    <row r="32" spans="1:3" s="12" customFormat="1" x14ac:dyDescent="0.25">
      <c r="A32" s="33">
        <v>2023</v>
      </c>
      <c r="B32" s="52">
        <v>63.7</v>
      </c>
      <c r="C32" s="52">
        <v>82.2</v>
      </c>
    </row>
    <row r="33" spans="1:3" s="12" customFormat="1" x14ac:dyDescent="0.25">
      <c r="A33" s="33">
        <v>2024</v>
      </c>
      <c r="B33" s="52">
        <v>63</v>
      </c>
      <c r="C33" s="52">
        <v>82.3</v>
      </c>
    </row>
    <row r="34" spans="1:3" s="12" customFormat="1" x14ac:dyDescent="0.25">
      <c r="A34" s="130">
        <v>2025</v>
      </c>
      <c r="B34" s="52">
        <v>63.7</v>
      </c>
      <c r="C34" s="52">
        <v>82.2</v>
      </c>
    </row>
    <row r="35" spans="1:3" s="3" customFormat="1" ht="30" customHeight="1" thickBot="1" x14ac:dyDescent="0.35">
      <c r="A35" s="18" t="s">
        <v>30</v>
      </c>
      <c r="B35" s="18"/>
      <c r="C35" s="18"/>
    </row>
    <row r="36" spans="1:3" s="3" customFormat="1" ht="21.95" customHeight="1" thickTop="1" x14ac:dyDescent="0.25">
      <c r="A36" s="22" t="s">
        <v>204</v>
      </c>
      <c r="B36" s="22"/>
      <c r="C36" s="22"/>
    </row>
    <row r="37" spans="1:3" s="3" customFormat="1" ht="21.95" customHeight="1" x14ac:dyDescent="0.25">
      <c r="A37" s="3" t="s">
        <v>32</v>
      </c>
    </row>
    <row r="38" spans="1:3" s="3" customFormat="1" ht="21.95" customHeight="1" x14ac:dyDescent="0.25">
      <c r="A38" s="3" t="s">
        <v>215</v>
      </c>
    </row>
    <row r="39" spans="1:3" s="3" customFormat="1" ht="21.95" customHeight="1" x14ac:dyDescent="0.25">
      <c r="A39" s="3" t="s">
        <v>216</v>
      </c>
    </row>
    <row r="40" spans="1:3" s="3" customFormat="1" ht="21.95" customHeight="1" x14ac:dyDescent="0.25">
      <c r="A40" s="16" t="s">
        <v>6</v>
      </c>
      <c r="B40" s="16"/>
      <c r="C40" s="16"/>
    </row>
  </sheetData>
  <mergeCells count="5">
    <mergeCell ref="B4:C4"/>
    <mergeCell ref="A1:C1"/>
    <mergeCell ref="A2:C2"/>
    <mergeCell ref="A3:C3"/>
    <mergeCell ref="A4:A5"/>
  </mergeCells>
  <hyperlinks>
    <hyperlink ref="A40" r:id="rId1" location="copyright-and-creative-commons" xr:uid="{C59C2B0C-F4B3-41A3-9FD8-9DA0C2B18BC2}"/>
  </hyperlinks>
  <pageMargins left="0.7" right="0.7" top="0.75" bottom="0.75" header="0.3" footer="0.3"/>
  <pageSetup paperSize="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8"/>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v>
      </c>
    </row>
    <row r="2" spans="1:2" ht="36" customHeight="1" thickBot="1" x14ac:dyDescent="0.35">
      <c r="A2" s="13" t="s">
        <v>3</v>
      </c>
    </row>
    <row r="3" spans="1:2" ht="21.95" customHeight="1" thickTop="1" x14ac:dyDescent="0.25">
      <c r="A3" s="2" t="s">
        <v>10</v>
      </c>
    </row>
    <row r="4" spans="1:2" customFormat="1" ht="21.95" customHeight="1" x14ac:dyDescent="0.25">
      <c r="A4" s="10" t="s">
        <v>49</v>
      </c>
    </row>
    <row r="5" spans="1:2" customFormat="1" ht="21.95" customHeight="1" x14ac:dyDescent="0.25">
      <c r="A5" s="3" t="s">
        <v>50</v>
      </c>
    </row>
    <row r="6" spans="1:2" s="3" customFormat="1" ht="21.95" customHeight="1" x14ac:dyDescent="0.25">
      <c r="A6" s="17" t="s">
        <v>53</v>
      </c>
    </row>
    <row r="7" spans="1:2" customFormat="1" ht="35.1" customHeight="1" x14ac:dyDescent="0.25">
      <c r="A7" s="45" t="s">
        <v>223</v>
      </c>
    </row>
    <row r="8" spans="1:2" customFormat="1" ht="50.1" customHeight="1" x14ac:dyDescent="0.25">
      <c r="A8" s="45" t="s">
        <v>220</v>
      </c>
    </row>
    <row r="9" spans="1:2" s="3" customFormat="1" ht="35.1" customHeight="1" x14ac:dyDescent="0.25">
      <c r="A9" s="17" t="s">
        <v>221</v>
      </c>
    </row>
    <row r="10" spans="1:2" s="3" customFormat="1" ht="21.95" customHeight="1" x14ac:dyDescent="0.25">
      <c r="A10" s="3" t="s">
        <v>51</v>
      </c>
    </row>
    <row r="11" spans="1:2" s="3" customFormat="1" ht="21.95" customHeight="1" x14ac:dyDescent="0.25">
      <c r="A11" s="3" t="s">
        <v>52</v>
      </c>
    </row>
    <row r="12" spans="1:2" s="3" customFormat="1" ht="21.95" customHeight="1" x14ac:dyDescent="0.25">
      <c r="A12" s="3" t="s">
        <v>224</v>
      </c>
    </row>
    <row r="13" spans="1:2" s="3" customFormat="1" ht="21.95" customHeight="1" x14ac:dyDescent="0.25">
      <c r="A13" s="17" t="s">
        <v>225</v>
      </c>
    </row>
    <row r="14" spans="1:2" s="3" customFormat="1" ht="21.95" customHeight="1" x14ac:dyDescent="0.25">
      <c r="A14" s="17" t="s">
        <v>222</v>
      </c>
    </row>
    <row r="15" spans="1:2" ht="30" customHeight="1" thickBot="1" x14ac:dyDescent="0.35">
      <c r="A15" s="8" t="s">
        <v>7</v>
      </c>
    </row>
    <row r="16" spans="1:2" ht="21.95" customHeight="1" thickTop="1" x14ac:dyDescent="0.25">
      <c r="A16" s="15" t="s">
        <v>11</v>
      </c>
      <c r="B16" s="15"/>
    </row>
    <row r="17" spans="1:2" ht="21.95" customHeight="1" x14ac:dyDescent="0.25">
      <c r="A17" s="134" t="s">
        <v>12</v>
      </c>
      <c r="B17" s="134"/>
    </row>
    <row r="18" spans="1:2" ht="21.95" customHeight="1" x14ac:dyDescent="0.25">
      <c r="A18" s="15" t="s">
        <v>5</v>
      </c>
      <c r="B18" s="15"/>
    </row>
    <row r="19" spans="1:2" ht="21.95" customHeight="1" x14ac:dyDescent="0.25">
      <c r="A19" s="15" t="s">
        <v>8</v>
      </c>
      <c r="B19" s="15"/>
    </row>
    <row r="20" spans="1:2" ht="21.95" customHeight="1" x14ac:dyDescent="0.25">
      <c r="A20" s="15" t="s">
        <v>9</v>
      </c>
      <c r="B20" s="15"/>
    </row>
    <row r="21" spans="1:2" ht="21.95" customHeight="1" x14ac:dyDescent="0.25">
      <c r="A21" s="15" t="s">
        <v>6</v>
      </c>
      <c r="B21" s="15"/>
    </row>
    <row r="22" spans="1:2" ht="15.75" hidden="1" x14ac:dyDescent="0.25">
      <c r="A22" s="2"/>
    </row>
    <row r="23" spans="1:2" ht="15.75" hidden="1" x14ac:dyDescent="0.25">
      <c r="A23" s="2"/>
    </row>
    <row r="24" spans="1:2" ht="15.75" hidden="1" x14ac:dyDescent="0.25">
      <c r="A24" s="2"/>
    </row>
    <row r="25" spans="1:2" ht="15.75" hidden="1" x14ac:dyDescent="0.25">
      <c r="A25" s="2"/>
    </row>
    <row r="26" spans="1:2" ht="15.75" hidden="1" x14ac:dyDescent="0.25">
      <c r="A26" s="2"/>
    </row>
    <row r="27" spans="1:2" ht="15.75" hidden="1" x14ac:dyDescent="0.25">
      <c r="A27" s="2"/>
    </row>
    <row r="28" spans="1:2" ht="15.75" hidden="1" x14ac:dyDescent="0.25">
      <c r="A28" s="2"/>
    </row>
  </sheetData>
  <mergeCells count="1">
    <mergeCell ref="A17:B17"/>
  </mergeCells>
  <hyperlinks>
    <hyperlink ref="A18:B18" r:id="rId1" display="Australian Bureau of Statistics website" xr:uid="{4D217199-6971-44CE-88C5-109644F63756}"/>
    <hyperlink ref="A19:B19" r:id="rId2" display="Contact us if you have an enquiry about these statistics or to get assistance" xr:uid="{42D825AA-95B5-4931-9694-3ACFA800F9AE}"/>
    <hyperlink ref="A20:B20" r:id="rId3" display="The ABS privacy policy outlines how we handle any personal information that you have provided to us" xr:uid="{F790A7D0-BCD6-4590-ADC3-77800AB388FF}"/>
    <hyperlink ref="A21:B21" r:id="rId4" location="copyright-and-creative-commons" display="© Commonwealth of Australia" xr:uid="{03FA1AAF-7513-4902-A2DD-E8179829E9C9}"/>
    <hyperlink ref="A16" r:id="rId5" display="Summary" xr:uid="{1BB347B9-FC66-42B3-8B76-6620EDA1ED8B}"/>
    <hyperlink ref="A16:B16" r:id="rId6" display="This data comes from Causes of Death, Australia, 2024" xr:uid="{96655982-01ED-4111-8513-D7499B7CB268}"/>
    <hyperlink ref="A17:B17" r:id="rId7" display="Visit Causes of Death, Australia methodology to understand more about how this data was collected" xr:uid="{A9F7F01F-6B0D-4512-A548-170127AB4A23}"/>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Props1.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3.xml><?xml version="1.0" encoding="utf-8"?>
<ds:datastoreItem xmlns:ds="http://schemas.openxmlformats.org/officeDocument/2006/customXml" ds:itemID="{37103BF9-14A5-45AF-BFBA-6CEFB826DD70}">
  <ds:schemaRefs>
    <ds:schemaRef ds:uri="http://schemas.microsoft.com/office/2006/documentManagement/types"/>
    <ds:schemaRef ds:uri="0f633d1e-39fb-46fe-bcc4-d99fbe5e7c4a"/>
    <ds:schemaRef ds:uri="http://purl.org/dc/terms/"/>
    <ds:schemaRef ds:uri="http://purl.org/dc/dcmitype/"/>
    <ds:schemaRef ds:uri="http://purl.org/dc/elements/1.1/"/>
    <ds:schemaRef ds:uri="http://schemas.microsoft.com/office/2006/metadata/properties"/>
    <ds:schemaRef ds:uri="29c21ab4-1748-4456-ad43-864661429ecb"/>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Contents</vt:lpstr>
      <vt:lpstr>Table 12.1</vt:lpstr>
      <vt:lpstr>Table 12.2</vt:lpstr>
      <vt:lpstr>Table 12.3</vt:lpstr>
      <vt:lpstr>Table 12.4</vt:lpstr>
      <vt:lpstr>Table 12.5</vt:lpstr>
      <vt:lpstr>Table 12.6</vt:lpstr>
      <vt:lpstr>Table 12.7</vt:lpstr>
      <vt:lpstr>Table 12.8</vt:lpstr>
      <vt:lpstr>Table 12.9</vt:lpstr>
      <vt:lpstr>Table 12.10</vt:lpstr>
      <vt:lpstr>Table 12.11</vt:lpstr>
      <vt:lpstr>Table 12.12</vt:lpstr>
      <vt:lpstr>Table 12.13</vt:lpstr>
      <vt:lpstr>Table 12.14</vt:lpstr>
      <vt:lpstr>Table 12.15</vt:lpstr>
      <vt:lpstr>Table 12.16</vt:lpstr>
      <vt:lpstr>Further information</vt:lpstr>
      <vt:lpstr>Contents</vt:lpstr>
      <vt:lpstr>Further_information</vt:lpstr>
      <vt:lpstr>Table_12.01_Underlying_causes_of_death__Top_20_leading_causes_by_Aboriginal_and_Torres_Strait_Islander_origin__All_persons__NSW__Qld__SA__WA_and_NT__2025</vt:lpstr>
      <vt:lpstr>Table_12.02_Underlying_causes_of_death__Top_20_leading_causes_by_Aboriginal_and_Torres_Strait_Islander_origin__Males__NSW__Qld__SA__WA_and_NT__2025</vt:lpstr>
      <vt:lpstr>Table_12.03_Underlying_causes_of_death__Top_20_leading_causes_by_Aboriginal_and_Torres_Strait_Islander_origin__Females__NSW__Qld__SA__WA_and_NT__2025</vt:lpstr>
      <vt:lpstr>Table_12.04_Underlying_causes_of_death__Top_5_leading_causes_by_Aboriginal_and_Torres_Strait_Islander_origin_by_sex_and_age__Numbers_and_Age_Specific_Death_Rates__NSW__Qld__SA__WA_and_NT__2021_2025</vt:lpstr>
      <vt:lpstr>Table_12.05_Underlying_causes_of_death__Top_10_leading_causes_by_Aboriginal_and_Torres_Strait_Islander_origin__NSW__Qld__SA__WA_and_NT__2021_2025</vt:lpstr>
      <vt:lpstr>Table_12.06_Underlying_causes_of_death__Top_10_leading_causes_by_Aboriginal_and_Torres_Strait_Islander_origin_and_sex__NSW__Qld__SA__WA_and_NT__2025</vt:lpstr>
      <vt:lpstr>Table_12.07_Underlying_causes_of_death__Top_10_leading_causes_by_Aboriginal_and_Torres_Strait_Islander_origin__New_South_Wales__2025</vt:lpstr>
      <vt:lpstr>Table_12.08_Underlying_causes_of_death__Top_10_leading_causes_by_Aboriginal_and_Torres_Strait_Islander_origin__Victoria__2025</vt:lpstr>
      <vt:lpstr>Table_12.09_Underlying_causes_of_death__Top_10_leading_causes_by_Aboriginal_and_Torres_Strait_Islander_origin__Queensland__2025</vt:lpstr>
      <vt:lpstr>Table_12.10_Underlying_causes_of_death__Top_10_leading_causes_by_Aboriginal_and_Torres_Strait_Islander_origin__South_Australia__2025</vt:lpstr>
      <vt:lpstr>Table_12.11_Underlying_causes_of_death__Top_10_leading_causes_by_Aboriginal_and_Torres_Strait_Islander_origin__Western_Australia__2025</vt:lpstr>
      <vt:lpstr>Table_12.12_Underlying_causes_of_death__Top_10_leading_causes_by_Aboriginal_and_Torres_Strait_Islander_origin__Northern_Territory__2025</vt:lpstr>
      <vt:lpstr>Table_12.13_Underlying_causes_of_death__Top_20_leading_causes_by_Aboriginal_and_Torres_Strait_Islander_origin__All_persons__NSW__Vic__Qld__SA__WA_and_NT__2025</vt:lpstr>
      <vt:lpstr>Table_12.14_Underlying_causes_of_death__Top_10_leading_causes_by_Aboriginal_and_Torres_Strait_Islander_origin__number_of_deaths__NSW__Qld__SA__WA_and_NT__2016_2025</vt:lpstr>
      <vt:lpstr>Table_12.15_Underlying_causes_of_death__Top_10_leading_causes_by_Aboriginal_and_Torres_Strait_Islander_origin__Age_standardised_death_rates__NSW__Qld__SA__WA_and_NT__2016_2025</vt:lpstr>
      <vt:lpstr>Table_12.16_Median_age_at_death_by_Aboriginal_and_Torres_Strait_Islander_origin__NSW__QLD__SA__WA_and_NT__1997_2025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12. Deaths of Aboriginal and Torres Strait Islander people</dc:title>
  <dc:creator/>
  <cp:lastModifiedBy/>
  <dcterms:created xsi:type="dcterms:W3CDTF">2025-07-16T00:26:36Z</dcterms:created>
  <dcterms:modified xsi:type="dcterms:W3CDTF">2026-10-27T01:40:57Z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