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BAC0A78-6B68-4700-8CB9-510F1396112F}" xr6:coauthVersionLast="47" xr6:coauthVersionMax="47" xr10:uidLastSave="{00000000-0000-0000-0000-000000000000}"/>
  <bookViews>
    <workbookView xWindow="-120" yWindow="-120" windowWidth="29040" windowHeight="15720" xr2:uid="{00000000-000D-0000-FFFF-FFFF00000000}"/>
  </bookViews>
  <sheets>
    <sheet name="Contents" sheetId="1" r:id="rId1"/>
    <sheet name="Table 12.1" sheetId="30" r:id="rId2"/>
    <sheet name="Table 12.2" sheetId="31" r:id="rId3"/>
    <sheet name="Table 12.3" sheetId="32" r:id="rId4"/>
    <sheet name="Table 12.4" sheetId="33" r:id="rId5"/>
    <sheet name="Table 12.5" sheetId="34" r:id="rId6"/>
    <sheet name="Table 12.6" sheetId="35" r:id="rId7"/>
    <sheet name="Table 12.7" sheetId="36" r:id="rId8"/>
    <sheet name="Table 12.8" sheetId="41" r:id="rId9"/>
    <sheet name="Table 12.9" sheetId="37" r:id="rId10"/>
    <sheet name="Table 12.10" sheetId="38" r:id="rId11"/>
    <sheet name="Table 12.11" sheetId="40" r:id="rId12"/>
    <sheet name="Table 12.12" sheetId="39" r:id="rId13"/>
    <sheet name="Table 12.13" sheetId="45" r:id="rId14"/>
    <sheet name="Table 12.14" sheetId="42" r:id="rId15"/>
    <sheet name="Table 12.15" sheetId="44" r:id="rId16"/>
    <sheet name="Table 12.16" sheetId="46" r:id="rId17"/>
    <sheet name="Further information" sheetId="4" r:id="rId18"/>
  </sheets>
  <definedNames>
    <definedName name="Contents_of_this_datacube">Contents!$A$3:$B$31</definedName>
    <definedName name="Further_information_and_links">'Further information'!$A$3:$A$24</definedName>
    <definedName name="table_1_description">#REF!</definedName>
    <definedName name="table_2_description" localSheetId="1">'Table 12.1'!$A$3:$G$6</definedName>
    <definedName name="table_2_description" localSheetId="10">'Table 12.10'!$A$3:$G$7</definedName>
    <definedName name="table_2_description" localSheetId="11">'Table 12.11'!$A$3:$G$7</definedName>
    <definedName name="table_2_description" localSheetId="12">'Table 12.12'!$A$3:$G$7</definedName>
    <definedName name="table_2_description" localSheetId="13">'Table 12.13'!$A$3:$G$6</definedName>
    <definedName name="table_2_description" localSheetId="14">'Table 12.14'!#REF!</definedName>
    <definedName name="table_2_description" localSheetId="15">'Table 12.15'!#REF!</definedName>
    <definedName name="table_2_description" localSheetId="2">'Table 12.2'!$A$3:$G$6</definedName>
    <definedName name="table_2_description" localSheetId="3">'Table 12.3'!$A$3:$G$6</definedName>
    <definedName name="table_2_description" localSheetId="4">'Table 12.4'!$A$3:$G$6</definedName>
    <definedName name="table_2_description" localSheetId="5">'Table 12.5'!$A$3:$G$6</definedName>
    <definedName name="table_2_description" localSheetId="6">'Table 12.6'!$A$3:$G$7</definedName>
    <definedName name="table_2_description" localSheetId="7">'Table 12.7'!$A$3:$G$7</definedName>
    <definedName name="table_2_description" localSheetId="8">'Table 12.8'!$A$3:$G$7</definedName>
    <definedName name="table_2_description" localSheetId="9">'Table 12.9'!$A$3:$G$7</definedName>
    <definedName name="table_2_description">#REF!</definedName>
    <definedName name="table_3_description">#REF!</definedName>
    <definedName name="table_4_descri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5D5ADEAE-B677-4E87-9322-631932194365}">
      <text>
        <r>
          <rPr>
            <sz val="8"/>
            <color indexed="81"/>
            <rFont val="Arial"/>
            <family val="2"/>
          </rPr>
          <t>Excludes Indigenous status 'not stated'.</t>
        </r>
      </text>
    </comment>
    <comment ref="J5" authorId="0" shapeId="0" xr:uid="{79AAE3A3-A99E-4390-A087-DB41D10C5177}">
      <text>
        <r>
          <rPr>
            <sz val="8"/>
            <color indexed="81"/>
            <rFont val="Arial"/>
            <family val="2"/>
          </rPr>
          <t>Rate ratio is the Aboriginal and Torres Strait Islander rate divided by the non-Indigenous rate.</t>
        </r>
      </text>
    </comment>
    <comment ref="K5" authorId="0" shapeId="0" xr:uid="{584C63C2-D9B8-43FD-ABE6-C982C9A5D531}">
      <text>
        <r>
          <rPr>
            <sz val="8"/>
            <color indexed="81"/>
            <rFont val="Arial"/>
            <family val="2"/>
          </rPr>
          <t>Rate difference is the Aboriginal and Torres Strait Islander rate less the non-Indigenous rate.</t>
        </r>
      </text>
    </comment>
    <comment ref="B6" authorId="0" shapeId="0" xr:uid="{2A2C1EF4-B71D-4FC2-8562-1EDD1A576585}">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718420E7-7F04-40A9-A0B2-D1DFC8A0DA17}">
      <text>
        <r>
          <rPr>
            <sz val="8"/>
            <color indexed="81"/>
            <rFont val="Arial"/>
            <family val="2"/>
          </rPr>
          <t>Age-standardised death rate. Death rate per 100,000 estimated resident population as at 30 June as standardised to reflect the population age structure of a standard year.</t>
        </r>
      </text>
    </comment>
    <comment ref="E6" authorId="0" shapeId="0" xr:uid="{C2F68252-68AA-426C-BDDF-CE84A561D28A}">
      <text>
        <r>
          <rPr>
            <sz val="9"/>
            <color indexed="81"/>
            <rFont val="Tahoma"/>
            <family val="2"/>
          </rPr>
          <t xml:space="preserve">Median age is the age at death where half the people were older, and half were younger.
</t>
        </r>
      </text>
    </comment>
    <comment ref="F6" authorId="0" shapeId="0" xr:uid="{030B88F2-9034-4FAD-B9F9-1B3A550A0C78}">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6C31E2DA-4F73-475C-BF3B-7C4BBCC1FADB}">
      <text>
        <r>
          <rPr>
            <sz val="8"/>
            <color indexed="81"/>
            <rFont val="Arial"/>
            <family val="2"/>
          </rPr>
          <t>Age-standardised death rate. Death rate per 100,000 estimated resident population as at 30 June as standardised to reflect the population age structure of a standard year.</t>
        </r>
      </text>
    </comment>
    <comment ref="I6" authorId="0" shapeId="0" xr:uid="{717C5377-990B-459A-A496-A80C90BFD2AE}">
      <text>
        <r>
          <rPr>
            <sz val="9"/>
            <color indexed="81"/>
            <rFont val="Tahoma"/>
            <family val="2"/>
          </rPr>
          <t xml:space="preserve">Median age is the age at death where half the people were older, and half were younger.
</t>
        </r>
      </text>
    </comment>
    <comment ref="A8" authorId="0" shapeId="0" xr:uid="{EB8E63FB-1855-4C41-A3F1-76BDB2B069B5}">
      <text>
        <r>
          <rPr>
            <sz val="8"/>
            <color indexed="81"/>
            <rFont val="Arial"/>
            <family val="2"/>
          </rPr>
          <t>Causes listed are based on the WHO recommended tabulation of leading causes.</t>
        </r>
      </text>
    </comment>
    <comment ref="A13" authorId="0" shapeId="0" xr:uid="{FC73FC2E-9BE1-4240-9950-07A3D253E98D}">
      <text>
        <r>
          <rPr>
            <sz val="8"/>
            <color indexed="81"/>
            <rFont val="Arial"/>
            <family val="2"/>
          </rPr>
          <t xml:space="preserve">Interpret intentional self-harm data with caution (refer to the methodology for more detail). </t>
        </r>
      </text>
    </comment>
    <comment ref="A18" authorId="0" shapeId="0" xr:uid="{83FB7337-2EDC-460D-8722-7A67EFC60CDC}">
      <text>
        <r>
          <rPr>
            <sz val="8"/>
            <color indexed="81"/>
            <rFont val="Arial"/>
            <family val="2"/>
          </rPr>
          <t xml:space="preserve">Interpret transport accident data with caution (refer to the methodology for more detail).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EFF0A7BB-2B76-43C1-AE80-46F301A7B37B}">
      <text>
        <r>
          <rPr>
            <sz val="8"/>
            <color indexed="81"/>
            <rFont val="Arial"/>
            <family val="2"/>
          </rPr>
          <t>Excludes Indigenous status 'not stated'.</t>
        </r>
      </text>
    </comment>
    <comment ref="G6" authorId="0" shapeId="0" xr:uid="{7A96FC22-3B04-4781-83A6-5E11AA2BC383}">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93328EFF-E87D-48BA-892F-2244A2F9A048}">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073E946E-2689-43AA-9ABA-B3D6970389AF}">
      <text>
        <r>
          <rPr>
            <sz val="9"/>
            <color indexed="81"/>
            <rFont val="Tahoma"/>
            <family val="2"/>
          </rPr>
          <t xml:space="preserve">Median age is the age at death where half the people were older, and half were younger.
</t>
        </r>
      </text>
    </comment>
    <comment ref="L7" authorId="0" shapeId="0" xr:uid="{0AE8F72F-CEBD-462D-8F8B-5B5EB1E89CEF}">
      <text>
        <r>
          <rPr>
            <sz val="9"/>
            <color indexed="81"/>
            <rFont val="Tahoma"/>
            <family val="2"/>
          </rPr>
          <t xml:space="preserve">Median age is the age at death where half the people were older, and half were younger.
</t>
        </r>
      </text>
    </comment>
    <comment ref="A9" authorId="0" shapeId="0" xr:uid="{97347D8E-B2A6-467E-BAE9-305B3C5BEFCB}">
      <text>
        <r>
          <rPr>
            <sz val="8"/>
            <color indexed="81"/>
            <rFont val="Arial"/>
            <family val="2"/>
          </rPr>
          <t>Causes listed are based on the WHO recommended tabulation of leading causes.</t>
        </r>
      </text>
    </comment>
    <comment ref="A12" authorId="0" shapeId="0" xr:uid="{62AB0F15-E4F3-4C19-8284-4570225C8893}">
      <text>
        <r>
          <rPr>
            <sz val="8"/>
            <color indexed="81"/>
            <rFont val="Arial"/>
            <family val="2"/>
          </rPr>
          <t xml:space="preserve">Interpret intentional self-harm data with caution (refer to the methodology for more detail). </t>
        </r>
      </text>
    </comment>
    <comment ref="A20" authorId="0" shapeId="0" xr:uid="{6F39DAB3-9A19-45E6-81E1-335C79E8DDAF}">
      <text>
        <r>
          <rPr>
            <sz val="8"/>
            <color indexed="81"/>
            <rFont val="Arial"/>
            <family val="2"/>
          </rPr>
          <t>Interpret transport accident data with caution (refer to the methodology for more detail)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5A55C634-0371-4BE5-9B7C-820C7AACB9D3}">
      <text>
        <r>
          <rPr>
            <sz val="8"/>
            <color indexed="81"/>
            <rFont val="Arial"/>
            <family val="2"/>
          </rPr>
          <t>Excludes Indigenous status 'not stated'.</t>
        </r>
      </text>
    </comment>
    <comment ref="G6" authorId="0" shapeId="0" xr:uid="{D11C9245-05A3-4213-A562-726F8123634F}">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79AEFBDF-8812-4C9F-9E95-08D6DA57A9FC}">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81F7BD14-4CAE-43EB-A7FE-5E2CE7564C6A}">
      <text>
        <r>
          <rPr>
            <sz val="9"/>
            <color indexed="81"/>
            <rFont val="Tahoma"/>
            <family val="2"/>
          </rPr>
          <t xml:space="preserve">Median age is the age at death where half the people were older, and half were younger.
</t>
        </r>
      </text>
    </comment>
    <comment ref="L7" authorId="0" shapeId="0" xr:uid="{83334751-5DBB-4E80-BA73-8B5AC0CC7C67}">
      <text>
        <r>
          <rPr>
            <sz val="9"/>
            <color indexed="81"/>
            <rFont val="Tahoma"/>
            <family val="2"/>
          </rPr>
          <t xml:space="preserve">Median age is the age at death where half the people were older, and half were younger.
</t>
        </r>
      </text>
    </comment>
    <comment ref="A9" authorId="0" shapeId="0" xr:uid="{97B98586-5993-4A51-AE1B-F0DB1AE33814}">
      <text>
        <r>
          <rPr>
            <sz val="8"/>
            <color indexed="81"/>
            <rFont val="Arial"/>
            <family val="2"/>
          </rPr>
          <t>Causes listed are based on the WHO recommended tabulation of leading causes.</t>
        </r>
      </text>
    </comment>
    <comment ref="A12" authorId="0" shapeId="0" xr:uid="{3E5D34DE-3AF0-43D2-976C-8EED0ABACB6D}">
      <text>
        <r>
          <rPr>
            <sz val="8"/>
            <color indexed="81"/>
            <rFont val="Arial"/>
            <family val="2"/>
          </rPr>
          <t xml:space="preserve">Interpret intentional self-harm data with caution (refer to the methodology for more detail). </t>
        </r>
      </text>
    </comment>
    <comment ref="A19" authorId="0" shapeId="0" xr:uid="{A48A53CE-6474-49B8-A6DC-19947E287750}">
      <text>
        <r>
          <rPr>
            <sz val="8"/>
            <color indexed="81"/>
            <rFont val="Arial"/>
            <family val="2"/>
          </rPr>
          <t xml:space="preserve">Interpret transport accident data with caution (refer to the methodology for more detail).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C431EFB9-77E4-4A11-9960-871A9546D3D9}">
      <text>
        <r>
          <rPr>
            <sz val="8"/>
            <color indexed="81"/>
            <rFont val="Arial"/>
            <family val="2"/>
          </rPr>
          <t>Excludes Indigenous status 'not stated'.</t>
        </r>
      </text>
    </comment>
    <comment ref="G6" authorId="0" shapeId="0" xr:uid="{A8476D98-6CCF-4A9F-904C-75730AB96366}">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48C28D18-4612-42B2-99B3-2E773BA315E8}">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0F566B4F-63CD-4F15-A992-4C50BA807D93}">
      <text>
        <r>
          <rPr>
            <sz val="9"/>
            <color indexed="81"/>
            <rFont val="Tahoma"/>
            <family val="2"/>
          </rPr>
          <t xml:space="preserve">Median age is the age at death where half the people were older, and half were younger.
</t>
        </r>
      </text>
    </comment>
    <comment ref="L7" authorId="0" shapeId="0" xr:uid="{A6881054-3FB4-432C-A765-E4299E5DD2D4}">
      <text>
        <r>
          <rPr>
            <sz val="9"/>
            <color indexed="81"/>
            <rFont val="Tahoma"/>
            <family val="2"/>
          </rPr>
          <t xml:space="preserve">Median age is the age at death where half the people were older, and half were younger.
</t>
        </r>
      </text>
    </comment>
    <comment ref="A9" authorId="0" shapeId="0" xr:uid="{23B894BE-6AE0-4B7C-A623-37E5D9233BF1}">
      <text>
        <r>
          <rPr>
            <sz val="8"/>
            <color indexed="81"/>
            <rFont val="Arial"/>
            <family val="2"/>
          </rPr>
          <t>Causes listed are based on the WHO recommended tabulation of leading causes.</t>
        </r>
      </text>
    </comment>
    <comment ref="A13" authorId="0" shapeId="0" xr:uid="{6613AA83-511D-4787-BB02-B1512884AB49}">
      <text>
        <r>
          <rPr>
            <sz val="8"/>
            <color indexed="81"/>
            <rFont val="Arial"/>
            <family val="2"/>
          </rPr>
          <t xml:space="preserve">Interpret transport accident data with caution (refer to the methodology for more detail).  </t>
        </r>
      </text>
    </comment>
    <comment ref="A15" authorId="0" shapeId="0" xr:uid="{0C2A54FC-8FCD-4CC6-BABA-94337804F3FC}">
      <text>
        <r>
          <rPr>
            <sz val="8"/>
            <color indexed="81"/>
            <rFont val="Arial"/>
            <family val="2"/>
          </rPr>
          <t xml:space="preserve">Interpret intentional self-harm data with caution (refer to the methodology for more detail).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D95C91D0-82FE-4F5B-8631-BF57C359A50A}">
      <text>
        <r>
          <rPr>
            <sz val="8"/>
            <color indexed="81"/>
            <rFont val="Arial"/>
            <family val="2"/>
          </rPr>
          <t>Excludes Indigenous status 'not stated'.</t>
        </r>
      </text>
    </comment>
    <comment ref="J5" authorId="0" shapeId="0" xr:uid="{D6A60FC5-FBA3-4DAF-9308-E6491A8DEC7B}">
      <text>
        <r>
          <rPr>
            <sz val="8"/>
            <color indexed="81"/>
            <rFont val="Arial"/>
            <family val="2"/>
          </rPr>
          <t>Rate ratio is the Aboriginal and Torres Strait Islander rate divided by the non-Indigenous rate.</t>
        </r>
      </text>
    </comment>
    <comment ref="K5" authorId="0" shapeId="0" xr:uid="{4E72E4F6-CD25-4DAD-BD13-6B68DBEF3ED8}">
      <text>
        <r>
          <rPr>
            <sz val="8"/>
            <color indexed="81"/>
            <rFont val="Arial"/>
            <family val="2"/>
          </rPr>
          <t>Rate difference is the Aboriginal and Torres Strait Islander rate less the non-Indigenous rate.</t>
        </r>
      </text>
    </comment>
    <comment ref="B6" authorId="0" shapeId="0" xr:uid="{851BCB17-5817-42EF-A389-C6599DF40763}">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2ADE4E16-9DB9-42C3-8AA0-578B372FDBC5}">
      <text>
        <r>
          <rPr>
            <sz val="8"/>
            <color indexed="81"/>
            <rFont val="Arial"/>
            <family val="2"/>
          </rPr>
          <t>Age-standardised death rate. Death rate per 100,000 estimated resident population as at 30 June as standardised to reflect the population age structure of a standard year.</t>
        </r>
      </text>
    </comment>
    <comment ref="E6" authorId="0" shapeId="0" xr:uid="{904A86ED-EC3A-459F-9CC7-2C80C5240CEA}">
      <text>
        <r>
          <rPr>
            <sz val="9"/>
            <color indexed="81"/>
            <rFont val="Tahoma"/>
            <family val="2"/>
          </rPr>
          <t xml:space="preserve">Median age is the age at death where half the people were older, and half were younger.
</t>
        </r>
      </text>
    </comment>
    <comment ref="F6" authorId="0" shapeId="0" xr:uid="{7ECCFE21-8E13-4797-8402-4C65F4899D6A}">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55873B89-BCF5-44E2-BEDC-1C34AE530EBD}">
      <text>
        <r>
          <rPr>
            <sz val="8"/>
            <color indexed="81"/>
            <rFont val="Arial"/>
            <family val="2"/>
          </rPr>
          <t>Age-standardised death rate. Death rate per 100,000 estimated resident population as at 30 June as standardised to reflect the population age structure of a standard year.</t>
        </r>
      </text>
    </comment>
    <comment ref="I6" authorId="0" shapeId="0" xr:uid="{D057F7DA-7A93-4BAB-A550-9EEB96CD4833}">
      <text>
        <r>
          <rPr>
            <sz val="9"/>
            <color indexed="81"/>
            <rFont val="Tahoma"/>
            <family val="2"/>
          </rPr>
          <t xml:space="preserve">Median age is the age at death where half the people were older, and half were younger.
</t>
        </r>
      </text>
    </comment>
    <comment ref="A8" authorId="0" shapeId="0" xr:uid="{19848253-1491-4933-BBB2-156829318995}">
      <text>
        <r>
          <rPr>
            <sz val="8"/>
            <color indexed="81"/>
            <rFont val="Arial"/>
            <family val="2"/>
          </rPr>
          <t>Causes listed are based on the WHO recommended tabulation of leading causes.</t>
        </r>
      </text>
    </comment>
    <comment ref="A13" authorId="0" shapeId="0" xr:uid="{DF5B507F-BF81-45F6-8805-705732A713DD}">
      <text>
        <r>
          <rPr>
            <sz val="8"/>
            <color indexed="81"/>
            <rFont val="Arial"/>
            <family val="2"/>
          </rPr>
          <t xml:space="preserve">Interpret intentional self-harm data with caution (refer to the methodology for more detail). </t>
        </r>
      </text>
    </comment>
    <comment ref="A18" authorId="0" shapeId="0" xr:uid="{652A6305-9C5B-46A4-9768-85EED5B5C862}">
      <text>
        <r>
          <rPr>
            <sz val="8"/>
            <color indexed="81"/>
            <rFont val="Arial"/>
            <family val="2"/>
          </rPr>
          <t xml:space="preserve">Interpret transport accident data with caution (refer to the methodology for more detail).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BE179FA3-06CC-4360-BC97-12572580D9AB}">
      <text>
        <r>
          <rPr>
            <sz val="8"/>
            <color indexed="81"/>
            <rFont val="Arial"/>
            <family val="2"/>
          </rPr>
          <t xml:space="preserve">Causes listed are based on the WHO recommended tabulation of leading causes.
Leading cause is based on ranking as at 2024.
</t>
        </r>
      </text>
    </comment>
    <comment ref="A13" authorId="0" shapeId="0" xr:uid="{EB73B558-78E1-477A-B892-C5FEACFFA852}">
      <text>
        <r>
          <rPr>
            <sz val="8"/>
            <color indexed="81"/>
            <rFont val="Arial"/>
            <family val="2"/>
          </rPr>
          <t xml:space="preserve">Interpret intentional self-harm data with caution (refer to the methodology for more detail). </t>
        </r>
      </text>
    </comment>
    <comment ref="A18" authorId="0" shapeId="0" xr:uid="{760FB04E-A479-45FA-8A8E-DF7852774B28}">
      <text>
        <r>
          <rPr>
            <sz val="8"/>
            <color indexed="81"/>
            <rFont val="Arial"/>
            <family val="2"/>
          </rPr>
          <t>Interpret transport accident data with caution (refer to the methodology for more detail).</t>
        </r>
        <r>
          <rPr>
            <sz val="9"/>
            <color indexed="81"/>
            <rFont val="Tahoma"/>
            <family val="2"/>
          </rPr>
          <t xml:space="preserve">
</t>
        </r>
      </text>
    </comment>
    <comment ref="A19" authorId="0" shapeId="0" xr:uid="{FEDB39CB-5343-452B-9395-14140DCEEE55}">
      <text>
        <r>
          <rPr>
            <sz val="8"/>
            <color indexed="81"/>
            <rFont val="Arial"/>
            <family val="2"/>
          </rPr>
          <t xml:space="preserve">Causes listed are based on the WHO recommended tabulation of leading causes.
Leading cause is based on ranking as at 2024
.
</t>
        </r>
      </text>
    </comment>
    <comment ref="A24" authorId="0" shapeId="0" xr:uid="{876839E6-F06C-47B2-9537-5EC94A22FDB6}">
      <text>
        <r>
          <rPr>
            <sz val="8"/>
            <color indexed="81"/>
            <rFont val="Arial"/>
            <family val="2"/>
          </rPr>
          <t xml:space="preserve">Interpret intentional self-harm data with caution (refer to the methodology for more detail). </t>
        </r>
      </text>
    </comment>
    <comment ref="A32" authorId="0" shapeId="0" xr:uid="{CAE223B1-3B5D-4AFC-8773-FB76F3F33DC3}">
      <text>
        <r>
          <rPr>
            <sz val="8"/>
            <color indexed="81"/>
            <rFont val="Arial"/>
            <family val="2"/>
          </rPr>
          <t xml:space="preserve">Causes listed are based on the WHO recommended tabulation of leading causes.
Leading cause is based on ranking as at 2024.
</t>
        </r>
      </text>
    </comment>
    <comment ref="A38" authorId="0" shapeId="0" xr:uid="{1A253F70-3B6C-48C4-98FA-CBE41D2D33A4}">
      <text>
        <r>
          <rPr>
            <sz val="8"/>
            <color indexed="81"/>
            <rFont val="Arial"/>
            <family val="2"/>
          </rPr>
          <t xml:space="preserve">Interpret intentional self-harm data with caution (refer to the methodology for more detail). </t>
        </r>
      </text>
    </comment>
    <comment ref="A44" authorId="0" shapeId="0" xr:uid="{F72B7B27-8F1A-4E85-A3EA-F742741F94F4}">
      <text>
        <r>
          <rPr>
            <sz val="8"/>
            <color indexed="81"/>
            <rFont val="Arial"/>
            <family val="2"/>
          </rPr>
          <t xml:space="preserve">Causes listed are based on the WHO recommended tabulation of leading causes.
Leading cause is based on ranking as at 2024.
</t>
        </r>
      </text>
    </comment>
    <comment ref="A48" authorId="0" shapeId="0" xr:uid="{C96772F3-1761-495B-BAC8-8E8877B1D6E4}">
      <text>
        <r>
          <rPr>
            <sz val="8"/>
            <color indexed="81"/>
            <rFont val="Arial"/>
            <family val="2"/>
          </rPr>
          <t xml:space="preserve">Interpret intentional self-harm data with caution (refer to the methodology for more detail). </t>
        </r>
      </text>
    </comment>
    <comment ref="A56" authorId="0" shapeId="0" xr:uid="{6201A19C-409D-4302-B86B-E425E02741AA}">
      <text>
        <r>
          <rPr>
            <sz val="8"/>
            <color indexed="81"/>
            <rFont val="Tahoma"/>
            <family val="2"/>
          </rPr>
          <t xml:space="preserve">Interpret transport accident data with caution (refer to the methodology for more detail). </t>
        </r>
      </text>
    </comment>
    <comment ref="A57" authorId="0" shapeId="0" xr:uid="{9744E7BE-EC5C-4E58-A812-80D8ED256F3F}">
      <text>
        <r>
          <rPr>
            <sz val="8"/>
            <color indexed="81"/>
            <rFont val="Arial"/>
            <family val="2"/>
          </rPr>
          <t xml:space="preserve">Causes listed are based on the WHO recommended tabulation of leading causes.
Leading cause is based on ranking as at 2024.
</t>
        </r>
      </text>
    </comment>
    <comment ref="A61" authorId="0" shapeId="0" xr:uid="{F1FC2AEF-BB3A-447F-A8C5-F3C08DDF60F8}">
      <text>
        <r>
          <rPr>
            <sz val="8"/>
            <color indexed="81"/>
            <rFont val="Arial"/>
            <family val="2"/>
          </rPr>
          <t>Interpret intentional self-harm data with caution (refer to the methodology for more detail).</t>
        </r>
      </text>
    </comment>
    <comment ref="A68" authorId="0" shapeId="0" xr:uid="{C3EE0846-0E0C-41C0-9A23-7CDD5E0A3430}">
      <text>
        <r>
          <rPr>
            <sz val="8"/>
            <color indexed="81"/>
            <rFont val="Arial"/>
            <family val="2"/>
          </rPr>
          <t xml:space="preserve">Interpret transport accident data with caution (refer to the methodology for more detail). </t>
        </r>
      </text>
    </comment>
    <comment ref="A69" authorId="0" shapeId="0" xr:uid="{64F157FD-5363-4659-930E-4A0F5376D33E}">
      <text>
        <r>
          <rPr>
            <sz val="8"/>
            <color indexed="81"/>
            <rFont val="Arial"/>
            <family val="2"/>
          </rPr>
          <t xml:space="preserve">Causes listed are based on the WHO recommended tabulation of leading causes.
Leading cause is based on ranking as at 2024.
</t>
        </r>
      </text>
    </comment>
    <comment ref="A74" authorId="0" shapeId="0" xr:uid="{FC6C9064-6CB4-46E3-BBF8-2076A251AF75}">
      <text>
        <r>
          <rPr>
            <sz val="8"/>
            <color indexed="81"/>
            <rFont val="Arial"/>
            <family val="2"/>
          </rPr>
          <t xml:space="preserve">Interpret transport accident data with caution (refer to the methodology for more detail). </t>
        </r>
      </text>
    </comment>
    <comment ref="A76" authorId="0" shapeId="0" xr:uid="{9B0FE988-17A3-4C75-9152-E443C17D99E2}">
      <text>
        <r>
          <rPr>
            <sz val="8"/>
            <color indexed="81"/>
            <rFont val="Arial"/>
            <family val="2"/>
          </rPr>
          <t>Interpret intentional self-harm data with caution (refer to the methodology for more detail).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5CF4298A-248A-421A-8DF4-AC7A30562E6E}">
      <text>
        <r>
          <rPr>
            <sz val="8"/>
            <color indexed="81"/>
            <rFont val="Arial"/>
            <family val="2"/>
          </rPr>
          <t xml:space="preserve">Causes listed are based on the WHO recommended tabulation of leading causes.
Leading cause is based on ranking as at 2024.
</t>
        </r>
      </text>
    </comment>
    <comment ref="A13" authorId="0" shapeId="0" xr:uid="{01CDB3AA-6CC4-4BEE-A70B-F0C10AB1E27E}">
      <text>
        <r>
          <rPr>
            <sz val="8"/>
            <color indexed="81"/>
            <rFont val="Arial"/>
            <family val="2"/>
          </rPr>
          <t xml:space="preserve">Interpret intentional self-harm data with caution (refer to the methodology for more detail). </t>
        </r>
      </text>
    </comment>
    <comment ref="A18" authorId="0" shapeId="0" xr:uid="{59300E16-88A1-4CB4-942D-55C7A6CA5523}">
      <text>
        <r>
          <rPr>
            <sz val="8"/>
            <color indexed="81"/>
            <rFont val="Arial"/>
            <family val="2"/>
          </rPr>
          <t>Interpret transport accident data with caution (refer to the methodology for more detail).</t>
        </r>
        <r>
          <rPr>
            <sz val="9"/>
            <color indexed="81"/>
            <rFont val="Tahoma"/>
            <family val="2"/>
          </rPr>
          <t xml:space="preserve"> </t>
        </r>
      </text>
    </comment>
    <comment ref="A19" authorId="0" shapeId="0" xr:uid="{5524ABEE-F506-4954-977D-D41815838B60}">
      <text>
        <r>
          <rPr>
            <sz val="8"/>
            <color indexed="81"/>
            <rFont val="Arial"/>
            <family val="2"/>
          </rPr>
          <t xml:space="preserve">Causes listed are based on the WHO recommended tabulation of leading causes.
Leading cause is based on ranking as at 2024.
</t>
        </r>
      </text>
    </comment>
    <comment ref="A24" authorId="0" shapeId="0" xr:uid="{46F02FC8-F242-4D2D-A5DF-4EBA93F59C46}">
      <text>
        <r>
          <rPr>
            <sz val="8"/>
            <color indexed="81"/>
            <rFont val="Arial"/>
            <family val="2"/>
          </rPr>
          <t xml:space="preserve">Interpret intentional self-harm data with caution (refer to the methodology for more detail). </t>
        </r>
      </text>
    </comment>
    <comment ref="A32" authorId="0" shapeId="0" xr:uid="{6DAF64E3-D7FE-4E0C-B527-F5EBCEFF3868}">
      <text>
        <r>
          <rPr>
            <sz val="8"/>
            <color indexed="81"/>
            <rFont val="Arial"/>
            <family val="2"/>
          </rPr>
          <t xml:space="preserve">Causes listed are based on the WHO recommended tabulation of leading causes.
Leading cause is based on ranking as at 2024.
</t>
        </r>
      </text>
    </comment>
    <comment ref="A38" authorId="0" shapeId="0" xr:uid="{09EEEEBC-776D-4DE6-A534-8F2E7E20B225}">
      <text>
        <r>
          <rPr>
            <sz val="8"/>
            <color indexed="81"/>
            <rFont val="Arial"/>
            <family val="2"/>
          </rPr>
          <t xml:space="preserve">Interpret intentional self-harm data with caution (refer to the methodology for more detail). </t>
        </r>
      </text>
    </comment>
    <comment ref="A44" authorId="0" shapeId="0" xr:uid="{E7C23E3B-CA9A-43D6-B922-BE165BAB7BFA}">
      <text>
        <r>
          <rPr>
            <sz val="8"/>
            <color indexed="81"/>
            <rFont val="Arial"/>
            <family val="2"/>
          </rPr>
          <t xml:space="preserve">Causes listed are based on the WHO recommended tabulation of leading causes.
Leading cause is based on ranking as at 2024.
</t>
        </r>
      </text>
    </comment>
    <comment ref="A48" authorId="0" shapeId="0" xr:uid="{F0007BFB-BEC7-43B5-A5CD-E6875D76D324}">
      <text>
        <r>
          <rPr>
            <sz val="8"/>
            <color indexed="81"/>
            <rFont val="Arial"/>
            <family val="2"/>
          </rPr>
          <t xml:space="preserve">Interpret intentional self-harm data with caution (refer to the methodology for more detail). </t>
        </r>
      </text>
    </comment>
    <comment ref="A56" authorId="0" shapeId="0" xr:uid="{19880941-688D-4632-8784-B449AD9B1ED5}">
      <text>
        <r>
          <rPr>
            <sz val="8"/>
            <color indexed="81"/>
            <rFont val="Arial"/>
            <family val="2"/>
          </rPr>
          <t xml:space="preserve">Interpret transport accident data with caution (refer to the methodology for more detail). </t>
        </r>
      </text>
    </comment>
    <comment ref="A57" authorId="0" shapeId="0" xr:uid="{E83C8E50-1C45-4552-ACFC-C959413F2A32}">
      <text>
        <r>
          <rPr>
            <sz val="8"/>
            <color indexed="81"/>
            <rFont val="Arial"/>
            <family val="2"/>
          </rPr>
          <t xml:space="preserve">Causes listed are based on the WHO recommended tabulation of leading causes.
Leading cause is based on ranking as at 2024.
</t>
        </r>
      </text>
    </comment>
    <comment ref="A61" authorId="0" shapeId="0" xr:uid="{C39B773E-A2DE-492A-9860-3CE1B7A0B0AF}">
      <text>
        <r>
          <rPr>
            <sz val="8"/>
            <color indexed="81"/>
            <rFont val="Arial"/>
            <family val="2"/>
          </rPr>
          <t>Interpret intentional self-harm data with caution (refer to the methodology for more detail)</t>
        </r>
        <r>
          <rPr>
            <sz val="9"/>
            <color indexed="81"/>
            <rFont val="Tahoma"/>
            <family val="2"/>
          </rPr>
          <t xml:space="preserve">. </t>
        </r>
      </text>
    </comment>
    <comment ref="A68" authorId="0" shapeId="0" xr:uid="{FD5FAE94-3594-4910-9AF5-AE9CB657F9F6}">
      <text>
        <r>
          <rPr>
            <sz val="8"/>
            <color indexed="81"/>
            <rFont val="Arial"/>
            <family val="2"/>
          </rPr>
          <t xml:space="preserve">Interpret transport accident data with caution (refer to the methodology for more detail). </t>
        </r>
      </text>
    </comment>
    <comment ref="A69" authorId="0" shapeId="0" xr:uid="{DD63EAA9-85B4-4D45-84D0-592218709545}">
      <text>
        <r>
          <rPr>
            <sz val="8"/>
            <color indexed="81"/>
            <rFont val="Arial"/>
            <family val="2"/>
          </rPr>
          <t xml:space="preserve">Causes listed are based on the WHO recommended tabulation of leading causes.
Leading cause is based on ranking as at 2024.
</t>
        </r>
      </text>
    </comment>
    <comment ref="A74" authorId="0" shapeId="0" xr:uid="{2C2FE108-9888-4B7D-9E30-B64895CF7CDF}">
      <text>
        <r>
          <rPr>
            <sz val="8"/>
            <color indexed="81"/>
            <rFont val="Arial"/>
            <family val="2"/>
          </rPr>
          <t xml:space="preserve">IInterpret transport accident data with caution (refer to the methodology for more detail). 
 </t>
        </r>
      </text>
    </comment>
    <comment ref="A76" authorId="0" shapeId="0" xr:uid="{7F3D0616-52AC-4586-90B9-C9DAAB7B7171}">
      <text>
        <r>
          <rPr>
            <sz val="8"/>
            <color indexed="81"/>
            <rFont val="Arial"/>
            <family val="2"/>
          </rPr>
          <t xml:space="preserve">Interpret intentional self-harm data with caution (refer to the methodology for more detail).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CE6651E-714E-4802-9195-4BC48A0EA365}">
      <text>
        <r>
          <rPr>
            <sz val="9"/>
            <color indexed="81"/>
            <rFont val="Tahoma"/>
            <family val="2"/>
          </rPr>
          <t xml:space="preserve">Median age is the age at death where half the people were older, and half were younger.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22995381-4C18-4467-9E65-F6AB85784F37}">
      <text>
        <r>
          <rPr>
            <sz val="8"/>
            <color indexed="81"/>
            <rFont val="Arial"/>
            <family val="2"/>
          </rPr>
          <t>Excludes Indigenous status 'not stated'.</t>
        </r>
      </text>
    </comment>
    <comment ref="J5" authorId="0" shapeId="0" xr:uid="{B23EBF0B-CC75-4471-937A-BFFEF813FAEA}">
      <text>
        <r>
          <rPr>
            <sz val="8"/>
            <color indexed="81"/>
            <rFont val="Arial"/>
            <family val="2"/>
          </rPr>
          <t>Rate ratio is the Aboriginal and Torres Strait Islander rate divided by the non-Indigenous rate.</t>
        </r>
      </text>
    </comment>
    <comment ref="K5" authorId="0" shapeId="0" xr:uid="{031F5825-4B64-4587-B863-F9F1F2C0E761}">
      <text>
        <r>
          <rPr>
            <sz val="8"/>
            <color indexed="81"/>
            <rFont val="Arial"/>
            <family val="2"/>
          </rPr>
          <t>Rate difference is the Aboriginal and Torres Strait Islander rate less the non-Indigenous rate.</t>
        </r>
      </text>
    </comment>
    <comment ref="B6" authorId="0" shapeId="0" xr:uid="{DBB97A26-5921-42D5-BDE8-EC7DC68CB3DA}">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84955020-3B1E-46A9-801F-562F7725472F}">
      <text>
        <r>
          <rPr>
            <sz val="8"/>
            <color indexed="81"/>
            <rFont val="Arial"/>
            <family val="2"/>
          </rPr>
          <t>Age-standardised death rate. Death rate per 100,000 estimated resident population as at 30 June as standardised to reflect the population age structure of a standard year.</t>
        </r>
      </text>
    </comment>
    <comment ref="E6" authorId="0" shapeId="0" xr:uid="{D9DA7539-6A46-485B-8BB0-FC832017DA1A}">
      <text>
        <r>
          <rPr>
            <sz val="9"/>
            <color indexed="81"/>
            <rFont val="Tahoma"/>
            <family val="2"/>
          </rPr>
          <t xml:space="preserve">Median age is the age at death where half the people were older, and half were younger.
</t>
        </r>
      </text>
    </comment>
    <comment ref="F6" authorId="0" shapeId="0" xr:uid="{6273B5DC-FB2A-42EC-BC93-3E6366AE2590}">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6AA11F9F-39D9-43C3-805C-0F8F8E250613}">
      <text>
        <r>
          <rPr>
            <sz val="8"/>
            <color indexed="81"/>
            <rFont val="Arial"/>
            <family val="2"/>
          </rPr>
          <t>Age-standardised death rate. Death rate per 100,000 estimated resident population as at 30 June as standardised to reflect the population age structure of a standard year.</t>
        </r>
      </text>
    </comment>
    <comment ref="I6" authorId="0" shapeId="0" xr:uid="{809FB0B9-F831-4C8A-A521-FEC8E678DF2E}">
      <text>
        <r>
          <rPr>
            <sz val="9"/>
            <color indexed="81"/>
            <rFont val="Tahoma"/>
            <family val="2"/>
          </rPr>
          <t xml:space="preserve">Median age is the age at death where half the people were older, and half were younger.
</t>
        </r>
      </text>
    </comment>
    <comment ref="A8" authorId="0" shapeId="0" xr:uid="{2509B5D2-B6C5-4D31-A284-C4A32D623F1B}">
      <text>
        <r>
          <rPr>
            <sz val="8"/>
            <color indexed="81"/>
            <rFont val="Arial"/>
            <family val="2"/>
          </rPr>
          <t>Causes listed are based on the WHO recommended tabulation of leading causes.</t>
        </r>
      </text>
    </comment>
    <comment ref="A10" authorId="0" shapeId="0" xr:uid="{7E2B9EB5-9216-4916-9315-79BC9C0D1A9C}">
      <text>
        <r>
          <rPr>
            <sz val="8"/>
            <color indexed="81"/>
            <rFont val="Arial"/>
            <family val="2"/>
          </rPr>
          <t xml:space="preserve">Interpret intentional self-harm data with caution (refer to the methodology for more detail). </t>
        </r>
      </text>
    </comment>
    <comment ref="A14" authorId="0" shapeId="0" xr:uid="{BFD2D9CD-BB03-40CE-BA8F-AF0A2A10C84B}">
      <text>
        <r>
          <rPr>
            <sz val="8"/>
            <color indexed="81"/>
            <rFont val="Arial"/>
            <family val="2"/>
          </rPr>
          <t xml:space="preserve">Interpret transport accident data with caution (refer to the methodology for more detail).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 authorId="0" shapeId="0" xr:uid="{8DB72D37-9627-46C5-B93A-13C623EC1390}">
      <text>
        <r>
          <rPr>
            <sz val="8"/>
            <color indexed="81"/>
            <rFont val="Arial"/>
            <family val="2"/>
          </rPr>
          <t>Excludes Indigenous status 'not stated'.</t>
        </r>
      </text>
    </comment>
    <comment ref="J5" authorId="0" shapeId="0" xr:uid="{7E9BE08A-ABEC-4A66-8526-8BA19A1E126E}">
      <text>
        <r>
          <rPr>
            <sz val="8"/>
            <color indexed="81"/>
            <rFont val="Arial"/>
            <family val="2"/>
          </rPr>
          <t>Rate ratio is the Aboriginal and Torres Strait Islander rate divided by the non-Indigenous rate.</t>
        </r>
      </text>
    </comment>
    <comment ref="K5" authorId="0" shapeId="0" xr:uid="{DAE60443-9835-4221-BC89-D5CFA03EA4B3}">
      <text>
        <r>
          <rPr>
            <sz val="8"/>
            <color indexed="81"/>
            <rFont val="Arial"/>
            <family val="2"/>
          </rPr>
          <t>Rate difference is the Aboriginal and Torres Strait Islander rate less the non-Indigenous rate.</t>
        </r>
      </text>
    </comment>
    <comment ref="B6" authorId="0" shapeId="0" xr:uid="{C334D99A-7E62-4AD5-AFB0-2BFBC6E65E54}">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D6" authorId="0" shapeId="0" xr:uid="{3209F34A-D821-4706-AFDA-E6E3D57811DD}">
      <text>
        <r>
          <rPr>
            <sz val="8"/>
            <color indexed="81"/>
            <rFont val="Arial"/>
            <family val="2"/>
          </rPr>
          <t>Age-standardised death rate. Death rate per 100,000 estimated resident population as at 30 June as standardised to reflect the population age structure of a standard year.</t>
        </r>
      </text>
    </comment>
    <comment ref="E6" authorId="0" shapeId="0" xr:uid="{A9B3C1F7-87A6-4620-A5EE-7F08F1E9F699}">
      <text>
        <r>
          <rPr>
            <sz val="9"/>
            <color indexed="81"/>
            <rFont val="Tahoma"/>
            <family val="2"/>
          </rPr>
          <t xml:space="preserve">Median age is the age at death where half the people were older, and half were younger.
</t>
        </r>
      </text>
    </comment>
    <comment ref="F6" authorId="0" shapeId="0" xr:uid="{DEF082E9-A463-4FCA-B627-823B3138C1D7}">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H6" authorId="0" shapeId="0" xr:uid="{4A509907-3B79-4535-8562-116F8D85D778}">
      <text>
        <r>
          <rPr>
            <sz val="8"/>
            <color indexed="81"/>
            <rFont val="Arial"/>
            <family val="2"/>
          </rPr>
          <t>Age-standardised death rate. Death rate per 100,000 estimated resident population as at 30 June as standardised to reflect the population age structure of a standard year.</t>
        </r>
      </text>
    </comment>
    <comment ref="I6" authorId="0" shapeId="0" xr:uid="{48939F27-1D54-4ABC-9BBB-AA3DA26D0B6A}">
      <text>
        <r>
          <rPr>
            <sz val="9"/>
            <color indexed="81"/>
            <rFont val="Tahoma"/>
            <family val="2"/>
          </rPr>
          <t xml:space="preserve">Median age is the age at death where half the people were older, and half were younger.
</t>
        </r>
      </text>
    </comment>
    <comment ref="A8" authorId="0" shapeId="0" xr:uid="{068DFE90-B87B-4247-AB8B-93075330BE3D}">
      <text>
        <r>
          <rPr>
            <sz val="8"/>
            <color indexed="81"/>
            <rFont val="Arial"/>
            <family val="2"/>
          </rPr>
          <t>Causes listed are based on the WHO recommended tabulation of leading causes.</t>
        </r>
      </text>
    </comment>
    <comment ref="A18" authorId="0" shapeId="0" xr:uid="{82FFCD46-E812-4B2E-858B-6E6A927BF4D5}">
      <text>
        <r>
          <rPr>
            <sz val="8"/>
            <color indexed="81"/>
            <rFont val="Arial"/>
            <family val="2"/>
          </rPr>
          <t xml:space="preserve">Interpret intentional self-harm data with caution (refer to the methodology for more detail). </t>
        </r>
      </text>
    </comment>
    <comment ref="A26" authorId="0" shapeId="0" xr:uid="{792722E5-E859-4266-A5FF-DD84D702740A}">
      <text>
        <r>
          <rPr>
            <sz val="8"/>
            <color indexed="81"/>
            <rFont val="Arial"/>
            <family val="2"/>
          </rPr>
          <t xml:space="preserve">Interpret transport accident data with caution (refer to the methodology for more detail).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C5D897E4-B416-4592-81D0-CFF8B83E2408}">
      <text>
        <r>
          <rPr>
            <sz val="8"/>
            <color indexed="81"/>
            <rFont val="Arial"/>
            <family val="2"/>
          </rPr>
          <t>Excludes Indigenous status 'not stated'.</t>
        </r>
      </text>
    </comment>
    <comment ref="F5" authorId="0" shapeId="0" xr:uid="{6D004C8C-48DE-4FCC-9065-603C2CD1CA1F}">
      <text>
        <r>
          <rPr>
            <sz val="8"/>
            <color indexed="81"/>
            <rFont val="Arial"/>
            <family val="2"/>
          </rPr>
          <t>Rate ratio is the Aboriginal and Torres Strait Islander rate divided by the non-Indigenous rate.</t>
        </r>
      </text>
    </comment>
    <comment ref="G5" authorId="0" shapeId="0" xr:uid="{F3A91234-277D-4FC3-97E5-BD1476E73AAE}">
      <text>
        <r>
          <rPr>
            <sz val="8"/>
            <color indexed="81"/>
            <rFont val="Arial"/>
            <family val="2"/>
          </rPr>
          <t>Rate difference is the Aboriginal and Torres Strait Islander rate less the non-Indigenous rate.</t>
        </r>
      </text>
    </comment>
    <comment ref="B6" authorId="0" shapeId="0" xr:uid="{10C3B7E1-53C5-4FDE-B029-8A95DC883A32}">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C6" authorId="0" shapeId="0" xr:uid="{446FB678-8066-4E46-9E4E-37E3BFCF2173}">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D6" authorId="0" shapeId="0" xr:uid="{D6695629-9CAF-48EA-8196-9B4090ABA4EE}">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E6" authorId="0" shapeId="0" xr:uid="{42D67D3E-2262-4E7C-8BB6-83F14CCC2BD1}">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8" authorId="0" shapeId="0" xr:uid="{8B314C0C-809B-43DD-8E20-ED8880BBE2EA}">
      <text>
        <r>
          <rPr>
            <sz val="8"/>
            <color indexed="81"/>
            <rFont val="Arial"/>
            <family val="2"/>
          </rPr>
          <t xml:space="preserve">All age rates are crude death rates. Deaths per 100,000 of the estimated resident population (ERP) as at 30 June. </t>
        </r>
      </text>
    </comment>
    <comment ref="A11" authorId="0" shapeId="0" xr:uid="{39609641-CC02-4A2B-9669-B2FECFA1AA81}">
      <text>
        <r>
          <rPr>
            <sz val="8"/>
            <color indexed="81"/>
            <rFont val="Arial"/>
            <family val="2"/>
          </rPr>
          <t xml:space="preserve">Interpret intentional self-harm data with caution (refer to the methodology for more detail). </t>
        </r>
      </text>
    </comment>
    <comment ref="A15" authorId="0" shapeId="0" xr:uid="{B18E7864-6B80-46DE-8142-10175E27B056}">
      <text>
        <r>
          <rPr>
            <sz val="9"/>
            <color indexed="81"/>
            <rFont val="Tahoma"/>
            <family val="2"/>
          </rPr>
          <t xml:space="preserve">Infant Mortality Rate (IMR): Deaths under one year per 1,000 live births for the midpoint year (2022).
</t>
        </r>
      </text>
    </comment>
    <comment ref="A18" authorId="0" shapeId="0" xr:uid="{106D790C-F8EE-4CDF-98B2-C15F17575929}">
      <text>
        <r>
          <rPr>
            <sz val="8"/>
            <color indexed="81"/>
            <rFont val="Arial"/>
            <family val="2"/>
          </rPr>
          <t>Includes deaths due to Sudden Infant Death Syndrome (R95).</t>
        </r>
      </text>
    </comment>
    <comment ref="A23" authorId="0" shapeId="0" xr:uid="{1C9A37F0-D02A-4594-ADED-8AD79BAE1F8F}">
      <text>
        <r>
          <rPr>
            <sz val="8"/>
            <color indexed="81"/>
            <rFont val="Arial"/>
            <family val="2"/>
          </rPr>
          <t xml:space="preserve">Interpret transport accident data with caution (refer to the methodology for more detail). </t>
        </r>
      </text>
    </comment>
    <comment ref="A30" authorId="0" shapeId="0" xr:uid="{66422B62-75D7-4850-8A44-2A4193185A67}">
      <text>
        <r>
          <rPr>
            <sz val="8"/>
            <color indexed="81"/>
            <rFont val="Arial"/>
            <family val="2"/>
          </rPr>
          <t xml:space="preserve">Interpret intentional self-harm data with caution (refer to the methodology for more detail). </t>
        </r>
      </text>
    </comment>
    <comment ref="A31" authorId="0" shapeId="0" xr:uid="{072F9664-1AB2-4042-B5D0-77A8A47689D4}">
      <text>
        <r>
          <rPr>
            <sz val="8"/>
            <color indexed="81"/>
            <rFont val="Arial"/>
            <family val="2"/>
          </rPr>
          <t xml:space="preserve">Interpret transport accident data with caution (refer to the methodology for more detail). </t>
        </r>
      </text>
    </comment>
    <comment ref="A38" authorId="0" shapeId="0" xr:uid="{B57DD62B-37AF-40F2-BE51-E230F2AF310A}">
      <text>
        <r>
          <rPr>
            <sz val="8"/>
            <color indexed="81"/>
            <rFont val="Arial"/>
            <family val="2"/>
          </rPr>
          <t xml:space="preserve">Interpret intentional self-harm data with caution (refer to the methodology for more detail). </t>
        </r>
      </text>
    </comment>
    <comment ref="A39" authorId="0" shapeId="0" xr:uid="{F821AD38-79B7-4122-9ED8-4FB3A48978FD}">
      <text>
        <r>
          <rPr>
            <sz val="8"/>
            <color indexed="81"/>
            <rFont val="Arial"/>
            <family val="2"/>
          </rPr>
          <t xml:space="preserve">Interpret transport accident data with caution (refer to the methodology for more detail). </t>
        </r>
      </text>
    </comment>
    <comment ref="A45" authorId="0" shapeId="0" xr:uid="{18FF9391-2BE5-479B-9004-84A58C7BFEF2}">
      <text>
        <r>
          <rPr>
            <sz val="8"/>
            <color indexed="81"/>
            <rFont val="Arial"/>
            <family val="2"/>
          </rPr>
          <t xml:space="preserve">Interpret intentional self-harm data with caution (refer to the methodology for more detail). </t>
        </r>
      </text>
    </comment>
    <comment ref="A49" authorId="0" shapeId="0" xr:uid="{84DCB106-1577-4A07-AE40-C04D95C56D93}">
      <text>
        <r>
          <rPr>
            <sz val="8"/>
            <color indexed="81"/>
            <rFont val="Arial"/>
            <family val="2"/>
          </rPr>
          <t xml:space="preserve">Interpret transport accident data with caution (refer to the methodology for more detail). </t>
        </r>
      </text>
    </comment>
    <comment ref="A53" authorId="0" shapeId="0" xr:uid="{5124AFF0-BBB0-4C33-990B-759B6310F631}">
      <text>
        <r>
          <rPr>
            <sz val="8"/>
            <color indexed="81"/>
            <rFont val="Arial"/>
            <family val="2"/>
          </rPr>
          <t xml:space="preserve">Interpret intentional self-harm data with caution (refer to the methodology for more detail). </t>
        </r>
        <r>
          <rPr>
            <sz val="9"/>
            <color indexed="81"/>
            <rFont val="Tahoma"/>
            <family val="2"/>
          </rPr>
          <t xml:space="preserve">
</t>
        </r>
      </text>
    </comment>
    <comment ref="A89" authorId="0" shapeId="0" xr:uid="{66B56E7C-0341-47A3-B01C-7367A5E48C71}">
      <text>
        <r>
          <rPr>
            <sz val="8"/>
            <color indexed="81"/>
            <rFont val="Arial"/>
            <family val="2"/>
          </rPr>
          <t>Includes deaths due to Sudden Infant Death Syndrome (R95).</t>
        </r>
        <r>
          <rPr>
            <sz val="9"/>
            <color indexed="81"/>
            <rFont val="Tahoma"/>
            <family val="2"/>
          </rPr>
          <t xml:space="preserve">
</t>
        </r>
      </text>
    </comment>
    <comment ref="A94" authorId="0" shapeId="0" xr:uid="{6F4F4A1E-12F1-4E21-B76E-391C302C7094}">
      <text>
        <r>
          <rPr>
            <sz val="8"/>
            <color indexed="81"/>
            <rFont val="Arial"/>
            <family val="2"/>
          </rPr>
          <t xml:space="preserve">Interpret transport accident data with caution (refer to the methodology for more detail). </t>
        </r>
      </text>
    </comment>
    <comment ref="A95" authorId="0" shapeId="0" xr:uid="{EFEAB241-C6ED-4B4F-A272-7A948E3CAF0D}">
      <text>
        <r>
          <rPr>
            <sz val="8"/>
            <color indexed="81"/>
            <rFont val="Arial"/>
            <family val="2"/>
          </rPr>
          <t xml:space="preserve">Interpret intentional self-harm data with caution (refer to the methodology for more detail). </t>
        </r>
      </text>
    </comment>
    <comment ref="A102" authorId="0" shapeId="0" xr:uid="{BE5BB615-5A0B-4D50-8A68-643A84FA77B5}">
      <text>
        <r>
          <rPr>
            <sz val="8"/>
            <color indexed="81"/>
            <rFont val="Arial"/>
            <family val="2"/>
          </rPr>
          <t xml:space="preserve">Interpret intentional self-harm data with caution (refer to the methodology for more detail). </t>
        </r>
      </text>
    </comment>
    <comment ref="A103" authorId="0" shapeId="0" xr:uid="{D54B759D-650A-4940-BD0C-FCBDB0A645DB}">
      <text>
        <r>
          <rPr>
            <sz val="8"/>
            <color indexed="81"/>
            <rFont val="Arial"/>
            <family val="2"/>
          </rPr>
          <t xml:space="preserve">Interpret transport accident data with caution (refer to the methodology for more detail). </t>
        </r>
      </text>
    </comment>
    <comment ref="A108" authorId="0" shapeId="0" xr:uid="{A1F24921-65CB-48CC-944B-9D789C1711C8}">
      <text>
        <r>
          <rPr>
            <sz val="8"/>
            <color indexed="81"/>
            <rFont val="Arial"/>
            <family val="2"/>
          </rPr>
          <t xml:space="preserve">Interpret intentional self-harm data with caution (refer to the methodology for more detail). </t>
        </r>
      </text>
    </comment>
    <comment ref="A110" authorId="0" shapeId="0" xr:uid="{88EAC93C-A5D4-4A32-9B35-8487A939DB73}">
      <text>
        <r>
          <rPr>
            <sz val="8"/>
            <color indexed="81"/>
            <rFont val="Arial"/>
            <family val="2"/>
          </rPr>
          <t xml:space="preserve">Interpret transport accident data with caution (refer to the methodology for more detail). </t>
        </r>
      </text>
    </comment>
    <comment ref="A119" authorId="0" shapeId="0" xr:uid="{963C7667-4CE8-43CB-9F39-CAFC2EE00553}">
      <text>
        <r>
          <rPr>
            <sz val="8"/>
            <color indexed="81"/>
            <rFont val="Arial"/>
            <family val="2"/>
          </rPr>
          <t>Interpret intentional self-harm data with caution (refer to the methodology for more detail).</t>
        </r>
      </text>
    </comment>
    <comment ref="A155" authorId="0" shapeId="0" xr:uid="{7EF18707-7DDB-4FC2-9E7D-E3EACD1A6E70}">
      <text>
        <r>
          <rPr>
            <sz val="8"/>
            <color indexed="81"/>
            <rFont val="Arial"/>
            <family val="2"/>
          </rPr>
          <t xml:space="preserve">Interpret intentional self-harm data with caution (refer to the methodology for more detail). </t>
        </r>
      </text>
    </comment>
    <comment ref="A159" authorId="0" shapeId="0" xr:uid="{784414AB-AC82-42CC-955E-164222BF7B82}">
      <text>
        <r>
          <rPr>
            <sz val="8"/>
            <color indexed="81"/>
            <rFont val="Arial"/>
            <family val="2"/>
          </rPr>
          <t>Includes deaths due to Sudden Infant Death Syndrome (R95).</t>
        </r>
      </text>
    </comment>
    <comment ref="A165" authorId="0" shapeId="0" xr:uid="{5795D41B-25BA-4430-B30D-382A4C528BAD}">
      <text>
        <r>
          <rPr>
            <sz val="8"/>
            <color indexed="81"/>
            <rFont val="Arial"/>
            <family val="2"/>
          </rPr>
          <t xml:space="preserve">Interpret transport accident data with caution (refer to the methodology for more detail). </t>
        </r>
      </text>
    </comment>
    <comment ref="A167" authorId="0" shapeId="0" xr:uid="{62C53CE7-314A-4BC2-BC2D-7B5F3A6B7CBD}">
      <text>
        <r>
          <rPr>
            <sz val="8"/>
            <color indexed="81"/>
            <rFont val="Arial"/>
            <family val="2"/>
          </rPr>
          <t xml:space="preserve">Interpret intentional self-harm data with caution (refer to the methodology for more detail). </t>
        </r>
      </text>
    </comment>
    <comment ref="A172" authorId="0" shapeId="0" xr:uid="{002B25C7-65E0-40BC-92C9-A24118AAD4CF}">
      <text>
        <r>
          <rPr>
            <sz val="8"/>
            <color indexed="81"/>
            <rFont val="Arial"/>
            <family val="2"/>
          </rPr>
          <t xml:space="preserve">Interpret intentional self-harm data with caution (refer to the methodology for more detail). </t>
        </r>
      </text>
    </comment>
    <comment ref="A173" authorId="0" shapeId="0" xr:uid="{E569407A-D614-4431-B1A9-492292377EF0}">
      <text>
        <r>
          <rPr>
            <sz val="8"/>
            <color indexed="81"/>
            <rFont val="Arial"/>
            <family val="2"/>
          </rPr>
          <t xml:space="preserve">Interpret transport accident data with caution (refer to the methodology for more detail). </t>
        </r>
      </text>
    </comment>
    <comment ref="A179" authorId="0" shapeId="0" xr:uid="{EA40272D-2DF9-4627-8851-8A6BAA92EF21}">
      <text>
        <r>
          <rPr>
            <sz val="8"/>
            <color indexed="81"/>
            <rFont val="Arial"/>
            <family val="2"/>
          </rPr>
          <t xml:space="preserve">Interpret intentional self-harm data with caution (refer to the methodology for more detail). </t>
        </r>
      </text>
    </comment>
    <comment ref="A180" authorId="0" shapeId="0" xr:uid="{0A16974D-0077-4A9E-A532-1B8473F6BE0A}">
      <text>
        <r>
          <rPr>
            <sz val="8"/>
            <color indexed="81"/>
            <rFont val="Arial"/>
            <family val="2"/>
          </rPr>
          <t xml:space="preserve">Interpret transport accident data with caution (refer to the methodology for more detail). </t>
        </r>
      </text>
    </comment>
    <comment ref="A186" authorId="0" shapeId="0" xr:uid="{A58B9817-51B0-469F-A10B-B0F6FB0FE061}">
      <text>
        <r>
          <rPr>
            <sz val="8"/>
            <color indexed="81"/>
            <rFont val="Arial"/>
            <family val="2"/>
          </rPr>
          <t xml:space="preserve">Interpret intentional self-harm data with caution (refer to the methodology for more detail). </t>
        </r>
      </text>
    </comment>
    <comment ref="A190" authorId="0" shapeId="0" xr:uid="{4029DE09-2F0D-46E3-A68D-CC46EAC319A7}">
      <text>
        <r>
          <rPr>
            <sz val="8"/>
            <color indexed="81"/>
            <rFont val="Arial"/>
            <family val="2"/>
          </rPr>
          <t xml:space="preserve">Interpret transport accident data with caution (refer to the methodology for more detail).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E3A810ED-05B0-4A27-8927-4969627B25FA}">
      <text>
        <r>
          <rPr>
            <sz val="8"/>
            <color indexed="81"/>
            <rFont val="Arial"/>
            <family val="2"/>
          </rPr>
          <t>Excludes Indigenous status 'not stated'.</t>
        </r>
      </text>
    </comment>
    <comment ref="F5" authorId="0" shapeId="0" xr:uid="{14919403-A1D7-43FD-BFA3-A118479FD416}">
      <text>
        <r>
          <rPr>
            <sz val="8"/>
            <color indexed="81"/>
            <rFont val="Arial"/>
            <family val="2"/>
          </rPr>
          <t>Rate ratio is the Aboriginal and Torres Strait Islander rate divided by the non-Indigenous rate.</t>
        </r>
      </text>
    </comment>
    <comment ref="G5" authorId="0" shapeId="0" xr:uid="{8D000610-B2E9-4F2A-A10A-420DD6AEE49A}">
      <text>
        <r>
          <rPr>
            <sz val="8"/>
            <color indexed="81"/>
            <rFont val="Arial"/>
            <family val="2"/>
          </rPr>
          <t>Rate difference is the Aboriginal and Torres Strait Islander rate less the non-Indigenous rate.</t>
        </r>
      </text>
    </comment>
    <comment ref="B6" authorId="0" shapeId="0" xr:uid="{B7A5BC27-D683-41A1-8F35-4588199AA540}">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C6" authorId="0" shapeId="0" xr:uid="{3FE5EB44-19CB-43A5-A54D-CCC3D3C36C65}">
      <text>
        <r>
          <rPr>
            <sz val="8"/>
            <color indexed="81"/>
            <rFont val="Arial"/>
            <family val="2"/>
          </rPr>
          <t>Age-standardised death rate. Death rate per 100,000 estimated resident population as at 30 June as standardised to reflect the population age structure of a standard year.</t>
        </r>
      </text>
    </comment>
    <comment ref="D6" authorId="0" shapeId="0" xr:uid="{ED2C138C-2A9B-4B73-9041-CCB229F5B40A}">
      <text>
        <r>
          <rPr>
            <sz val="8"/>
            <color indexed="81"/>
            <rFont val="Arial"/>
            <family val="2"/>
          </rPr>
          <t xml:space="preserve">Small values are randomly assigned to protect the confidentiality of individuals. Zero values have not been affected. Some totals will not equal the sum of their components. </t>
        </r>
      </text>
    </comment>
    <comment ref="E6" authorId="0" shapeId="0" xr:uid="{56C45B44-4C14-4B5B-A867-A7B41F728774}">
      <text>
        <r>
          <rPr>
            <sz val="8"/>
            <color indexed="81"/>
            <rFont val="Arial"/>
            <family val="2"/>
          </rPr>
          <t>Age-standardised death rate. Death rate per 100,000 estimated resident population as at 30 June as standardised to reflect the population age structure of a standard year.</t>
        </r>
      </text>
    </comment>
    <comment ref="A13" authorId="0" shapeId="0" xr:uid="{1CF5546E-02B5-4C62-BA61-4406A59DF3E9}">
      <text>
        <r>
          <rPr>
            <sz val="8"/>
            <color indexed="81"/>
            <rFont val="Arial"/>
            <family val="2"/>
          </rPr>
          <t xml:space="preserve">Interpret intentional self-harm data with caution (refer to the methodology for more detail). </t>
        </r>
      </text>
    </comment>
    <comment ref="A17" authorId="0" shapeId="0" xr:uid="{1F75C696-C647-4DE1-9F4B-D2DBEFD72A3E}">
      <text>
        <r>
          <rPr>
            <sz val="8"/>
            <color indexed="81"/>
            <rFont val="Arial"/>
            <family val="2"/>
          </rPr>
          <t xml:space="preserve">Interpret transport accident data with caution (refer to the methodology for more detail). </t>
        </r>
      </text>
    </comment>
    <comment ref="A32" authorId="0" shapeId="0" xr:uid="{E7FD6405-ADFB-4484-BA33-5024E8A14EC2}">
      <text>
        <r>
          <rPr>
            <sz val="8"/>
            <color indexed="81"/>
            <rFont val="Arial"/>
            <family val="2"/>
          </rPr>
          <t xml:space="preserve">Interpret intentional self-harm data with caution (refer to the methodology for more detail). </t>
        </r>
      </text>
    </comment>
    <comment ref="A39" authorId="0" shapeId="0" xr:uid="{A5A8D35C-B9CC-43E2-B8BA-4B031CCAB9E1}">
      <text>
        <r>
          <rPr>
            <sz val="8"/>
            <color indexed="81"/>
            <rFont val="Arial"/>
            <family val="2"/>
          </rPr>
          <t xml:space="preserve">Interpret intentional self-harm data with caution (refer to the methodology for more detail). </t>
        </r>
      </text>
    </comment>
    <comment ref="A49" authorId="0" shapeId="0" xr:uid="{B8B75AB6-992E-45A5-B013-2C4D6A3DCB19}">
      <text>
        <r>
          <rPr>
            <sz val="8"/>
            <color indexed="81"/>
            <rFont val="Arial"/>
            <family val="2"/>
          </rPr>
          <t xml:space="preserve">Interpret intentional self-harm data with caution (refer to the methodology for more detail). </t>
        </r>
      </text>
    </comment>
    <comment ref="A54" authorId="0" shapeId="0" xr:uid="{2781B989-32CE-4BF4-9584-E8681EFC3FD1}">
      <text>
        <r>
          <rPr>
            <sz val="8"/>
            <color indexed="81"/>
            <rFont val="Arial"/>
            <family val="2"/>
          </rPr>
          <t xml:space="preserve">Interpret transport accident data with caution (refer to the methodology for more detail). </t>
        </r>
      </text>
    </comment>
    <comment ref="A66" authorId="0" shapeId="0" xr:uid="{D3253FF7-9E93-4E79-B878-85A33D4E267B}">
      <text>
        <r>
          <rPr>
            <sz val="8"/>
            <color indexed="81"/>
            <rFont val="Arial"/>
            <family val="2"/>
          </rPr>
          <t xml:space="preserve">Interpret intentional self-harm data with caution (refer to the methodology for more detail). </t>
        </r>
      </text>
    </comment>
    <comment ref="A76" authorId="0" shapeId="0" xr:uid="{7DD91B45-FDDC-412F-8E79-3AE649564B4E}">
      <text>
        <r>
          <rPr>
            <sz val="8"/>
            <color indexed="81"/>
            <rFont val="Arial"/>
            <family val="2"/>
          </rPr>
          <t xml:space="preserve">Interpret intentional self-harm data with caution (refer to the methodology for more detail). </t>
        </r>
      </text>
    </comment>
    <comment ref="A81" authorId="0" shapeId="0" xr:uid="{CCAD5973-58C5-4FED-A86B-A4DE68C004F4}">
      <text>
        <r>
          <rPr>
            <sz val="8"/>
            <color indexed="81"/>
            <rFont val="Arial"/>
            <family val="2"/>
          </rPr>
          <t xml:space="preserve">Interpret transport accident data with caution (refer to the methodology for more detail). </t>
        </r>
      </text>
    </comment>
    <comment ref="A87" authorId="0" shapeId="0" xr:uid="{CF4F8FEA-C631-403F-9DE2-390F68DED16C}">
      <text>
        <r>
          <rPr>
            <sz val="8"/>
            <color indexed="81"/>
            <rFont val="Arial"/>
            <family val="2"/>
          </rPr>
          <t xml:space="preserve">Interpret intentional self-harm data with caution (refer to the methodology for more detail). </t>
        </r>
      </text>
    </comment>
    <comment ref="A91" authorId="0" shapeId="0" xr:uid="{A6F16B74-6226-4200-AB99-41CC0B99607A}">
      <text>
        <r>
          <rPr>
            <sz val="8"/>
            <color indexed="81"/>
            <rFont val="Arial"/>
            <family val="2"/>
          </rPr>
          <t xml:space="preserve">Interpret transport accident data with caution (refer to the methodology for more detail). </t>
        </r>
      </text>
    </comment>
    <comment ref="A104" authorId="0" shapeId="0" xr:uid="{3E414256-2A79-4BD1-828E-E746388633B4}">
      <text>
        <r>
          <rPr>
            <sz val="8"/>
            <color indexed="81"/>
            <rFont val="Arial"/>
            <family val="2"/>
          </rPr>
          <t xml:space="preserve">Interpret intentional self-harm data with caution (refer to the methodology for more detail). </t>
        </r>
      </text>
    </comment>
    <comment ref="A111" authorId="0" shapeId="0" xr:uid="{A38E55C5-5A98-4003-855F-2399E6055720}">
      <text>
        <r>
          <rPr>
            <sz val="8"/>
            <color indexed="81"/>
            <rFont val="Arial"/>
            <family val="2"/>
          </rPr>
          <t xml:space="preserve">Interpret intentional self-harm data with caution (refer to the methodology for more detail). </t>
        </r>
      </text>
    </comment>
    <comment ref="A116" authorId="0" shapeId="0" xr:uid="{C9B62BF6-16DA-4090-8EEC-D16E47E225A9}">
      <text>
        <r>
          <rPr>
            <sz val="8"/>
            <color indexed="81"/>
            <rFont val="Arial"/>
            <family val="2"/>
          </rPr>
          <t xml:space="preserve">Interpret transport accident data with caution (refer to the methodology for more detail). </t>
        </r>
      </text>
    </comment>
    <comment ref="A123" authorId="0" shapeId="0" xr:uid="{856F570B-1114-4DD7-A50A-5DCC3339B2A7}">
      <text>
        <r>
          <rPr>
            <sz val="8"/>
            <color indexed="81"/>
            <rFont val="Arial"/>
            <family val="2"/>
          </rPr>
          <t xml:space="preserve">Interpret intentional self-harm data with caution (refer to the methodology for more detail). </t>
        </r>
      </text>
    </comment>
    <comment ref="A128" authorId="0" shapeId="0" xr:uid="{81BECD7D-BD64-46CA-84CC-2A411437E868}">
      <text>
        <r>
          <rPr>
            <sz val="8"/>
            <color indexed="81"/>
            <rFont val="Arial"/>
            <family val="2"/>
          </rPr>
          <t xml:space="preserve">Interpret transport accident data with caution (refer to the methodology for more detail). </t>
        </r>
      </text>
    </comment>
    <comment ref="A141" authorId="0" shapeId="0" xr:uid="{89117A0A-CDE8-4F6B-B519-3B346D720F4B}">
      <text>
        <r>
          <rPr>
            <sz val="8"/>
            <color indexed="81"/>
            <rFont val="Arial"/>
            <family val="2"/>
          </rPr>
          <t>Interpret intentional self-harm data with caution (refer to the methodology for more detail).</t>
        </r>
      </text>
    </comment>
    <comment ref="A148" authorId="0" shapeId="0" xr:uid="{9CB9AD5D-A5B2-4054-B980-270037896EC4}">
      <text>
        <r>
          <rPr>
            <sz val="8"/>
            <color indexed="81"/>
            <rFont val="Arial"/>
            <family val="2"/>
          </rPr>
          <t xml:space="preserve">Interpret intentional self-harm data with caution (refer to the methodology for more detail). </t>
        </r>
      </text>
    </comment>
    <comment ref="A154" authorId="0" shapeId="0" xr:uid="{4BFAE864-1F3E-4AB7-A904-CD6A88F7F154}">
      <text>
        <r>
          <rPr>
            <sz val="8"/>
            <color indexed="81"/>
            <rFont val="Arial"/>
            <family val="2"/>
          </rPr>
          <t xml:space="preserve">Interpret transport accident data with caution (refer to the methodology for more detail). </t>
        </r>
      </text>
    </comment>
    <comment ref="A162" authorId="0" shapeId="0" xr:uid="{E41FCC4F-7F6C-41C6-85E3-0C02FE2FE167}">
      <text>
        <r>
          <rPr>
            <sz val="8"/>
            <color indexed="81"/>
            <rFont val="Arial"/>
            <family val="2"/>
          </rPr>
          <t xml:space="preserve">Interpret intentional self-harm data with caution (refer to the methodology for more detail). </t>
        </r>
      </text>
    </comment>
    <comment ref="A163" authorId="0" shapeId="0" xr:uid="{B5645773-B953-41D3-9CCF-3435E8B166E3}">
      <text>
        <r>
          <rPr>
            <sz val="8"/>
            <color indexed="81"/>
            <rFont val="Arial"/>
            <family val="2"/>
          </rPr>
          <t xml:space="preserve">Interpret transport accident data with caution (refer to the methodology for more detail). </t>
        </r>
      </text>
    </comment>
    <comment ref="A177" authorId="0" shapeId="0" xr:uid="{E483EAC7-CB7F-4019-9E1E-F4EC52FBAE79}">
      <text>
        <r>
          <rPr>
            <sz val="8"/>
            <color indexed="81"/>
            <rFont val="Arial"/>
            <family val="2"/>
          </rPr>
          <t xml:space="preserve">Interpret intentional self-harm data with caution (refer to the methodology for more detail). </t>
        </r>
      </text>
    </comment>
    <comment ref="A179" authorId="0" shapeId="0" xr:uid="{F2865F39-A8C1-42FE-8A31-88BA65F02237}">
      <text>
        <r>
          <rPr>
            <sz val="8"/>
            <color indexed="81"/>
            <rFont val="Arial"/>
            <family val="2"/>
          </rPr>
          <t xml:space="preserve">Interpret transport accident data with caution (refer to the methodology for more detail). </t>
        </r>
      </text>
    </comment>
    <comment ref="A186" authorId="0" shapeId="0" xr:uid="{60AFB4AF-2C86-44A0-B00B-A05EB60F2249}">
      <text>
        <r>
          <rPr>
            <sz val="8"/>
            <color indexed="81"/>
            <rFont val="Arial"/>
            <family val="2"/>
          </rPr>
          <t xml:space="preserve">Interpret intentional self-harm data with caution (refer to the methodology for more detail). </t>
        </r>
      </text>
    </comment>
    <comment ref="A187" authorId="0" shapeId="0" xr:uid="{2C09039B-BCA1-4DA3-B362-AD3C2A4937EE}">
      <text>
        <r>
          <rPr>
            <sz val="8"/>
            <color indexed="81"/>
            <rFont val="Arial"/>
            <family val="2"/>
          </rPr>
          <t xml:space="preserve">Interpret transport accident data with caution (refer to the methodology for more detail).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F3D373B2-18A6-44AC-B8E3-3706D5A0BDBD}">
      <text>
        <r>
          <rPr>
            <sz val="8"/>
            <color indexed="81"/>
            <rFont val="Arial"/>
            <family val="2"/>
          </rPr>
          <t>Excludes Indigenous status 'not stated'.</t>
        </r>
      </text>
    </comment>
    <comment ref="G6" authorId="0" shapeId="0" xr:uid="{609B0826-4773-4ECC-B763-24D2B4078DA3}">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24D24BA6-E763-4CA8-9784-3139793E9DA5}">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EBD9A773-47CA-4174-907C-7D79A60EA74D}">
      <text>
        <r>
          <rPr>
            <sz val="9"/>
            <color indexed="81"/>
            <rFont val="Tahoma"/>
            <family val="2"/>
          </rPr>
          <t xml:space="preserve">Median age is the age at death where half the people were older, and half were younger.
</t>
        </r>
      </text>
    </comment>
    <comment ref="L7" authorId="0" shapeId="0" xr:uid="{950A4890-2DD5-4848-81D1-8EDD3220B417}">
      <text>
        <r>
          <rPr>
            <sz val="9"/>
            <color indexed="81"/>
            <rFont val="Tahoma"/>
            <family val="2"/>
          </rPr>
          <t xml:space="preserve">Median age is the age at death where half the people were older, and half were younger.
</t>
        </r>
      </text>
    </comment>
    <comment ref="A9" authorId="0" shapeId="0" xr:uid="{8FDCC2C9-CD90-4778-BEF1-833BC5261990}">
      <text>
        <r>
          <rPr>
            <sz val="8"/>
            <color indexed="81"/>
            <rFont val="Arial"/>
            <family val="2"/>
          </rPr>
          <t>Causes listed are based on the WHO recommended tabulation of leading causes.</t>
        </r>
      </text>
    </comment>
    <comment ref="A14" authorId="0" shapeId="0" xr:uid="{BA8310AC-C74F-41A5-B625-8EF0ECEBB584}">
      <text>
        <r>
          <rPr>
            <sz val="8"/>
            <color indexed="81"/>
            <rFont val="Arial"/>
            <family val="2"/>
          </rPr>
          <t xml:space="preserve">Interpret intentional self-harm data with caution (refer to the methodology for more detail). </t>
        </r>
      </text>
    </comment>
    <comment ref="A19" authorId="0" shapeId="0" xr:uid="{817B3606-9361-44FB-ADD0-2096CDC80E01}">
      <text>
        <r>
          <rPr>
            <sz val="8"/>
            <color indexed="81"/>
            <rFont val="Arial"/>
            <family val="2"/>
          </rPr>
          <t xml:space="preserve">Interpret transport accident data with caution (refer to the methodology for more detail).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CE6BAAAE-4909-45E0-B7B2-012B2AE380B2}">
      <text>
        <r>
          <rPr>
            <sz val="8"/>
            <color indexed="81"/>
            <rFont val="Arial"/>
            <family val="2"/>
          </rPr>
          <t>Excludes Indigenous status 'not stated'.</t>
        </r>
      </text>
    </comment>
    <comment ref="G6" authorId="0" shapeId="0" xr:uid="{5FBB4F00-2421-4EAB-9722-A2B2C5649050}">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A4F600BC-FE3C-4E5E-A026-C8E4E0106DE9}">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173DA49C-C42C-49BC-9DC6-5703344F6F45}">
      <text>
        <r>
          <rPr>
            <sz val="9"/>
            <color indexed="81"/>
            <rFont val="Tahoma"/>
            <family val="2"/>
          </rPr>
          <t xml:space="preserve">Median age is the age at death where half the people were older, and half were younger.
</t>
        </r>
      </text>
    </comment>
    <comment ref="L7" authorId="0" shapeId="0" xr:uid="{E2D62208-CD13-43BC-8202-2868C0E57838}">
      <text>
        <r>
          <rPr>
            <sz val="9"/>
            <color indexed="81"/>
            <rFont val="Tahoma"/>
            <family val="2"/>
          </rPr>
          <t xml:space="preserve">Median age is the age at death where half the people were older, and half were younger.
</t>
        </r>
      </text>
    </comment>
    <comment ref="A9" authorId="0" shapeId="0" xr:uid="{FB63432E-BA57-43DC-B497-0C5AB1790CB0}">
      <text>
        <r>
          <rPr>
            <sz val="8"/>
            <color indexed="81"/>
            <rFont val="Arial"/>
            <family val="2"/>
          </rPr>
          <t>Causes listed are based on the WHO recommended tabulation of leading causes.</t>
        </r>
      </text>
    </comment>
    <comment ref="A13" authorId="0" shapeId="0" xr:uid="{9771C646-947C-4006-B092-9C90110BDF52}">
      <text>
        <r>
          <rPr>
            <sz val="8"/>
            <color indexed="81"/>
            <rFont val="Arial"/>
            <family val="2"/>
          </rPr>
          <t xml:space="preserve">Interpret intentional self-harm data with caution (refer to the methodology for more detail).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9D562815-8161-43D8-A8C0-D4C147DF525A}">
      <text>
        <r>
          <rPr>
            <sz val="8"/>
            <color indexed="81"/>
            <rFont val="Arial"/>
            <family val="2"/>
          </rPr>
          <t>Excludes Indigenous status 'not stated'.</t>
        </r>
      </text>
    </comment>
    <comment ref="G6" authorId="0" shapeId="0" xr:uid="{C4512BDF-431F-4EFC-B0FF-71E2768CC620}">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666A90E4-9DB8-4BF6-ADE6-0B519DCC6E4B}">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D48FADF4-AD86-44AB-BC1C-F48B748E8B26}">
      <text>
        <r>
          <rPr>
            <sz val="9"/>
            <color indexed="81"/>
            <rFont val="Tahoma"/>
            <family val="2"/>
          </rPr>
          <t xml:space="preserve">Median age is the age at death where half the people were older, and half were younger.
</t>
        </r>
      </text>
    </comment>
    <comment ref="L7" authorId="0" shapeId="0" xr:uid="{CE80E763-EC13-4962-95E3-D21FE6C95531}">
      <text>
        <r>
          <rPr>
            <sz val="9"/>
            <color indexed="81"/>
            <rFont val="Tahoma"/>
            <family val="2"/>
          </rPr>
          <t xml:space="preserve">Median age is the age at death where half the people were older, and half were younger.
</t>
        </r>
      </text>
    </comment>
    <comment ref="A9" authorId="0" shapeId="0" xr:uid="{0CB0C60C-21C1-4136-BFF5-F090F78C449D}">
      <text>
        <r>
          <rPr>
            <sz val="8"/>
            <color indexed="81"/>
            <rFont val="Arial"/>
            <family val="2"/>
          </rPr>
          <t>Causes listed are based on the WHO recommended tabulation of leading causes.</t>
        </r>
      </text>
    </comment>
    <comment ref="A13" authorId="0" shapeId="0" xr:uid="{17BEA7AD-3FF2-4111-A39B-E9FD86FBDD7D}">
      <text>
        <r>
          <rPr>
            <sz val="8"/>
            <color indexed="81"/>
            <rFont val="Arial"/>
            <family val="2"/>
          </rPr>
          <t xml:space="preserve">Interpret intentional self-harm data with caution (refer to the methodology for more detail). </t>
        </r>
      </text>
    </comment>
    <comment ref="A15" authorId="0" shapeId="0" xr:uid="{A974CFD6-AFD7-4473-B68B-A103F2BAB51F}">
      <text>
        <r>
          <rPr>
            <sz val="8"/>
            <color indexed="81"/>
            <rFont val="Arial"/>
            <family val="2"/>
          </rPr>
          <t xml:space="preserve">Interpret transport accident data with caution (refer to the methodology for more detail).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61165D14-909B-4F1A-99A8-810667E07460}">
      <text>
        <r>
          <rPr>
            <sz val="8"/>
            <color indexed="81"/>
            <rFont val="Arial"/>
            <family val="2"/>
          </rPr>
          <t>Excludes Indigenous status 'not stated'.</t>
        </r>
      </text>
    </comment>
    <comment ref="G6" authorId="0" shapeId="0" xr:uid="{D98310BE-DC64-4244-A6D9-77A362483597}">
      <text>
        <r>
          <rPr>
            <sz val="8"/>
            <color indexed="81"/>
            <rFont val="Arial"/>
            <family val="2"/>
          </rPr>
          <t>Age-standardised death rate. Death rate per 100,000 estimated resident population as at 30 June as standardised to reflect the population age structure of a standard year.</t>
        </r>
      </text>
    </comment>
    <comment ref="M6" authorId="0" shapeId="0" xr:uid="{ECB0FE1C-AC4A-4BAB-BF63-3CF40A27B841}">
      <text>
        <r>
          <rPr>
            <sz val="8"/>
            <color indexed="81"/>
            <rFont val="Arial"/>
            <family val="2"/>
          </rPr>
          <t>Age-standardised death rate. Death rate per 100,000 estimated resident population as at 30 June as standardised to reflect the population age structure of a standard year.</t>
        </r>
      </text>
    </comment>
    <comment ref="F7" authorId="0" shapeId="0" xr:uid="{BB7A834A-D020-4F02-8D7F-54CAEBEFB43B}">
      <text>
        <r>
          <rPr>
            <sz val="9"/>
            <color indexed="81"/>
            <rFont val="Tahoma"/>
            <family val="2"/>
          </rPr>
          <t xml:space="preserve">Median age is the age at death where half the people were older, and half were younger.
</t>
        </r>
      </text>
    </comment>
    <comment ref="L7" authorId="0" shapeId="0" xr:uid="{58A8E6BC-9E82-4463-A70B-5FA7DBAD8D53}">
      <text>
        <r>
          <rPr>
            <sz val="9"/>
            <color indexed="81"/>
            <rFont val="Tahoma"/>
            <family val="2"/>
          </rPr>
          <t xml:space="preserve">Median age is the age at death where half the people were older, and half were younger.
</t>
        </r>
      </text>
    </comment>
    <comment ref="A9" authorId="0" shapeId="0" xr:uid="{1507CB18-B3AF-4DFE-BC97-9DFA7C6661FA}">
      <text>
        <r>
          <rPr>
            <sz val="8"/>
            <color indexed="81"/>
            <rFont val="Arial"/>
            <family val="2"/>
          </rPr>
          <t>Causes listed are based on the WHO recommended tabulation of leading causes.</t>
        </r>
      </text>
    </comment>
    <comment ref="A14" authorId="0" shapeId="0" xr:uid="{70D4F83A-880A-4220-A0DB-8FA26A99B884}">
      <text>
        <r>
          <rPr>
            <sz val="8"/>
            <color indexed="81"/>
            <rFont val="Arial"/>
            <family val="2"/>
          </rPr>
          <t xml:space="preserve">Interpret intentional self-harm data with caution (refer to the methodology for more detail). </t>
        </r>
      </text>
    </comment>
  </commentList>
</comments>
</file>

<file path=xl/sharedStrings.xml><?xml version="1.0" encoding="utf-8"?>
<sst xmlns="http://schemas.openxmlformats.org/spreadsheetml/2006/main" count="1736" uniqueCount="210">
  <si>
    <t>Contents</t>
  </si>
  <si>
    <t>Tab</t>
  </si>
  <si>
    <t>Description</t>
  </si>
  <si>
    <t>Further information</t>
  </si>
  <si>
    <t>Relevant methodology information and links to more detail on the ABS website</t>
  </si>
  <si>
    <t>Australian Bureau of Statistics website</t>
  </si>
  <si>
    <t>© Commonwealth of Australia</t>
  </si>
  <si>
    <r>
      <t>Contact us</t>
    </r>
    <r>
      <rPr>
        <sz val="12"/>
        <rFont val="Arial"/>
        <family val="2"/>
      </rPr>
      <t xml:space="preserve"> if you have an enquiry about these statistics or to get assistance</t>
    </r>
  </si>
  <si>
    <t>For more detail</t>
  </si>
  <si>
    <t>Australian Bureau of Statistics</t>
  </si>
  <si>
    <t>Males</t>
  </si>
  <si>
    <t>Females</t>
  </si>
  <si>
    <t>Persons</t>
  </si>
  <si>
    <t xml:space="preserve">Causes of death data for recent years is preliminary and subject to a revisions process. </t>
  </si>
  <si>
    <t>Refer to the methodology for more information.</t>
  </si>
  <si>
    <t>np  not available for publication but included in totals where applicable, unless otherwise indicated.</t>
  </si>
  <si>
    <t>np</t>
  </si>
  <si>
    <t>—</t>
  </si>
  <si>
    <t>Certain conditions originating in the perinatal period (P00-P96)</t>
  </si>
  <si>
    <t>—  nil or rounded to zero (including null cells)</t>
  </si>
  <si>
    <t xml:space="preserve">             Australian Bureau of Statistics</t>
  </si>
  <si>
    <r>
      <rPr>
        <sz val="12"/>
        <rFont val="Arial"/>
        <family val="2"/>
      </rPr>
      <t xml:space="preserve">Visit </t>
    </r>
    <r>
      <rPr>
        <u/>
        <sz val="12"/>
        <color indexed="12"/>
        <rFont val="Arial"/>
        <family val="2"/>
      </rPr>
      <t>Causes of Death, Australia methodology</t>
    </r>
    <r>
      <rPr>
        <sz val="12"/>
        <rFont val="Arial"/>
        <family val="2"/>
      </rPr>
      <t xml:space="preserve"> to understand more about how this data was collected</t>
    </r>
  </si>
  <si>
    <t>Currently the International Classification of Diseases (ICD) 10th revision is used for Australian causes of death statistics.</t>
  </si>
  <si>
    <t>Cause of death and ICD-10 code</t>
  </si>
  <si>
    <t>no.</t>
  </si>
  <si>
    <t>Malignant neoplasm of liver and intrahepatic bile ducts (C22)</t>
  </si>
  <si>
    <t>Malignant neoplasm of pancreas (C25)</t>
  </si>
  <si>
    <t>Malignant neoplasm of prostate (C61)</t>
  </si>
  <si>
    <t>Malignant neoplasm of brain (C71)</t>
  </si>
  <si>
    <t>Ischaemic heart diseases (I20-I25)</t>
  </si>
  <si>
    <t>Cerebrovascular diseases (I60-I69)</t>
  </si>
  <si>
    <t>Influenza and pneumonia (J09-J18)</t>
  </si>
  <si>
    <t>Chronic lower respiratory diseases (J40-J47)</t>
  </si>
  <si>
    <t>Accidental drowning and submersion (W65-W74)</t>
  </si>
  <si>
    <t>Dementia, including Alzheimer's disease (F01, F03, G30)</t>
  </si>
  <si>
    <t>COVID-19 (U07.1-U07.2, U10.9)</t>
  </si>
  <si>
    <t>Malignant neoplasm of trachea, bronchus and lung (C33, C34)</t>
  </si>
  <si>
    <t>Diabetes (E10-E14)</t>
  </si>
  <si>
    <t>Malignant neoplasm of colon, sigmoid, rectum and anus (C18-C21, C26.0)</t>
  </si>
  <si>
    <t>Malignant neoplasms of lymphoid, haematopoietic and related tissue (C81-C96)</t>
  </si>
  <si>
    <t>Diseases of the urinary system (N00-N39)</t>
  </si>
  <si>
    <t>Under 1 year</t>
  </si>
  <si>
    <t>Congenital malformations, deformations and chromosomal abnormalities (Q00-Q99)</t>
  </si>
  <si>
    <t>1–14 years</t>
  </si>
  <si>
    <t>Land transport accidents (V01-V89, Y85)</t>
  </si>
  <si>
    <t>Assault [homicide] (X85-Y09, Y87.1)</t>
  </si>
  <si>
    <t>Intentional self-harm [suicide] (X60-X84, Y87.0)</t>
  </si>
  <si>
    <t>Accidental poisoning (X40-X49)</t>
  </si>
  <si>
    <t>Cirrhosis and other diseases of liver (K70-K76)</t>
  </si>
  <si>
    <t>Malignant neoplasms of breast (C50)</t>
  </si>
  <si>
    <t xml:space="preserve">Small values are randomly assigned to protect the confidentiality of individuals. Zero values have not been affected. Some totals will not equal the sum of their components. </t>
  </si>
  <si>
    <t>Table 12.1</t>
  </si>
  <si>
    <t>Table 12.2</t>
  </si>
  <si>
    <t>Table 12.3</t>
  </si>
  <si>
    <t>Table 12.4</t>
  </si>
  <si>
    <t>Table 12.5</t>
  </si>
  <si>
    <t>Table 12.6</t>
  </si>
  <si>
    <t>Table 12.7</t>
  </si>
  <si>
    <t>Table 12.8</t>
  </si>
  <si>
    <t>Table 12.9</t>
  </si>
  <si>
    <t>Table 12.10</t>
  </si>
  <si>
    <t>ABORIGINAL AND TORRES STRAIT ISLANDER</t>
  </si>
  <si>
    <t>NON-INDIGENOUS</t>
  </si>
  <si>
    <t>Rate ratio</t>
  </si>
  <si>
    <t>Rate difference</t>
  </si>
  <si>
    <t>Ranking</t>
  </si>
  <si>
    <t>Median Age</t>
  </si>
  <si>
    <t>All causes</t>
  </si>
  <si>
    <t>..</t>
  </si>
  <si>
    <t>Leading causes of death</t>
  </si>
  <si>
    <t>. . not applicable</t>
  </si>
  <si>
    <t>The 2022 increase in Aboriginal and Torres Strait Islander deaths is influenced by the use of information from the Medical Certificate of Cause of Death (MCCD) for the first time for deriving the indigenous status of deaths registered in New South Wales (refer to the methodology for more detail).</t>
  </si>
  <si>
    <t xml:space="preserve">Data is by date of registration. </t>
  </si>
  <si>
    <t>Malignant neoplasm of uterus (C53-C55)</t>
  </si>
  <si>
    <t>All ages</t>
  </si>
  <si>
    <t>Accidental threats to breathing (W75-W84)</t>
  </si>
  <si>
    <t>15-24 years</t>
  </si>
  <si>
    <t>25-34 years</t>
  </si>
  <si>
    <t>35-44 years</t>
  </si>
  <si>
    <t>45-54 years</t>
  </si>
  <si>
    <t>55-64 years</t>
  </si>
  <si>
    <t>65-74 years</t>
  </si>
  <si>
    <t>75 years and over</t>
  </si>
  <si>
    <t>New South Wales</t>
  </si>
  <si>
    <t>Queensland</t>
  </si>
  <si>
    <t>South Australia</t>
  </si>
  <si>
    <t>Western Australia</t>
  </si>
  <si>
    <t>Northern Territory</t>
  </si>
  <si>
    <t>Data is reported by usual residence for New South Wales only.</t>
  </si>
  <si>
    <t>Data is reported by usual residence for Queensland only.</t>
  </si>
  <si>
    <t>Data is reported by usual residence for Western Australia only.</t>
  </si>
  <si>
    <t>Data is reported by usual residence for Northern Territory only.</t>
  </si>
  <si>
    <t xml:space="preserve">The underlying cause of death is the disease or injury that initiated the train of morbid events leading directly to death. </t>
  </si>
  <si>
    <t xml:space="preserve">Age-specific death rates are deaths per 1,000 live births for those under 1 year of age, or deaths per 100,000 of the estimated resident population (ERP) as at 30 June for those aged 1 year or more. </t>
  </si>
  <si>
    <t xml:space="preserve">Standardised Death Rates (SDRs) and Age-Specific Death Rates based on a small number have not been published as they are volatile and unreliable. </t>
  </si>
  <si>
    <t>Heart failure and complications and ill-defined heart disease (I50-I51)</t>
  </si>
  <si>
    <t>Hypertensive diseases (I10-I15)</t>
  </si>
  <si>
    <t>Data is reported by usual residence for South Australia only.</t>
  </si>
  <si>
    <t>Table 12.11</t>
  </si>
  <si>
    <t>Symptoms, signs and ill-defined conditions (R00-R99)</t>
  </si>
  <si>
    <t>Table 12.12</t>
  </si>
  <si>
    <t>Data is reported by usual residence for NSW, QLD, WA, SA and NT only. Data for VIC, TAS and ACT is excluded in line with national reporting guidelines.</t>
  </si>
  <si>
    <t>Data is reported by usual residence for Victoria only.</t>
  </si>
  <si>
    <t>Age-standardised death rate. Death rate per 100,000 estimated resident population as at 30 June as standardised to reflect the population age structure of a standard year.</t>
  </si>
  <si>
    <t>Table 12.13</t>
  </si>
  <si>
    <t>Table 12.14</t>
  </si>
  <si>
    <t>Leading causes of death (NSW, Qld, SA, WA, NT)</t>
  </si>
  <si>
    <t>Leading causes of death (New South Wales)</t>
  </si>
  <si>
    <t>Leading causes of death (Queensland)</t>
  </si>
  <si>
    <t>Leading causes of death (South Australia)</t>
  </si>
  <si>
    <t>Leading causes of death (Western Australia)</t>
  </si>
  <si>
    <t>Leading causes of death (Northern Territory)</t>
  </si>
  <si>
    <t>Causes with fewer than 5 deaths are not included in rankings.</t>
  </si>
  <si>
    <t>—  nil or rounded to zero (including null cells).</t>
  </si>
  <si>
    <t>12. Deaths of Aboriginal and Torres Strait Islander people, 2024</t>
  </si>
  <si>
    <t>Causes of Death, Australia, 2024</t>
  </si>
  <si>
    <r>
      <rPr>
        <sz val="12"/>
        <rFont val="Arial"/>
        <family val="2"/>
      </rPr>
      <t xml:space="preserve">This data comes from </t>
    </r>
    <r>
      <rPr>
        <u/>
        <sz val="12"/>
        <color indexed="12"/>
        <rFont val="Arial"/>
        <family val="2"/>
      </rPr>
      <t>Causes of Death, Australia, 2024</t>
    </r>
  </si>
  <si>
    <r>
      <rPr>
        <sz val="12"/>
        <rFont val="Arial"/>
        <family val="2"/>
      </rPr>
      <t xml:space="preserve">The </t>
    </r>
    <r>
      <rPr>
        <u/>
        <sz val="12"/>
        <color indexed="12"/>
        <rFont val="Arial"/>
        <family val="2"/>
      </rPr>
      <t>ABS privacy policy</t>
    </r>
    <r>
      <rPr>
        <sz val="12"/>
        <rFont val="Arial"/>
        <family val="2"/>
      </rPr>
      <t xml:space="preserve"> outlines how we handle any personal information that you have provided to us</t>
    </r>
  </si>
  <si>
    <t xml:space="preserve">Rates by indigenous status use population estimates and projections based on the 2021 Census. </t>
  </si>
  <si>
    <t xml:space="preserve">Rates by Indigenous status use population estimates and projections based on the 2021 Census. </t>
  </si>
  <si>
    <t>2023 Aboriginal and Torres Strait Islander deaths are influenced by the use of additional sources of information for deriving the Indigenous status of deaths. For more detail, refer to the Technical Note: the impact of using multiple sources for deriving the Indigenous status of deaths in 2023 – changes for Victoria and coroner referred deaths.</t>
  </si>
  <si>
    <t>Rates by Indigenous status use population estimates and projections based on the 2021 Census.</t>
  </si>
  <si>
    <t xml:space="preserve">2023 Aboriginal and Torres Strait Islander deaths are influenced by the use of additional sources of information for deriving the Indigenous status of deaths. Additional sources have also improved reporting for Victoria and an additional table has been included for 2023. For more detail, refer to the Technical Note: the impact of using multiple sources for deriving the Indigenous status of deaths in 2023 – changes for Victoria and coroner referred deaths.  </t>
  </si>
  <si>
    <t xml:space="preserve">Rates use population estimates and projections based on the 2021 Census. </t>
  </si>
  <si>
    <t>Table 12.7 Underlying causes of death, Top 10 leading causes by Aboriginal and Torres Strait Islander origin, New South Wales, 2024</t>
  </si>
  <si>
    <t>Table 12.8 Underlying causes of death, Top 10 leading causes by Aboriginal and Torres Strait Islander origin, Victoria, 2024</t>
  </si>
  <si>
    <t>Table 12.9 Underlying causes of death, Top 10 leading causes by Aboriginal and Torres Strait Islander origin, Queensland, 2024</t>
  </si>
  <si>
    <t>Table 12.10 Underlying causes of death, Top 10 leading causes by Aboriginal and Torres Strait Islander origin, South Australia, 2024</t>
  </si>
  <si>
    <t>Table 12.11 Underlying causes of death, Top 10 leading causes by Aboriginal and Torres Strait Islander origin, Western Australia, 2024</t>
  </si>
  <si>
    <t>Table 12.12 Underlying causes of death, Top 10 leading causes by Aboriginal and Torres Strait Islander origin, Northern Territory, 2024</t>
  </si>
  <si>
    <t>Underlying causes of death, Top 20 leading causes by Aboriginal and Torres Strait Islander origin, Females, NSW, Qld, SA, WA and NT, 2024</t>
  </si>
  <si>
    <t>Underlying causes of death, Top 20 leading causes by Aboriginal and Torres Strait Islander origin, All persons, NSW, Qld, SA, WA and NT, 2024</t>
  </si>
  <si>
    <t>Underlying causes of death, Top 20 leading causes by Aboriginal and Torres Strait Islander origin, Males, NSW, Qld, SA, WA and NT, 2024</t>
  </si>
  <si>
    <t>Underlying causes of death, Top 5 leading causes by Aboriginal and Torres Strait Islander origin, Numbers and Age-Specific Death Rates, Males, Females and Persons, NSW, Qld, SA, WA and NT, 2020-2024</t>
  </si>
  <si>
    <t>Underlying causes of death, Top 10 leading causes by Aboriginal and Torres Strait Islander origin, NSW, Qld, SA, WA and NT, 2020-2024</t>
  </si>
  <si>
    <t>Underlying causes of death, Top 10 leading causes by Aboriginal and Torres Strait Islander origin and Sex, NSW, Qld, SA, WA and NT, 2024</t>
  </si>
  <si>
    <t>Underlying causes of death, Top 10 leading causes by Aboriginal and Torres Strait Islander origin and Sex, NSW, 2024</t>
  </si>
  <si>
    <t>Underlying causes of death, Top 10 leading causes by Aboriginal and Torres Strait Islander origin and Sex, Qld, 2024</t>
  </si>
  <si>
    <t>Underlying causes of death, Top 10 leading causes by Aboriginal and Torres Strait Islander origin and Sex, SA, 2024</t>
  </si>
  <si>
    <t>Underlying causes of death, Top 10 leading causes by Aboriginal and Torres Strait Islander origin and Sex, WA, 2024</t>
  </si>
  <si>
    <t>Underlying causes of death, Top 10 leading causes by Aboriginal and Torres Strait Islander origin and Sex, NT, 2024</t>
  </si>
  <si>
    <t>Released at 11.30am (Canberra time) 14 November 2025</t>
  </si>
  <si>
    <t>This tab contains revised numbers for the top 10 leading underlying causes of death from 2015 to 2024 by Aboriginal and Torres Strait Islander origin for NSW, QLD, SA, WA and NT. It ranges from cell A1 to V91.</t>
  </si>
  <si>
    <t>Underlying causes of death, Top 20 leading causes by Aboriginal and Torres Strait Islander origin, All persons, NSW, Vic, Qld, SA, WA and NT, 2024</t>
  </si>
  <si>
    <t>Table 12.15</t>
  </si>
  <si>
    <t>Mental and behavioural disorders due to psychoactive substance use (F10-F19)</t>
  </si>
  <si>
    <t>Registration year</t>
  </si>
  <si>
    <t>Table 12.16</t>
  </si>
  <si>
    <t xml:space="preserve">          Ischaemic heart diseases (I20-I25)</t>
  </si>
  <si>
    <t xml:space="preserve">          Chronic lower respiratory diseases (J40-J47)</t>
  </si>
  <si>
    <t xml:space="preserve">          Diabetes (E10-E14)</t>
  </si>
  <si>
    <t xml:space="preserve">          Malignant neoplasm of trachea, bronchus and lung (C33, C34)</t>
  </si>
  <si>
    <t xml:space="preserve">          Intentional self-harm [suicide] (X60-X84, Y87.0)</t>
  </si>
  <si>
    <t xml:space="preserve">          Dementia, including Alzheimer's disease (F01, F03, G30)</t>
  </si>
  <si>
    <t xml:space="preserve">          Cerebrovascular diseases (I60-I69)</t>
  </si>
  <si>
    <t xml:space="preserve">          Accidental poisoning (X40-X49)</t>
  </si>
  <si>
    <t xml:space="preserve">          Cirrhosis and other diseases of liver (K70-K76)</t>
  </si>
  <si>
    <t xml:space="preserve">          Land transport accidents (V01-V89, Y85)</t>
  </si>
  <si>
    <t xml:space="preserve">          Malignant neoplasm of liver and intrahepatic bile ducts (C22)</t>
  </si>
  <si>
    <t xml:space="preserve">          Malignant neoplasm of colon, sigmoid, rectum and anus (C18-C21, C26.0)</t>
  </si>
  <si>
    <t xml:space="preserve">          Certain conditions originating in the perinatal period (P00-P96)</t>
  </si>
  <si>
    <t xml:space="preserve">          Diseases of the urinary system (N00-N39)</t>
  </si>
  <si>
    <t xml:space="preserve">          Hypertensive diseases (I10-I15)</t>
  </si>
  <si>
    <t>Underlying causes of death, Top 10 leading causes by Aboriginal and Torres Strait Islander origin and Sex, Vic, 2024</t>
  </si>
  <si>
    <t>Underlying causes of death, Top 10 leading causes by Aboriginal and Torres Strait Islander origin, number of deaths, NSW, Qld, SA, WA and NT, 2015-2024</t>
  </si>
  <si>
    <t>Underlying causes of death, Top 10 leading causes by Aboriginal and Torres Strait Islander origin, Age-standardised death rates, NSW, Qld, SA, WA and NT, 2015-2024</t>
  </si>
  <si>
    <t>This tab outlines the contents of the datacube. It ranges from cell A1 to B31.</t>
  </si>
  <si>
    <t>Data is reported by usual residence for NSW, Qld, WA, SA and NT only. Data for Vic, Tas and ACT is excluded in line with national reporting guidelines.</t>
  </si>
  <si>
    <t>Table 12.2 Underlying causes of death, Top 20 leading causes by Aboriginal and Torres Strait Islander origin, Males, NSW, Qld, SA, WA and NT, 2024</t>
  </si>
  <si>
    <t>Table 12.3 Underlying causes of death, Top 20 leading causes by Aboriginal and Torres Strait Islander origin, Females, NSW, Qld, SA, WA and NT, 2024</t>
  </si>
  <si>
    <t>Table 12.4 Underlying causes of death, Top 5 leading causes by Aboriginal and Torres Strait Islander origin, Numbers and Age-Specific Death Rates, Males, Females and Persons, NSW, Qld, SA, WA and NT, 2020-2024</t>
  </si>
  <si>
    <t>Table 12.5 Underlying causes of death, Top 10 leading causes by Aboriginal and Torres Strait Islander origin, NSW, Qld, SA, WA and NT, 2020-2024</t>
  </si>
  <si>
    <t>Table 12.6 Underlying causes of death, Top 10 leading causes by Aboriginal and Torres Strait Islander origin and sex, NSW, Qld, SA, WA and NT, 2024</t>
  </si>
  <si>
    <t>Table 12.13 Underlying causes of death, Top 20 leading causes by Aboriginal and Torres Strait Islander origin, All persons, NSW, Vic, Qld, SA, WA and NT, 2024</t>
  </si>
  <si>
    <t>Data is reported by usual residence for NSW, Vic, Qld, WA, SA and NT only. Data for Tas and ACT is excluded in line with national reporting guidelines.</t>
  </si>
  <si>
    <t>Table 12.1 Underlying causes of death, Top 20 leading causes by Aboriginal and Torres Strait Islander origin, All persons, NSW, Qld, SA, WA and NT, 2024</t>
  </si>
  <si>
    <t>Table 12.14 Underlying causes of death, Top 10 leading causes by Aboriginal and Torres Strait Islander origin, number of deaths, NSW, Qld, SA, WA and NT, 2015-2024</t>
  </si>
  <si>
    <t>Table 12.15 Underlying causes of death, Top 10 leading causes by Aboriginal and Torres Strait Islander origin, Age-standardised death rates, NSW, Qld, SA, WA and NT, 2015-2024</t>
  </si>
  <si>
    <t>Rate (SDR)</t>
  </si>
  <si>
    <t>Rate (ASDR)</t>
  </si>
  <si>
    <t>Causes listed are based on the WHO recommended tabulation of leading causes. In 2024, 'X59.0 Exposure to unspecified factor causing fracture' was added to Accidental falls. See the Data processing part of the methodology for more information.</t>
  </si>
  <si>
    <t xml:space="preserve">Age-standardised rates (SDRs) based on fewer than 20 deaths have not been published as they are volatile and unreliable. These rates appear as 'np'. </t>
  </si>
  <si>
    <t xml:space="preserve">Age-specific death rates (ASDRs) based on a small number have not been published as they are volatile and unreliable. These rates appear as 'np'. </t>
  </si>
  <si>
    <t>Causes of death data for recent years is preliminary and subject to a revisions process. This table includes final data for 2021 and earlier, revised data for 2022, preliminary revised data for 2023 and preliminary data for 2024.</t>
  </si>
  <si>
    <t>Median age is the age at death where half the people were older, and half were younger.</t>
  </si>
  <si>
    <t>This tab contains median age at death by Aboriginal and Torres Strait Islander origin from 1997 to 2024. It ranges from cell A1 to C40.</t>
  </si>
  <si>
    <t xml:space="preserve">Chapter XVIII: Symptoms, signs and abnormal clinical and laboratory findings, not elsewhere classified (R00-R99) is not included in analysis, due to the unspecified nature of these causes. These deaths are also likely to be heavily affected by the revisions process. The exception is Sudden Infant Death Syndrome (R95) for those under the age of one. </t>
  </si>
  <si>
    <t>The top ten leading causes by state or territory of usual residence is based on the numbers and ranking for Aboriginal and Torres Strait Islander deaths in 2024.</t>
  </si>
  <si>
    <t>Chapter XVIII: Symptoms, signs and abnormal clinical and laboratory findings, not elsewhere classified (R00-R99) is not included in analysis, due to the unspecified nature of these causes. These deaths are also likely to be heavily affected by the revisions process.</t>
  </si>
  <si>
    <t>This tab contains revised age-standardised death rates for the top 10 leading underlying causes of death from 2015 to 2024 by Aboriginal and Torres Strait Islander origin for NSW, QLD, SA, WA and NT. It ranges from cell A1 to V95.</t>
  </si>
  <si>
    <t xml:space="preserve">Additional sources for identifying Indigenous status have improved reporting for Victoria for 2018-2023. For more detail, refer to the Technical Note: The impact of using multiple sources for deriving the Indigenous status of deaths in 2023 – changes for Victoria and coroner referred deaths. </t>
  </si>
  <si>
    <t>This tab contains the top 5 leading underlying causes of death for 2020-2024 by age, sex and Aboriginal and Torres Strait Islander origin in NSW, Qld, SA, WA and NT. It ranges from cell A1 to G232.</t>
  </si>
  <si>
    <t>This tab contains the top 20 leading underlying causes of death for males in 2024 by Aboriginal and Torres Strait Islander origin in NSW, Qld, SA, WA and NT. It ranges from cell A1 to K40.</t>
  </si>
  <si>
    <t>This tab contains the top 20 leading underlying causes of death for females in 2024 by Aboriginal and Torres Strait Islander origin in NSW, Qld, SA, WA and NT. It ranges from cell A1 to K40.</t>
  </si>
  <si>
    <t>This tab contains the top 10 leading underlying causes of death for 2020-2024 by Aboriginal and Torres Strait Islander origin by state of usual residence for NSW, Qld, SA, WA and NT. It ranges from cell A1 to G206.</t>
  </si>
  <si>
    <t>This tab contains the top 10 leading underlying causes of death in 2024 by Aboriginal and Torres Strait Islander origin for NSW, QLD, SA, WA and NT. It ranges from cell A1 to M31.</t>
  </si>
  <si>
    <t>This tab contains the top 10 leading underlying causes of death in 2024 by Aboriginal and Torres Strait Islander origin in New South Wales. It ranges from cell A1 to M32.</t>
  </si>
  <si>
    <t xml:space="preserve">     All causes</t>
  </si>
  <si>
    <t>This tab contains the top 20 leading underlying causes of death in 2024 by Aboriginal and Torres Strait Islander origin in NSW, Vic, Qld, SA, WA and NT. It ranges from cell A1 to K41.</t>
  </si>
  <si>
    <t>This tab contains the top 10 leading underlying causes of death in 2024 by Aboriginal and Torres Strait Islander origin in Northern Territory. It ranges from cell A1 to M33.</t>
  </si>
  <si>
    <t>This tab contains the top 10 leading underlying causes of death in 2024 by Aboriginal and Torres Strait Islander origin in Western Australia. It ranges from cell A1 to M32.</t>
  </si>
  <si>
    <t>This tab contains the top 10 leading underlying causes of death in 2024 by Aboriginal and Torres Strait Islander origin in South Australia. It ranges from cell A1 to M33.</t>
  </si>
  <si>
    <t>This tab contains the top 10 leading underlying causes of death in 2024 by Aboriginal and Torres Strait Islander origin in Queensland. It ranges from cell A1 to M31.</t>
  </si>
  <si>
    <t>This tab contains the top 10 leading underlying causes of death in 2024 by Aboriginal and Torres Strait Islander origin in Victoria. It ranges from cell A1 to M34.</t>
  </si>
  <si>
    <t>This tab contains the top 20 leading underlying causes of death in 2024 by Aboriginal and Torres Strait Islander origin in NSW, Qld, SA, WA and NT. It ranges from cell A1 to K40.</t>
  </si>
  <si>
    <t>National data is reported by usual residence for NSW, Qld, WA, SA and NT only. Data for Vic, Tas and ACT is excluded in line with national reporting guidelines. The exceptions are table 12.8 which includes 2024 data for Victoria only and table 12.13 which includes 2024 data for NSW, Vic, Qld, WA, SA and NT.</t>
  </si>
  <si>
    <t>Time series tables include final data for 2021 and earlier, revised data for 2022, preliminary revised data for 2023 and preliminary data for 2024.</t>
  </si>
  <si>
    <t>This tab contains relevant methodology information and links to more detail on the ABS website. It ranges from cell A1 to A24.</t>
  </si>
  <si>
    <t>Median age at death by Aboriginal and Torres Strait Islander origin, NSW, Qld, SA, WA and NT, 1997-2024</t>
  </si>
  <si>
    <t>Table 12.16 Median age at death by Aboriginal and Torres Strait Islander origin, NSW, QLD, SA, WA and NT, 1997-2024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</si>
</sst>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_-* #,##0_-;\-* #,##0_-;_-* &quot;-&quot;??_-;_-@_-"/>
  </numFmts>
  <fonts count="28">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b/>
      <sz val="12"/>
      <name val="Arial"/>
      <family val="2"/>
    </font>
    <font>
      <sz val="12"/>
      <color rgb="FFFF0000"/>
      <name val="Arial"/>
      <family val="2"/>
    </font>
    <font>
      <sz val="12"/>
      <color rgb="FFE6E6E6"/>
      <name val="Arial"/>
      <family val="2"/>
    </font>
    <font>
      <sz val="12"/>
      <color theme="2"/>
      <name val="Arial"/>
      <family val="2"/>
    </font>
    <font>
      <sz val="8"/>
      <name val="Arial"/>
      <family val="2"/>
    </font>
    <font>
      <sz val="8"/>
      <color indexed="81"/>
      <name val="Arial"/>
      <family val="2"/>
    </font>
    <font>
      <u/>
      <sz val="12"/>
      <color indexed="12"/>
      <name val="Arial"/>
      <family val="2"/>
    </font>
    <font>
      <sz val="28"/>
      <color indexed="8"/>
      <name val="Calibri"/>
      <family val="2"/>
    </font>
    <font>
      <sz val="10"/>
      <name val="Arial"/>
      <family val="2"/>
    </font>
    <font>
      <sz val="8"/>
      <name val="Microsoft Sans Serif"/>
      <family val="2"/>
    </font>
    <font>
      <sz val="9"/>
      <name val="Arial"/>
      <family val="2"/>
    </font>
    <font>
      <sz val="28"/>
      <name val="Calibri"/>
      <family val="2"/>
    </font>
    <font>
      <u/>
      <sz val="12"/>
      <color rgb="FF0000FF"/>
      <name val="Arial"/>
      <family val="2"/>
    </font>
    <font>
      <i/>
      <sz val="8"/>
      <name val="FrnkGothITC BK BT"/>
    </font>
    <font>
      <b/>
      <sz val="12"/>
      <color theme="1"/>
      <name val="Arial"/>
      <family val="2"/>
    </font>
    <font>
      <sz val="9"/>
      <color indexed="81"/>
      <name val="Tahoma"/>
      <family val="2"/>
    </font>
    <font>
      <sz val="8"/>
      <color indexed="81"/>
      <name val="Tahoma"/>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ck">
        <color theme="4"/>
      </top>
      <bottom/>
      <diagonal/>
    </border>
    <border>
      <left/>
      <right/>
      <top style="thin">
        <color indexed="64"/>
      </top>
      <bottom style="thin">
        <color indexed="64"/>
      </bottom>
      <diagonal/>
    </border>
    <border>
      <left/>
      <right/>
      <top style="thin">
        <color indexed="64"/>
      </top>
      <bottom/>
      <diagonal/>
    </border>
  </borders>
  <cellStyleXfs count="34">
    <xf numFmtId="0" fontId="0" fillId="0" borderId="0"/>
    <xf numFmtId="0" fontId="4" fillId="0" borderId="1" applyNumberFormat="0" applyFill="0" applyAlignment="0" applyProtection="0"/>
    <xf numFmtId="0" fontId="5" fillId="0" borderId="2" applyNumberFormat="0" applyFill="0" applyAlignment="0" applyProtection="0"/>
    <xf numFmtId="0" fontId="8" fillId="0" borderId="0" applyNumberFormat="0" applyFill="0" applyBorder="0" applyAlignment="0" applyProtection="0"/>
    <xf numFmtId="0" fontId="15" fillId="0" borderId="0"/>
    <xf numFmtId="0" fontId="15" fillId="0" borderId="0"/>
    <xf numFmtId="0" fontId="19" fillId="0" borderId="0"/>
    <xf numFmtId="164" fontId="15" fillId="0" borderId="0" applyFont="0" applyFill="0" applyBorder="0" applyAlignment="0" applyProtection="0"/>
    <xf numFmtId="0" fontId="3" fillId="0" borderId="0"/>
    <xf numFmtId="0" fontId="15" fillId="0" borderId="0"/>
    <xf numFmtId="0" fontId="20" fillId="0" borderId="0">
      <alignment horizontal="right"/>
    </xf>
    <xf numFmtId="0" fontId="20" fillId="0" borderId="0">
      <alignment horizontal="right"/>
    </xf>
    <xf numFmtId="0" fontId="2" fillId="0" borderId="0"/>
    <xf numFmtId="0" fontId="15" fillId="0" borderId="0"/>
    <xf numFmtId="0" fontId="15" fillId="0" borderId="0"/>
    <xf numFmtId="0" fontId="20" fillId="0" borderId="0">
      <alignment horizontal="right"/>
    </xf>
    <xf numFmtId="0" fontId="15" fillId="0" borderId="0">
      <alignment horizontal="right"/>
    </xf>
    <xf numFmtId="0" fontId="20" fillId="0" borderId="0">
      <alignment horizontal="right"/>
    </xf>
    <xf numFmtId="0" fontId="15" fillId="0" borderId="0">
      <alignment horizontal="right"/>
    </xf>
    <xf numFmtId="0" fontId="19" fillId="0" borderId="0"/>
    <xf numFmtId="0" fontId="21" fillId="0" borderId="0">
      <alignment horizontal="left" vertical="center" wrapText="1"/>
    </xf>
    <xf numFmtId="0" fontId="15" fillId="0" borderId="0"/>
    <xf numFmtId="0" fontId="21" fillId="0" borderId="0">
      <alignment horizontal="left" vertical="center" wrapText="1"/>
    </xf>
    <xf numFmtId="0" fontId="15" fillId="0" borderId="0">
      <alignment horizontal="left" vertical="center" wrapText="1"/>
    </xf>
    <xf numFmtId="0" fontId="15" fillId="0" borderId="0"/>
    <xf numFmtId="0" fontId="20" fillId="0" borderId="0">
      <alignment horizontal="right"/>
    </xf>
    <xf numFmtId="0" fontId="21" fillId="0" borderId="0">
      <alignment horizontal="left" vertical="center" wrapText="1"/>
    </xf>
    <xf numFmtId="0" fontId="15" fillId="0" borderId="0">
      <alignment horizontal="right"/>
    </xf>
    <xf numFmtId="164" fontId="19" fillId="0" borderId="0" applyFont="0" applyFill="0" applyBorder="0" applyAlignment="0" applyProtection="0"/>
    <xf numFmtId="0" fontId="19" fillId="0" borderId="0"/>
    <xf numFmtId="0" fontId="1" fillId="0" borderId="0"/>
    <xf numFmtId="164" fontId="6" fillId="0" borderId="0" applyFont="0" applyFill="0" applyBorder="0" applyAlignment="0" applyProtection="0"/>
    <xf numFmtId="0" fontId="15" fillId="0" borderId="0">
      <alignment horizontal="left" vertical="center" wrapText="1"/>
    </xf>
    <xf numFmtId="0" fontId="24" fillId="0" borderId="0">
      <alignment horizontal="left" vertical="center" wrapText="1"/>
    </xf>
  </cellStyleXfs>
  <cellXfs count="235">
    <xf numFmtId="0" fontId="0" fillId="0" borderId="0" xfId="0"/>
    <xf numFmtId="0" fontId="4" fillId="0" borderId="1" xfId="1"/>
    <xf numFmtId="0" fontId="6" fillId="2" borderId="0" xfId="0" applyFont="1" applyFill="1"/>
    <xf numFmtId="0" fontId="6" fillId="0" borderId="0" xfId="0" applyFont="1"/>
    <xf numFmtId="0" fontId="5" fillId="0" borderId="2" xfId="2"/>
    <xf numFmtId="0" fontId="6" fillId="0" borderId="3" xfId="0" applyFont="1" applyBorder="1"/>
    <xf numFmtId="0" fontId="11" fillId="0" borderId="0" xfId="0" applyFont="1"/>
    <xf numFmtId="0" fontId="10" fillId="0" borderId="0" xfId="0" applyFont="1"/>
    <xf numFmtId="0" fontId="12" fillId="0" borderId="0" xfId="0" applyFont="1"/>
    <xf numFmtId="0" fontId="13" fillId="2" borderId="0" xfId="0" applyFont="1" applyFill="1"/>
    <xf numFmtId="0" fontId="7" fillId="2" borderId="0" xfId="0" applyFont="1" applyFill="1" applyAlignment="1">
      <alignment horizontal="left" vertical="center" indent="8"/>
    </xf>
    <xf numFmtId="0" fontId="6" fillId="3" borderId="0" xfId="0" applyFont="1" applyFill="1"/>
    <xf numFmtId="0" fontId="6" fillId="0" borderId="0" xfId="0" applyFont="1" applyAlignment="1">
      <alignment wrapText="1"/>
    </xf>
    <xf numFmtId="0" fontId="17" fillId="0" borderId="0" xfId="3" applyFont="1" applyAlignment="1" applyProtection="1"/>
    <xf numFmtId="0" fontId="10" fillId="0" borderId="6" xfId="0" applyFont="1" applyBorder="1"/>
    <xf numFmtId="0" fontId="10" fillId="0" borderId="0" xfId="0" applyFont="1" applyAlignment="1">
      <alignment wrapText="1"/>
    </xf>
    <xf numFmtId="0" fontId="17" fillId="0" borderId="0" xfId="3" applyFont="1" applyAlignment="1" applyProtection="1">
      <alignment horizontal="left" vertical="top"/>
    </xf>
    <xf numFmtId="0" fontId="10" fillId="0" borderId="0" xfId="13" applyFont="1"/>
    <xf numFmtId="0" fontId="10" fillId="0" borderId="3" xfId="13" applyFont="1" applyBorder="1" applyAlignment="1">
      <alignment horizontal="left" wrapText="1"/>
    </xf>
    <xf numFmtId="0" fontId="10" fillId="0" borderId="5" xfId="13" applyFont="1" applyBorder="1" applyAlignment="1">
      <alignment horizontal="center" wrapText="1"/>
    </xf>
    <xf numFmtId="0" fontId="10" fillId="0" borderId="5" xfId="14" applyFont="1" applyBorder="1" applyAlignment="1">
      <alignment horizontal="center" wrapText="1"/>
    </xf>
    <xf numFmtId="0" fontId="11" fillId="0" borderId="0" xfId="13" applyFont="1" applyAlignment="1">
      <alignment horizontal="left" vertical="center"/>
    </xf>
    <xf numFmtId="0" fontId="11" fillId="0" borderId="0" xfId="13" applyFont="1" applyAlignment="1">
      <alignment horizontal="left"/>
    </xf>
    <xf numFmtId="0" fontId="10" fillId="0" borderId="5" xfId="13" applyFont="1" applyBorder="1" applyAlignment="1">
      <alignment horizontal="right" wrapText="1"/>
    </xf>
    <xf numFmtId="0" fontId="10" fillId="0" borderId="5" xfId="14" applyFont="1" applyBorder="1" applyAlignment="1">
      <alignment horizontal="right" wrapText="1"/>
    </xf>
    <xf numFmtId="0" fontId="10" fillId="0" borderId="0" xfId="14" applyFont="1"/>
    <xf numFmtId="0" fontId="10" fillId="0" borderId="0" xfId="14" applyFont="1" applyAlignment="1">
      <alignment wrapText="1"/>
    </xf>
    <xf numFmtId="0" fontId="10" fillId="0" borderId="3" xfId="14" applyFont="1" applyBorder="1" applyAlignment="1">
      <alignment horizontal="left" wrapText="1"/>
    </xf>
    <xf numFmtId="0" fontId="10" fillId="0" borderId="3" xfId="14" applyFont="1" applyBorder="1" applyAlignment="1">
      <alignment horizontal="right" wrapText="1"/>
    </xf>
    <xf numFmtId="0" fontId="10" fillId="0" borderId="0" xfId="17" applyFont="1" applyAlignment="1">
      <alignment horizontal="left" vertical="center" wrapText="1" indent="2"/>
    </xf>
    <xf numFmtId="0" fontId="10" fillId="0" borderId="0" xfId="0" applyFont="1" applyAlignment="1" applyProtection="1">
      <alignment horizontal="left" vertical="top" wrapText="1" indent="2"/>
      <protection locked="0"/>
    </xf>
    <xf numFmtId="0" fontId="10" fillId="0" borderId="0" xfId="20" applyFont="1" applyAlignment="1">
      <alignment horizontal="left" indent="2"/>
    </xf>
    <xf numFmtId="0" fontId="10" fillId="0" borderId="3" xfId="17" applyFont="1" applyBorder="1" applyAlignment="1">
      <alignment horizontal="left" vertical="center" wrapText="1" indent="2"/>
    </xf>
    <xf numFmtId="0" fontId="11" fillId="0" borderId="5" xfId="14" applyFont="1" applyBorder="1" applyAlignment="1">
      <alignment horizontal="left" vertical="center"/>
    </xf>
    <xf numFmtId="0" fontId="11" fillId="0" borderId="0" xfId="0" applyFont="1" applyAlignment="1">
      <alignment horizontal="left"/>
    </xf>
    <xf numFmtId="0" fontId="6" fillId="0" borderId="0" xfId="0" applyFont="1" applyAlignment="1">
      <alignment horizontal="right"/>
    </xf>
    <xf numFmtId="0" fontId="23" fillId="0" borderId="0" xfId="3" applyFont="1" applyAlignment="1" applyProtection="1">
      <alignment horizontal="left" vertical="top"/>
    </xf>
    <xf numFmtId="0" fontId="10" fillId="0" borderId="0" xfId="0" applyFont="1" applyAlignment="1" applyProtection="1">
      <alignment wrapText="1"/>
      <protection locked="0"/>
    </xf>
    <xf numFmtId="0" fontId="10" fillId="0" borderId="0" xfId="14" applyFont="1" applyAlignment="1">
      <alignment vertical="center"/>
    </xf>
    <xf numFmtId="166" fontId="10" fillId="0" borderId="0" xfId="31" applyNumberFormat="1" applyFont="1"/>
    <xf numFmtId="166" fontId="10" fillId="0" borderId="0" xfId="31" applyNumberFormat="1" applyFont="1" applyAlignment="1"/>
    <xf numFmtId="166" fontId="10" fillId="0" borderId="0" xfId="31" applyNumberFormat="1" applyFont="1" applyAlignment="1">
      <alignment horizontal="right"/>
    </xf>
    <xf numFmtId="166" fontId="10" fillId="0" borderId="3" xfId="31" applyNumberFormat="1" applyFont="1" applyBorder="1" applyAlignment="1">
      <alignment horizontal="right"/>
    </xf>
    <xf numFmtId="0" fontId="10" fillId="0" borderId="0" xfId="3" applyFont="1" applyFill="1" applyAlignment="1" applyProtection="1">
      <alignment horizontal="left" vertical="top" wrapText="1"/>
    </xf>
    <xf numFmtId="0" fontId="6" fillId="0" borderId="0" xfId="0" applyFont="1" applyAlignment="1">
      <alignment vertical="top" wrapText="1"/>
    </xf>
    <xf numFmtId="3" fontId="10" fillId="0" borderId="0" xfId="31" applyNumberFormat="1" applyFont="1" applyAlignment="1">
      <alignment horizontal="right"/>
    </xf>
    <xf numFmtId="166" fontId="10" fillId="0" borderId="0" xfId="0" applyNumberFormat="1" applyFont="1"/>
    <xf numFmtId="166" fontId="10" fillId="0" borderId="6" xfId="0" applyNumberFormat="1" applyFont="1" applyBorder="1"/>
    <xf numFmtId="0" fontId="10" fillId="0" borderId="3" xfId="0" applyFont="1" applyBorder="1"/>
    <xf numFmtId="3" fontId="11" fillId="0" borderId="0" xfId="15" applyNumberFormat="1" applyFont="1">
      <alignment horizontal="right"/>
    </xf>
    <xf numFmtId="165" fontId="11" fillId="0" borderId="0" xfId="13" applyNumberFormat="1" applyFont="1"/>
    <xf numFmtId="0" fontId="11" fillId="0" borderId="0" xfId="13" applyFont="1"/>
    <xf numFmtId="3" fontId="11" fillId="0" borderId="0" xfId="16" applyNumberFormat="1" applyFont="1">
      <alignment horizontal="right"/>
    </xf>
    <xf numFmtId="165" fontId="11" fillId="0" borderId="0" xfId="6" applyNumberFormat="1" applyFont="1"/>
    <xf numFmtId="1" fontId="10" fillId="0" borderId="0" xfId="18" applyNumberFormat="1" applyFont="1">
      <alignment horizontal="right"/>
    </xf>
    <xf numFmtId="165" fontId="10" fillId="0" borderId="0" xfId="6" applyNumberFormat="1" applyFont="1"/>
    <xf numFmtId="3" fontId="10" fillId="0" borderId="0" xfId="15" applyNumberFormat="1" applyFont="1">
      <alignment horizontal="right"/>
    </xf>
    <xf numFmtId="1" fontId="10" fillId="0" borderId="3" xfId="18" applyNumberFormat="1" applyFont="1" applyBorder="1">
      <alignment horizontal="right"/>
    </xf>
    <xf numFmtId="165" fontId="10" fillId="0" borderId="3" xfId="6" applyNumberFormat="1" applyFont="1" applyBorder="1"/>
    <xf numFmtId="3" fontId="10" fillId="0" borderId="3" xfId="15" applyNumberFormat="1" applyFont="1" applyBorder="1">
      <alignment horizontal="right"/>
    </xf>
    <xf numFmtId="166" fontId="11" fillId="0" borderId="0" xfId="13" applyNumberFormat="1" applyFont="1"/>
    <xf numFmtId="166" fontId="10" fillId="0" borderId="0" xfId="6" applyNumberFormat="1" applyFont="1"/>
    <xf numFmtId="166" fontId="10" fillId="0" borderId="3" xfId="6" applyNumberFormat="1" applyFont="1" applyBorder="1"/>
    <xf numFmtId="166" fontId="10" fillId="0" borderId="0" xfId="6" applyNumberFormat="1" applyFont="1" applyAlignment="1">
      <alignment horizontal="right"/>
    </xf>
    <xf numFmtId="166" fontId="10" fillId="0" borderId="3" xfId="6" applyNumberFormat="1" applyFont="1" applyBorder="1" applyAlignment="1">
      <alignment horizontal="right"/>
    </xf>
    <xf numFmtId="0" fontId="10" fillId="0" borderId="0" xfId="22" applyFont="1" applyAlignment="1">
      <alignment horizontal="left" vertical="center" indent="2"/>
    </xf>
    <xf numFmtId="0" fontId="10" fillId="0" borderId="0" xfId="21" applyFont="1" applyAlignment="1">
      <alignment horizontal="left" indent="2"/>
    </xf>
    <xf numFmtId="0" fontId="10" fillId="0" borderId="0" xfId="21" applyFont="1" applyAlignment="1">
      <alignment horizontal="left" indent="3"/>
    </xf>
    <xf numFmtId="0" fontId="10" fillId="0" borderId="0" xfId="0" applyFont="1" applyAlignment="1">
      <alignment horizontal="right"/>
    </xf>
    <xf numFmtId="3" fontId="10" fillId="0" borderId="0" xfId="19" applyNumberFormat="1" applyFont="1" applyAlignment="1" applyProtection="1">
      <alignment horizontal="right"/>
      <protection locked="0"/>
    </xf>
    <xf numFmtId="0" fontId="10" fillId="0" borderId="0" xfId="21" applyFont="1" applyAlignment="1">
      <alignment horizontal="left" vertical="center" indent="2"/>
    </xf>
    <xf numFmtId="0" fontId="10" fillId="0" borderId="0" xfId="26" applyFont="1" applyAlignment="1">
      <alignment horizontal="left" wrapText="1" indent="2"/>
    </xf>
    <xf numFmtId="1" fontId="10" fillId="0" borderId="0" xfId="25" applyNumberFormat="1" applyFont="1">
      <alignment horizontal="right"/>
    </xf>
    <xf numFmtId="1" fontId="10" fillId="0" borderId="0" xfId="27" applyNumberFormat="1" applyFont="1">
      <alignment horizontal="right"/>
    </xf>
    <xf numFmtId="3" fontId="10" fillId="0" borderId="0" xfId="0" applyNumberFormat="1" applyFont="1"/>
    <xf numFmtId="0" fontId="10" fillId="0" borderId="3" xfId="26" applyFont="1" applyBorder="1" applyAlignment="1">
      <alignment horizontal="left" wrapText="1" indent="2"/>
    </xf>
    <xf numFmtId="1" fontId="10" fillId="0" borderId="3" xfId="25" applyNumberFormat="1" applyFont="1" applyBorder="1">
      <alignment horizontal="right"/>
    </xf>
    <xf numFmtId="3" fontId="11" fillId="0" borderId="6" xfId="4" applyNumberFormat="1" applyFont="1" applyBorder="1" applyAlignment="1" applyProtection="1">
      <alignment horizontal="right"/>
      <protection locked="0"/>
    </xf>
    <xf numFmtId="1" fontId="10" fillId="0" borderId="0" xfId="18" applyNumberFormat="1" applyFont="1" applyAlignment="1">
      <alignment horizontal="right" wrapText="1"/>
    </xf>
    <xf numFmtId="0" fontId="10" fillId="0" borderId="0" xfId="29" applyFont="1" applyAlignment="1" applyProtection="1">
      <alignment horizontal="right"/>
      <protection locked="0"/>
    </xf>
    <xf numFmtId="1" fontId="10" fillId="0" borderId="3" xfId="18" applyNumberFormat="1" applyFont="1" applyBorder="1" applyAlignment="1">
      <alignment horizontal="right" wrapText="1"/>
    </xf>
    <xf numFmtId="0" fontId="10" fillId="0" borderId="3" xfId="29" applyFont="1" applyBorder="1" applyAlignment="1" applyProtection="1">
      <alignment horizontal="right"/>
      <protection locked="0"/>
    </xf>
    <xf numFmtId="3" fontId="11" fillId="0" borderId="0" xfId="27" applyNumberFormat="1" applyFont="1">
      <alignment horizontal="right"/>
    </xf>
    <xf numFmtId="3" fontId="10" fillId="0" borderId="0" xfId="15" applyNumberFormat="1" applyFont="1" applyAlignment="1">
      <alignment wrapText="1"/>
    </xf>
    <xf numFmtId="0" fontId="10" fillId="0" borderId="0" xfId="19" applyFont="1" applyAlignment="1" applyProtection="1">
      <alignment horizontal="right"/>
      <protection locked="0"/>
    </xf>
    <xf numFmtId="3" fontId="10" fillId="0" borderId="3" xfId="15" applyNumberFormat="1" applyFont="1" applyBorder="1" applyAlignment="1">
      <alignment wrapText="1"/>
    </xf>
    <xf numFmtId="0" fontId="10" fillId="0" borderId="3" xfId="19" applyFont="1" applyBorder="1" applyAlignment="1" applyProtection="1">
      <alignment horizontal="right"/>
      <protection locked="0"/>
    </xf>
    <xf numFmtId="165" fontId="11" fillId="0" borderId="0" xfId="14" applyNumberFormat="1" applyFont="1" applyAlignment="1">
      <alignment horizontal="right"/>
    </xf>
    <xf numFmtId="165" fontId="10" fillId="0" borderId="0" xfId="29" applyNumberFormat="1" applyFont="1" applyAlignment="1" applyProtection="1">
      <alignment horizontal="right"/>
      <protection locked="0"/>
    </xf>
    <xf numFmtId="165" fontId="10" fillId="0" borderId="3" xfId="29" applyNumberFormat="1" applyFont="1" applyBorder="1" applyAlignment="1" applyProtection="1">
      <alignment horizontal="right"/>
      <protection locked="0"/>
    </xf>
    <xf numFmtId="165" fontId="10" fillId="0" borderId="0" xfId="19" applyNumberFormat="1" applyFont="1" applyAlignment="1" applyProtection="1">
      <alignment horizontal="right"/>
      <protection locked="0"/>
    </xf>
    <xf numFmtId="165" fontId="10" fillId="0" borderId="3" xfId="19" applyNumberFormat="1" applyFont="1" applyBorder="1" applyAlignment="1" applyProtection="1">
      <alignment horizontal="right"/>
      <protection locked="0"/>
    </xf>
    <xf numFmtId="0" fontId="10" fillId="0" borderId="0" xfId="4" applyFont="1" applyAlignment="1" applyProtection="1">
      <alignment horizontal="left" wrapText="1" indent="2"/>
      <protection locked="0"/>
    </xf>
    <xf numFmtId="0" fontId="10" fillId="0" borderId="0" xfId="4" applyFont="1" applyAlignment="1">
      <alignment horizontal="left" indent="2"/>
    </xf>
    <xf numFmtId="0" fontId="11" fillId="0" borderId="0" xfId="14" applyFont="1" applyAlignment="1">
      <alignment horizontal="right"/>
    </xf>
    <xf numFmtId="165" fontId="10" fillId="0" borderId="0" xfId="14" applyNumberFormat="1" applyFont="1"/>
    <xf numFmtId="3" fontId="10" fillId="0" borderId="0" xfId="4" applyNumberFormat="1" applyFont="1"/>
    <xf numFmtId="3" fontId="10" fillId="0" borderId="0" xfId="4" applyNumberFormat="1" applyFont="1" applyAlignment="1">
      <alignment horizontal="right"/>
    </xf>
    <xf numFmtId="165" fontId="10" fillId="0" borderId="0" xfId="30" applyNumberFormat="1" applyFont="1"/>
    <xf numFmtId="165" fontId="10" fillId="0" borderId="0" xfId="0" applyNumberFormat="1" applyFont="1" applyProtection="1">
      <protection locked="0"/>
    </xf>
    <xf numFmtId="165" fontId="10" fillId="0" borderId="0" xfId="30" applyNumberFormat="1" applyFont="1" applyAlignment="1">
      <alignment horizontal="right"/>
    </xf>
    <xf numFmtId="165" fontId="10" fillId="0" borderId="0" xfId="4" applyNumberFormat="1" applyFont="1"/>
    <xf numFmtId="166" fontId="10" fillId="0" borderId="0" xfId="29" applyNumberFormat="1" applyFont="1" applyAlignment="1" applyProtection="1">
      <alignment horizontal="right"/>
      <protection locked="0"/>
    </xf>
    <xf numFmtId="3" fontId="10" fillId="0" borderId="0" xfId="14" applyNumberFormat="1" applyFont="1" applyAlignment="1">
      <alignment horizontal="right"/>
    </xf>
    <xf numFmtId="165" fontId="10" fillId="0" borderId="0" xfId="14" applyNumberFormat="1" applyFont="1" applyAlignment="1">
      <alignment horizontal="right"/>
    </xf>
    <xf numFmtId="0" fontId="10" fillId="0" borderId="0" xfId="14" applyFont="1" applyAlignment="1">
      <alignment horizontal="right"/>
    </xf>
    <xf numFmtId="0" fontId="10" fillId="0" borderId="3" xfId="14" applyFont="1" applyBorder="1" applyAlignment="1">
      <alignment wrapText="1"/>
    </xf>
    <xf numFmtId="0" fontId="10" fillId="0" borderId="0" xfId="14" applyFont="1" applyAlignment="1">
      <alignment horizontal="left"/>
    </xf>
    <xf numFmtId="0" fontId="10" fillId="0" borderId="0" xfId="17" applyFont="1" applyAlignment="1">
      <alignment horizontal="left" vertical="center" wrapText="1"/>
    </xf>
    <xf numFmtId="0" fontId="10" fillId="0" borderId="3" xfId="14" applyFont="1" applyBorder="1" applyAlignment="1">
      <alignment horizontal="left"/>
    </xf>
    <xf numFmtId="165" fontId="0" fillId="0" borderId="0" xfId="0" applyNumberFormat="1"/>
    <xf numFmtId="165" fontId="10" fillId="0" borderId="6" xfId="14" applyNumberFormat="1" applyFont="1" applyBorder="1"/>
    <xf numFmtId="165" fontId="10" fillId="0" borderId="0" xfId="14" applyNumberFormat="1" applyFont="1" applyAlignment="1">
      <alignment vertical="center"/>
    </xf>
    <xf numFmtId="165" fontId="10" fillId="0" borderId="3" xfId="14" applyNumberFormat="1" applyFont="1" applyBorder="1" applyAlignment="1">
      <alignment vertical="center"/>
    </xf>
    <xf numFmtId="165" fontId="10" fillId="0" borderId="0" xfId="25" applyNumberFormat="1" applyFont="1">
      <alignment horizontal="right"/>
    </xf>
    <xf numFmtId="167" fontId="10" fillId="0" borderId="0" xfId="31" applyNumberFormat="1" applyFont="1" applyFill="1" applyAlignment="1">
      <alignment horizontal="right"/>
    </xf>
    <xf numFmtId="167" fontId="10" fillId="0" borderId="0" xfId="31" applyNumberFormat="1" applyFont="1" applyFill="1"/>
    <xf numFmtId="165" fontId="10" fillId="0" borderId="0" xfId="6" applyNumberFormat="1" applyFont="1" applyAlignment="1">
      <alignment horizontal="right"/>
    </xf>
    <xf numFmtId="3" fontId="10" fillId="0" borderId="0" xfId="6" applyNumberFormat="1" applyFont="1"/>
    <xf numFmtId="166" fontId="10" fillId="0" borderId="0" xfId="19" applyNumberFormat="1" applyFont="1" applyAlignment="1" applyProtection="1">
      <alignment horizontal="right"/>
      <protection locked="0"/>
    </xf>
    <xf numFmtId="3" fontId="10" fillId="0" borderId="0" xfId="6" applyNumberFormat="1" applyFont="1" applyAlignment="1">
      <alignment horizontal="right"/>
    </xf>
    <xf numFmtId="165" fontId="10" fillId="0" borderId="0" xfId="0" applyNumberFormat="1" applyFont="1"/>
    <xf numFmtId="166" fontId="10" fillId="0" borderId="0" xfId="25" applyNumberFormat="1" applyFont="1">
      <alignment horizontal="right"/>
    </xf>
    <xf numFmtId="166" fontId="10" fillId="0" borderId="0" xfId="0" applyNumberFormat="1" applyFont="1" applyAlignment="1">
      <alignment horizontal="right"/>
    </xf>
    <xf numFmtId="3" fontId="10" fillId="0" borderId="3" xfId="6" applyNumberFormat="1" applyFont="1" applyBorder="1"/>
    <xf numFmtId="0" fontId="10" fillId="0" borderId="0" xfId="4" applyFont="1" applyAlignment="1" applyProtection="1">
      <alignment horizontal="left" wrapText="1"/>
      <protection locked="0"/>
    </xf>
    <xf numFmtId="0" fontId="10" fillId="0" borderId="0" xfId="4" applyFont="1" applyAlignment="1">
      <alignment horizontal="left"/>
    </xf>
    <xf numFmtId="0" fontId="10" fillId="0" borderId="0" xfId="20" applyFont="1" applyAlignment="1">
      <alignment horizontal="left"/>
    </xf>
    <xf numFmtId="0" fontId="10" fillId="0" borderId="0" xfId="0" applyFont="1" applyAlignment="1" applyProtection="1">
      <alignment horizontal="left" vertical="top" wrapText="1"/>
      <protection locked="0"/>
    </xf>
    <xf numFmtId="0" fontId="10" fillId="0" borderId="0" xfId="4" applyFont="1" applyAlignment="1" applyProtection="1">
      <alignment wrapText="1"/>
      <protection locked="0"/>
    </xf>
    <xf numFmtId="0" fontId="10" fillId="0" borderId="0" xfId="4" applyFont="1"/>
    <xf numFmtId="0" fontId="10" fillId="0" borderId="0" xfId="20" applyFont="1" applyAlignment="1"/>
    <xf numFmtId="0" fontId="10" fillId="0" borderId="0" xfId="0" applyFont="1" applyAlignment="1" applyProtection="1">
      <alignment vertical="top" wrapText="1"/>
      <protection locked="0"/>
    </xf>
    <xf numFmtId="0" fontId="10" fillId="0" borderId="0" xfId="17" applyFont="1" applyAlignment="1">
      <alignment vertical="center" wrapText="1"/>
    </xf>
    <xf numFmtId="0" fontId="11" fillId="0" borderId="0" xfId="14" applyFont="1"/>
    <xf numFmtId="3" fontId="10" fillId="0" borderId="0" xfId="21" applyNumberFormat="1" applyFont="1" applyAlignment="1">
      <alignment horizontal="right"/>
    </xf>
    <xf numFmtId="166" fontId="10" fillId="0" borderId="0" xfId="14" applyNumberFormat="1" applyFont="1" applyAlignment="1">
      <alignment horizontal="right"/>
    </xf>
    <xf numFmtId="166" fontId="0" fillId="0" borderId="0" xfId="6" applyNumberFormat="1" applyFont="1" applyAlignment="1">
      <alignment horizontal="right"/>
    </xf>
    <xf numFmtId="3" fontId="0" fillId="0" borderId="0" xfId="6" applyNumberFormat="1" applyFont="1" applyAlignment="1">
      <alignment horizontal="right"/>
    </xf>
    <xf numFmtId="0" fontId="0" fillId="0" borderId="0" xfId="0" applyAlignment="1">
      <alignment horizontal="right"/>
    </xf>
    <xf numFmtId="1" fontId="6" fillId="0" borderId="0" xfId="25" applyNumberFormat="1" applyFont="1">
      <alignment horizontal="right"/>
    </xf>
    <xf numFmtId="166" fontId="6" fillId="0" borderId="0" xfId="6" applyNumberFormat="1" applyFont="1" applyAlignment="1">
      <alignment horizontal="right"/>
    </xf>
    <xf numFmtId="3" fontId="6" fillId="0" borderId="0" xfId="6" applyNumberFormat="1" applyFont="1" applyAlignment="1">
      <alignment horizontal="right"/>
    </xf>
    <xf numFmtId="3" fontId="6" fillId="0" borderId="0" xfId="0" applyNumberFormat="1" applyFont="1"/>
    <xf numFmtId="3" fontId="10" fillId="0" borderId="0" xfId="0" applyNumberFormat="1" applyFont="1" applyAlignment="1">
      <alignment horizontal="right"/>
    </xf>
    <xf numFmtId="0" fontId="6" fillId="0" borderId="0" xfId="21" applyFont="1" applyAlignment="1">
      <alignment horizontal="left" indent="1"/>
    </xf>
    <xf numFmtId="0" fontId="0" fillId="0" borderId="0" xfId="0" applyAlignment="1">
      <alignment horizontal="left" indent="1"/>
    </xf>
    <xf numFmtId="0" fontId="0" fillId="0" borderId="0" xfId="21" applyFont="1" applyAlignment="1">
      <alignment horizontal="left" indent="1"/>
    </xf>
    <xf numFmtId="166" fontId="10" fillId="0" borderId="0" xfId="24" applyNumberFormat="1" applyFont="1" applyAlignment="1">
      <alignment horizontal="right"/>
    </xf>
    <xf numFmtId="166" fontId="10" fillId="0" borderId="0" xfId="21" applyNumberFormat="1" applyFont="1" applyAlignment="1">
      <alignment horizontal="right"/>
    </xf>
    <xf numFmtId="1" fontId="10" fillId="0" borderId="0" xfId="10" applyNumberFormat="1" applyFont="1">
      <alignment horizontal="right"/>
    </xf>
    <xf numFmtId="3" fontId="10" fillId="0" borderId="3" xfId="21" applyNumberFormat="1" applyFont="1" applyBorder="1" applyAlignment="1">
      <alignment horizontal="right"/>
    </xf>
    <xf numFmtId="166" fontId="10" fillId="0" borderId="3" xfId="0" applyNumberFormat="1" applyFont="1" applyBorder="1" applyAlignment="1">
      <alignment horizontal="right"/>
    </xf>
    <xf numFmtId="166" fontId="10" fillId="0" borderId="3" xfId="14" applyNumberFormat="1" applyFont="1" applyBorder="1" applyAlignment="1">
      <alignment horizontal="right"/>
    </xf>
    <xf numFmtId="0" fontId="25" fillId="0" borderId="0" xfId="0" applyFont="1" applyAlignment="1">
      <alignment horizontal="left"/>
    </xf>
    <xf numFmtId="0" fontId="0" fillId="0" borderId="0" xfId="21" applyFont="1" applyAlignment="1">
      <alignment horizontal="left" indent="2"/>
    </xf>
    <xf numFmtId="0" fontId="0" fillId="0" borderId="0" xfId="0" applyAlignment="1" applyProtection="1">
      <alignment horizontal="left" vertical="top" wrapText="1" indent="2"/>
      <protection locked="0"/>
    </xf>
    <xf numFmtId="0" fontId="0" fillId="0" borderId="0" xfId="21" applyFont="1" applyAlignment="1">
      <alignment horizontal="left" indent="3"/>
    </xf>
    <xf numFmtId="0" fontId="0" fillId="0" borderId="0" xfId="17" applyFont="1" applyAlignment="1">
      <alignment horizontal="left" vertical="center" wrapText="1" indent="2"/>
    </xf>
    <xf numFmtId="0" fontId="0" fillId="0" borderId="0" xfId="21" applyFont="1" applyAlignment="1">
      <alignment horizontal="left" vertical="center" indent="2"/>
    </xf>
    <xf numFmtId="0" fontId="0" fillId="0" borderId="0" xfId="0" applyAlignment="1">
      <alignment horizontal="left" indent="2"/>
    </xf>
    <xf numFmtId="0" fontId="0" fillId="0" borderId="0" xfId="22" applyFont="1" applyAlignment="1">
      <alignment horizontal="left" vertical="center" indent="2"/>
    </xf>
    <xf numFmtId="0" fontId="25" fillId="0" borderId="5" xfId="14" applyFont="1" applyBorder="1" applyAlignment="1">
      <alignment horizontal="left" vertical="center"/>
    </xf>
    <xf numFmtId="0" fontId="6" fillId="0" borderId="0" xfId="22" applyFont="1" applyAlignment="1">
      <alignment horizontal="left" vertical="center" indent="2"/>
    </xf>
    <xf numFmtId="0" fontId="6" fillId="0" borderId="0" xfId="21" applyFont="1" applyAlignment="1">
      <alignment horizontal="left" indent="2"/>
    </xf>
    <xf numFmtId="0" fontId="6" fillId="0" borderId="0" xfId="0" applyFont="1" applyAlignment="1">
      <alignment horizontal="left" indent="2"/>
    </xf>
    <xf numFmtId="0" fontId="6" fillId="0" borderId="0" xfId="23" applyFont="1" applyAlignment="1">
      <alignment horizontal="left" vertical="center" wrapText="1" indent="2"/>
    </xf>
    <xf numFmtId="0" fontId="6" fillId="0" borderId="0" xfId="0" applyFont="1" applyAlignment="1" applyProtection="1">
      <alignment horizontal="left" vertical="top" wrapText="1" indent="2"/>
      <protection locked="0"/>
    </xf>
    <xf numFmtId="0" fontId="6" fillId="0" borderId="0" xfId="21" applyFont="1" applyAlignment="1">
      <alignment horizontal="left" indent="3"/>
    </xf>
    <xf numFmtId="0" fontId="6" fillId="0" borderId="0" xfId="17" applyFont="1" applyAlignment="1">
      <alignment horizontal="left" vertical="center" wrapText="1" indent="2"/>
    </xf>
    <xf numFmtId="0" fontId="6" fillId="0" borderId="0" xfId="21" applyFont="1" applyAlignment="1">
      <alignment horizontal="left" vertical="center" indent="2"/>
    </xf>
    <xf numFmtId="0" fontId="0" fillId="0" borderId="0" xfId="0" applyAlignment="1" applyProtection="1">
      <alignment horizontal="left" wrapText="1"/>
      <protection locked="0"/>
    </xf>
    <xf numFmtId="0" fontId="0" fillId="0" borderId="0" xfId="26" applyFont="1" applyAlignment="1">
      <alignment horizontal="left" wrapText="1" indent="2"/>
    </xf>
    <xf numFmtId="0" fontId="0" fillId="0" borderId="0" xfId="22" applyFont="1" applyAlignment="1">
      <alignment horizontal="left" indent="2"/>
    </xf>
    <xf numFmtId="0" fontId="0" fillId="0" borderId="0" xfId="20" applyFont="1" applyAlignment="1">
      <alignment horizontal="left" indent="2"/>
    </xf>
    <xf numFmtId="0" fontId="0" fillId="0" borderId="0" xfId="0" applyAlignment="1">
      <alignment horizontal="left" wrapText="1"/>
    </xf>
    <xf numFmtId="0" fontId="0" fillId="0" borderId="0" xfId="14" applyFont="1" applyAlignment="1">
      <alignment horizontal="left" wrapText="1"/>
    </xf>
    <xf numFmtId="0" fontId="0" fillId="0" borderId="0" xfId="0" applyAlignment="1">
      <alignment horizontal="left"/>
    </xf>
    <xf numFmtId="3" fontId="10" fillId="0" borderId="3" xfId="19" applyNumberFormat="1" applyFont="1" applyBorder="1" applyAlignment="1" applyProtection="1">
      <alignment horizontal="right"/>
      <protection locked="0"/>
    </xf>
    <xf numFmtId="3" fontId="10" fillId="0" borderId="3" xfId="4" applyNumberFormat="1" applyFont="1" applyBorder="1" applyAlignment="1">
      <alignment horizontal="right"/>
    </xf>
    <xf numFmtId="0" fontId="25" fillId="0" borderId="0" xfId="14" applyFont="1" applyAlignment="1">
      <alignment horizontal="right"/>
    </xf>
    <xf numFmtId="0" fontId="10" fillId="0" borderId="3" xfId="14" applyFont="1" applyBorder="1"/>
    <xf numFmtId="0" fontId="11" fillId="0" borderId="0" xfId="5" applyFont="1" applyAlignment="1" applyProtection="1">
      <alignment horizontal="left"/>
      <protection locked="0"/>
    </xf>
    <xf numFmtId="0" fontId="11" fillId="0" borderId="0" xfId="0" applyFont="1" applyAlignment="1" applyProtection="1">
      <alignment horizontal="left" wrapText="1"/>
      <protection locked="0"/>
    </xf>
    <xf numFmtId="0" fontId="17" fillId="0" borderId="0" xfId="3" applyFont="1" applyAlignment="1" applyProtection="1"/>
    <xf numFmtId="0" fontId="5" fillId="0" borderId="1" xfId="1" applyFont="1"/>
    <xf numFmtId="0" fontId="4" fillId="0" borderId="1" xfId="1"/>
    <xf numFmtId="0" fontId="14" fillId="3" borderId="0" xfId="0" applyFont="1" applyFill="1"/>
    <xf numFmtId="0" fontId="7" fillId="2" borderId="0" xfId="0" applyFont="1" applyFill="1" applyAlignment="1">
      <alignment horizontal="left" vertical="center" indent="8"/>
    </xf>
    <xf numFmtId="0" fontId="4" fillId="0" borderId="1" xfId="1" applyAlignment="1"/>
    <xf numFmtId="0" fontId="6" fillId="0" borderId="4" xfId="0" applyFont="1" applyBorder="1"/>
    <xf numFmtId="0" fontId="10" fillId="0" borderId="0" xfId="0" applyFont="1"/>
    <xf numFmtId="0" fontId="10" fillId="0" borderId="0" xfId="0" applyFont="1" applyAlignment="1" applyProtection="1">
      <alignment wrapText="1"/>
      <protection locked="0"/>
    </xf>
    <xf numFmtId="0" fontId="9" fillId="0" borderId="0" xfId="3" applyFont="1" applyAlignment="1" applyProtection="1"/>
    <xf numFmtId="0" fontId="0" fillId="0" borderId="0" xfId="0" applyAlignment="1">
      <alignment wrapText="1"/>
    </xf>
    <xf numFmtId="0" fontId="10" fillId="0" borderId="0" xfId="0" applyFont="1" applyAlignment="1">
      <alignment wrapText="1"/>
    </xf>
    <xf numFmtId="0" fontId="6" fillId="0" borderId="0" xfId="0" applyFont="1"/>
    <xf numFmtId="0" fontId="18" fillId="2" borderId="0" xfId="0" applyFont="1" applyFill="1" applyAlignment="1">
      <alignment vertical="center"/>
    </xf>
    <xf numFmtId="0" fontId="10" fillId="0" borderId="0" xfId="13" applyFont="1" applyAlignment="1">
      <alignment horizontal="right" wrapText="1"/>
    </xf>
    <xf numFmtId="0" fontId="10" fillId="0" borderId="3" xfId="13" applyFont="1" applyBorder="1" applyAlignment="1">
      <alignment horizontal="right" wrapText="1"/>
    </xf>
    <xf numFmtId="3" fontId="10" fillId="0" borderId="6" xfId="13" applyNumberFormat="1" applyFont="1" applyBorder="1" applyProtection="1">
      <protection locked="0"/>
    </xf>
    <xf numFmtId="0" fontId="10" fillId="0" borderId="3" xfId="13" applyFont="1" applyBorder="1" applyAlignment="1">
      <alignment horizontal="center" wrapText="1"/>
    </xf>
    <xf numFmtId="0" fontId="10" fillId="0" borderId="3" xfId="13" applyFont="1" applyBorder="1" applyAlignment="1">
      <alignment horizontal="center"/>
    </xf>
    <xf numFmtId="0" fontId="12" fillId="0" borderId="0" xfId="0" applyFont="1" applyAlignment="1">
      <alignment horizontal="center"/>
    </xf>
    <xf numFmtId="0" fontId="4" fillId="0" borderId="1" xfId="1" applyAlignment="1">
      <alignment wrapText="1"/>
    </xf>
    <xf numFmtId="3" fontId="11" fillId="0" borderId="0" xfId="0" applyNumberFormat="1" applyFont="1" applyAlignment="1">
      <alignment horizontal="center"/>
    </xf>
    <xf numFmtId="3" fontId="11" fillId="0" borderId="5" xfId="14" applyNumberFormat="1" applyFont="1" applyBorder="1" applyAlignment="1">
      <alignment horizontal="center"/>
    </xf>
    <xf numFmtId="3" fontId="11" fillId="0" borderId="6" xfId="0" applyNumberFormat="1" applyFont="1" applyBorder="1" applyAlignment="1">
      <alignment horizontal="center"/>
    </xf>
    <xf numFmtId="0" fontId="22" fillId="2" borderId="0" xfId="0" applyFont="1" applyFill="1" applyAlignment="1">
      <alignment vertical="center"/>
    </xf>
    <xf numFmtId="0" fontId="10" fillId="0" borderId="4" xfId="0" applyFont="1" applyBorder="1"/>
    <xf numFmtId="0" fontId="10" fillId="0" borderId="3" xfId="14" applyFont="1" applyBorder="1" applyAlignment="1">
      <alignment horizontal="center"/>
    </xf>
    <xf numFmtId="0" fontId="10" fillId="0" borderId="6" xfId="14" applyFont="1" applyBorder="1" applyAlignment="1">
      <alignment horizontal="right" wrapText="1"/>
    </xf>
    <xf numFmtId="0" fontId="10" fillId="0" borderId="3" xfId="14" applyFont="1" applyBorder="1" applyAlignment="1">
      <alignment horizontal="right" wrapText="1"/>
    </xf>
    <xf numFmtId="0" fontId="10" fillId="0" borderId="5" xfId="14" applyFont="1" applyBorder="1" applyAlignment="1">
      <alignment horizontal="center" wrapText="1"/>
    </xf>
    <xf numFmtId="0" fontId="10" fillId="0" borderId="0" xfId="0" applyFont="1" applyAlignment="1">
      <alignment horizontal="center"/>
    </xf>
    <xf numFmtId="3" fontId="10" fillId="0" borderId="0" xfId="13" applyNumberFormat="1" applyFont="1" applyProtection="1">
      <protection locked="0"/>
    </xf>
    <xf numFmtId="0" fontId="10" fillId="0" borderId="3" xfId="14" applyFont="1" applyBorder="1" applyAlignment="1">
      <alignment horizontal="left" wrapText="1"/>
    </xf>
    <xf numFmtId="0" fontId="10" fillId="0" borderId="0" xfId="14" applyFont="1"/>
    <xf numFmtId="0" fontId="10" fillId="0" borderId="3" xfId="0" applyFont="1" applyBorder="1" applyAlignment="1">
      <alignment horizontal="center"/>
    </xf>
    <xf numFmtId="0" fontId="11" fillId="0" borderId="0" xfId="14" applyFont="1"/>
    <xf numFmtId="0" fontId="11" fillId="0" borderId="6" xfId="14" applyFont="1" applyBorder="1"/>
    <xf numFmtId="3" fontId="10" fillId="0" borderId="6" xfId="14" applyNumberFormat="1" applyFont="1" applyBorder="1" applyProtection="1">
      <protection locked="0"/>
    </xf>
    <xf numFmtId="0" fontId="10" fillId="0" borderId="6" xfId="0" applyFont="1" applyBorder="1"/>
    <xf numFmtId="3" fontId="12" fillId="0" borderId="6" xfId="0" applyNumberFormat="1" applyFont="1" applyBorder="1" applyAlignment="1">
      <alignment horizontal="center"/>
    </xf>
    <xf numFmtId="3" fontId="10" fillId="0" borderId="0" xfId="31" applyNumberFormat="1" applyFont="1" applyAlignment="1">
      <alignment horizontal="center"/>
    </xf>
    <xf numFmtId="3" fontId="10" fillId="0" borderId="0" xfId="14" applyNumberFormat="1" applyFont="1" applyProtection="1">
      <protection locked="0"/>
    </xf>
    <xf numFmtId="0" fontId="10" fillId="0" borderId="0" xfId="0" applyFont="1" applyAlignment="1">
      <alignment horizontal="left" wrapText="1"/>
    </xf>
    <xf numFmtId="0" fontId="10" fillId="0" borderId="0" xfId="0" applyFont="1" applyAlignment="1">
      <alignment horizontal="left"/>
    </xf>
    <xf numFmtId="0" fontId="9" fillId="0" borderId="0" xfId="3" applyFont="1" applyAlignment="1" applyProtection="1">
      <alignment horizontal="left"/>
    </xf>
    <xf numFmtId="0" fontId="10" fillId="0" borderId="0" xfId="0" applyFont="1" applyAlignment="1" applyProtection="1">
      <alignment horizontal="left"/>
      <protection locked="0"/>
    </xf>
    <xf numFmtId="0" fontId="14" fillId="3" borderId="0" xfId="0" applyFont="1" applyFill="1" applyAlignment="1">
      <alignment horizontal="left"/>
    </xf>
    <xf numFmtId="0" fontId="18" fillId="2" borderId="0" xfId="0" applyFont="1" applyFill="1" applyAlignment="1">
      <alignment horizontal="left" vertical="center"/>
    </xf>
    <xf numFmtId="0" fontId="4" fillId="0" borderId="1" xfId="1" applyAlignment="1">
      <alignment horizontal="left" wrapText="1"/>
    </xf>
    <xf numFmtId="0" fontId="6" fillId="0" borderId="4" xfId="0" applyFont="1" applyBorder="1" applyAlignment="1">
      <alignment horizontal="left"/>
    </xf>
    <xf numFmtId="0" fontId="10" fillId="0" borderId="0" xfId="0" applyFont="1" applyAlignment="1" applyProtection="1">
      <alignment horizontal="left" wrapText="1"/>
      <protection locked="0"/>
    </xf>
  </cellXfs>
  <cellStyles count="34">
    <cellStyle name="Comma" xfId="31" builtinId="3"/>
    <cellStyle name="Comma 2 2" xfId="28" xr:uid="{108923BF-4D16-4CD5-8015-76B4CFD59E6F}"/>
    <cellStyle name="Comma 2 3 2 2" xfId="7" xr:uid="{F4584210-44BC-47D8-9892-8C27C77E33FA}"/>
    <cellStyle name="Heading 1" xfId="1" builtinId="16"/>
    <cellStyle name="Heading 2" xfId="2" builtinId="17"/>
    <cellStyle name="Hyperlink" xfId="3" builtinId="8"/>
    <cellStyle name="Normal" xfId="0" builtinId="0" customBuiltin="1"/>
    <cellStyle name="Normal 10 2 3" xfId="5" xr:uid="{B778D89D-B1BA-4403-89D1-AEA9B6185582}"/>
    <cellStyle name="Normal 10 3" xfId="6" xr:uid="{83FF58E8-5DF0-4EA2-80E2-92B1FD8691BF}"/>
    <cellStyle name="Normal 11" xfId="9" xr:uid="{1426C58D-5C94-48D3-BD9B-2AE92E1BF183}"/>
    <cellStyle name="Normal 2 2" xfId="4" xr:uid="{D74E36C7-5B5F-4C25-B8F9-6191ECAB36CC}"/>
    <cellStyle name="Normal 2 2 2" xfId="19" xr:uid="{4F9E61D7-85E1-4B26-80FF-10CA10717E8F}"/>
    <cellStyle name="Normal 3 10 2 3" xfId="8" xr:uid="{3FEDB4B3-A9C9-4BAA-BAFA-855803937F23}"/>
    <cellStyle name="Normal 3 11" xfId="29" xr:uid="{FABFB5DC-2DAB-4315-B140-2A8F29B52DAC}"/>
    <cellStyle name="Normal 3 14" xfId="12" xr:uid="{D90936C2-E11D-414E-82F8-7FA1768B7348}"/>
    <cellStyle name="Normal 4 10 2" xfId="30" xr:uid="{3F0C811F-7369-4AA1-975C-0054C4D67209}"/>
    <cellStyle name="Normal 7 2 2" xfId="21" xr:uid="{21CE80B4-C545-4451-91D0-D6801D7EAB7D}"/>
    <cellStyle name="Normal 7 5" xfId="24" xr:uid="{8EC0C938-38D3-4C9C-946F-DF10BC72BB2E}"/>
    <cellStyle name="Normal_3303.0_1 UCOD" xfId="13" xr:uid="{E0DC5E38-023B-4444-BA97-BB4FE4964887}"/>
    <cellStyle name="Normal_3303.0_1 UCOD 2" xfId="14" xr:uid="{AF0510F1-6867-4BC7-9905-3EC3DEBB5608}"/>
    <cellStyle name="Style10" xfId="18" xr:uid="{077FA8B5-146E-4558-91DC-59E645262C4F}"/>
    <cellStyle name="Style3" xfId="33" xr:uid="{937957A9-B16F-408E-8271-225F309F21F7}"/>
    <cellStyle name="Style4 4" xfId="23" xr:uid="{204F3E17-2DE0-447B-9ABB-18D7EC9EBC9E}"/>
    <cellStyle name="Style5 2" xfId="16" xr:uid="{928B8ECA-6021-47DB-8CBF-36C67A681D74}"/>
    <cellStyle name="Style5 8 2" xfId="11" xr:uid="{A63D41D4-E00B-49B9-9DBF-ABECF365C5C1}"/>
    <cellStyle name="Style6 5" xfId="25" xr:uid="{C082BA7D-FDBD-434B-BE31-F260DEE2C71D}"/>
    <cellStyle name="Style7" xfId="10" xr:uid="{A0300ECD-BA45-4931-B68A-F034C463D943}"/>
    <cellStyle name="Style7 2" xfId="15" xr:uid="{ABA82C64-EDC8-4359-B0C2-1A25D5D1CCE5}"/>
    <cellStyle name="Style7 6" xfId="26" xr:uid="{41DAD284-F279-4791-B887-C720CEDCF112}"/>
    <cellStyle name="Style8" xfId="32" xr:uid="{82B3FABE-9241-4741-B0C0-E8B801039C2E}"/>
    <cellStyle name="Style8 2" xfId="20" xr:uid="{A72980D0-215A-496A-BF5D-32A60EA19A2F}"/>
    <cellStyle name="Style8 2 3" xfId="22" xr:uid="{248A5874-E65C-4DD2-A0E3-24E47251686B}"/>
    <cellStyle name="Style9" xfId="17" xr:uid="{FF724693-FCE5-4975-B409-D1239FC128CC}"/>
    <cellStyle name="Style9 5" xfId="27" xr:uid="{829C6F66-B0E6-49C2-A3FE-F4588E7BD857}"/>
  </cellStyles>
  <dxfs count="1">
    <dxf>
      <fill>
        <patternFill>
          <bgColor theme="5" tint="0.79998168889431442"/>
        </patternFill>
      </fill>
    </dxf>
  </dxfs>
  <tableStyles count="0" defaultTableStyle="TableStyleMedium2" defaultPivotStyle="PivotStyleLight16"/>
  <colors>
    <mruColors>
      <color rgb="FF0000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D92FCB60-7BE1-7653-9D05-EE62E35C311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D216F3E0-B79E-4EFB-09C0-1E80AE9BBDD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528E122E-70BB-C730-D30E-9BD85795445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8A8578C1-DC56-2621-FB5F-237E550F91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048327BC-DEA8-BA17-258D-4FBFBCEB0D2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22456D77-96E6-3434-F191-7E59F393268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4" name="ABS Logo" descr="Australian Bureau of Statistics Logo">
          <a:extLst>
            <a:ext uri="{FF2B5EF4-FFF2-40B4-BE49-F238E27FC236}">
              <a16:creationId xmlns:a16="http://schemas.microsoft.com/office/drawing/2014/main" id="{AFFFAE7D-1A8F-F4A8-2CB8-88D88D2729C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C4114C2E-4A90-1150-7C73-9604396C9E5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5D91B8C3-AE30-6986-C10E-03A6E08E53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2AC113CD-B1D5-04DA-DE54-2FA9ABE284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4758F21D-2296-2F3E-C49B-68F31B7C66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855B2D48-B6FD-74E1-0C2B-C797FCC93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9071F5D3-64B5-75B4-277F-190B9E305CB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CD6346A1-2521-88DD-6B67-459431DC3A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F2DBB804-A4D7-ECC7-422A-CC37692DDE8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F95C324E-AC5A-E924-110D-347B2A3CC29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0E8829B7-AD29-78C2-1C96-E612F8AD41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1BF44FD2-D213-435F-3941-3D50792933C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about/legislation-and-policy/privacy/privacy-abs"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statistics/health/causes-death/causes-death-australia/2024"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auses-death-australia-methodology/2024" TargetMode="External"/><Relationship Id="rId5" Type="http://schemas.openxmlformats.org/officeDocument/2006/relationships/hyperlink" Target="https://www.abs.gov.au/statistics/health/causes-death/causes-death-australia/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8.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health/causes-death/causes-death-australia/2024" TargetMode="External"/><Relationship Id="rId5" Type="http://schemas.openxmlformats.org/officeDocument/2006/relationships/hyperlink" Target="https://www.abs.gov.au/methodologies/causes-death-australia-methodology/2024"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9"/>
  <sheetViews>
    <sheetView tabSelected="1" zoomScaleNormal="100" workbookViewId="0">
      <pane ySplit="7" topLeftCell="A8" activePane="bottomLeft" state="frozen"/>
      <selection sqref="A1:B1"/>
      <selection pane="bottomLeft" sqref="A1:B1"/>
    </sheetView>
  </sheetViews>
  <sheetFormatPr defaultColWidth="0" defaultRowHeight="0" customHeight="1" zeroHeight="1"/>
  <cols>
    <col min="1" max="1" width="19" style="3" customWidth="1"/>
    <col min="2" max="2" width="90.77734375" style="3" customWidth="1"/>
    <col min="3" max="16384" width="10.44140625" style="3" hidden="1"/>
  </cols>
  <sheetData>
    <row r="1" spans="1:2" ht="0.95" customHeight="1">
      <c r="A1" s="187" t="s">
        <v>166</v>
      </c>
      <c r="B1" s="187"/>
    </row>
    <row r="2" spans="1:2" s="2" customFormat="1" ht="60" customHeight="1">
      <c r="A2" s="188" t="s">
        <v>9</v>
      </c>
      <c r="B2" s="188"/>
    </row>
    <row r="3" spans="1:2" ht="36" customHeight="1" thickBot="1">
      <c r="A3" s="189" t="s">
        <v>114</v>
      </c>
      <c r="B3" s="189"/>
    </row>
    <row r="4" spans="1:2" ht="21.95" customHeight="1" thickTop="1">
      <c r="A4" s="190" t="s">
        <v>115</v>
      </c>
      <c r="B4" s="190"/>
    </row>
    <row r="5" spans="1:2" ht="21.95" customHeight="1">
      <c r="A5" s="191" t="s">
        <v>141</v>
      </c>
      <c r="B5" s="191"/>
    </row>
    <row r="6" spans="1:2" ht="30" customHeight="1" thickBot="1">
      <c r="A6" s="186" t="s">
        <v>0</v>
      </c>
      <c r="B6" s="186"/>
    </row>
    <row r="7" spans="1:2" ht="15.75" thickTop="1">
      <c r="A7" s="5" t="s">
        <v>1</v>
      </c>
      <c r="B7" s="5" t="s">
        <v>2</v>
      </c>
    </row>
    <row r="8" spans="1:2" s="12" customFormat="1" ht="35.1" customHeight="1">
      <c r="A8" s="16" t="s">
        <v>51</v>
      </c>
      <c r="B8" s="43" t="s">
        <v>131</v>
      </c>
    </row>
    <row r="9" spans="1:2" s="12" customFormat="1" ht="35.1" customHeight="1">
      <c r="A9" s="16" t="s">
        <v>52</v>
      </c>
      <c r="B9" s="43" t="s">
        <v>132</v>
      </c>
    </row>
    <row r="10" spans="1:2" s="12" customFormat="1" ht="35.1" customHeight="1">
      <c r="A10" s="16" t="s">
        <v>53</v>
      </c>
      <c r="B10" s="43" t="s">
        <v>130</v>
      </c>
    </row>
    <row r="11" spans="1:2" s="12" customFormat="1" ht="35.1" customHeight="1">
      <c r="A11" s="16" t="s">
        <v>54</v>
      </c>
      <c r="B11" s="43" t="s">
        <v>133</v>
      </c>
    </row>
    <row r="12" spans="1:2" s="12" customFormat="1" ht="35.1" customHeight="1">
      <c r="A12" s="16" t="s">
        <v>55</v>
      </c>
      <c r="B12" s="43" t="s">
        <v>134</v>
      </c>
    </row>
    <row r="13" spans="1:2" s="12" customFormat="1" ht="35.1" customHeight="1">
      <c r="A13" s="16" t="s">
        <v>56</v>
      </c>
      <c r="B13" s="43" t="s">
        <v>135</v>
      </c>
    </row>
    <row r="14" spans="1:2" s="12" customFormat="1" ht="35.1" customHeight="1">
      <c r="A14" s="16" t="s">
        <v>57</v>
      </c>
      <c r="B14" s="43" t="s">
        <v>136</v>
      </c>
    </row>
    <row r="15" spans="1:2" s="12" customFormat="1" ht="21.95" customHeight="1">
      <c r="A15" s="36" t="s">
        <v>58</v>
      </c>
      <c r="B15" s="43" t="s">
        <v>163</v>
      </c>
    </row>
    <row r="16" spans="1:2" s="12" customFormat="1" ht="21.95" customHeight="1">
      <c r="A16" s="36" t="s">
        <v>59</v>
      </c>
      <c r="B16" s="43" t="s">
        <v>137</v>
      </c>
    </row>
    <row r="17" spans="1:2" s="12" customFormat="1" ht="21.95" customHeight="1">
      <c r="A17" s="36" t="s">
        <v>60</v>
      </c>
      <c r="B17" s="43" t="s">
        <v>138</v>
      </c>
    </row>
    <row r="18" spans="1:2" s="12" customFormat="1" ht="21.95" customHeight="1">
      <c r="A18" s="36" t="s">
        <v>98</v>
      </c>
      <c r="B18" s="43" t="s">
        <v>139</v>
      </c>
    </row>
    <row r="19" spans="1:2" s="12" customFormat="1" ht="21.95" customHeight="1">
      <c r="A19" s="36" t="s">
        <v>100</v>
      </c>
      <c r="B19" s="43" t="s">
        <v>140</v>
      </c>
    </row>
    <row r="20" spans="1:2" s="12" customFormat="1" ht="35.1" customHeight="1">
      <c r="A20" s="36" t="s">
        <v>104</v>
      </c>
      <c r="B20" s="43" t="s">
        <v>143</v>
      </c>
    </row>
    <row r="21" spans="1:2" s="12" customFormat="1" ht="35.1" customHeight="1">
      <c r="A21" s="36" t="s">
        <v>105</v>
      </c>
      <c r="B21" s="43" t="s">
        <v>164</v>
      </c>
    </row>
    <row r="22" spans="1:2" s="12" customFormat="1" ht="35.1" customHeight="1">
      <c r="A22" s="36" t="s">
        <v>144</v>
      </c>
      <c r="B22" s="43" t="s">
        <v>165</v>
      </c>
    </row>
    <row r="23" spans="1:2" s="12" customFormat="1" ht="21.95" customHeight="1">
      <c r="A23" s="36" t="s">
        <v>147</v>
      </c>
      <c r="B23" s="43" t="s">
        <v>208</v>
      </c>
    </row>
    <row r="24" spans="1:2" s="12" customFormat="1" ht="20.100000000000001" customHeight="1">
      <c r="A24" s="36" t="s">
        <v>3</v>
      </c>
      <c r="B24" s="44" t="s">
        <v>4</v>
      </c>
    </row>
    <row r="25" spans="1:2" ht="30" customHeight="1" thickBot="1">
      <c r="A25" s="185" t="s">
        <v>8</v>
      </c>
      <c r="B25" s="185"/>
    </row>
    <row r="26" spans="1:2" ht="20.100000000000001" customHeight="1" thickTop="1">
      <c r="A26" s="184" t="s">
        <v>116</v>
      </c>
      <c r="B26" s="184"/>
    </row>
    <row r="27" spans="1:2" ht="20.100000000000001" customHeight="1">
      <c r="A27" s="184" t="s">
        <v>21</v>
      </c>
      <c r="B27" s="184"/>
    </row>
    <row r="28" spans="1:2" ht="20.100000000000001" customHeight="1">
      <c r="A28" s="184" t="s">
        <v>5</v>
      </c>
      <c r="B28" s="184"/>
    </row>
    <row r="29" spans="1:2" ht="20.100000000000001" customHeight="1">
      <c r="A29" s="184" t="s">
        <v>7</v>
      </c>
      <c r="B29" s="184"/>
    </row>
    <row r="30" spans="1:2" ht="20.100000000000001" customHeight="1">
      <c r="A30" s="184" t="s">
        <v>117</v>
      </c>
      <c r="B30" s="184"/>
    </row>
    <row r="31" spans="1:2" ht="20.100000000000001" customHeight="1">
      <c r="A31" s="184" t="s">
        <v>6</v>
      </c>
      <c r="B31" s="184"/>
    </row>
    <row r="32" spans="1:2" ht="20.100000000000001" hidden="1" customHeight="1">
      <c r="A32" s="11"/>
      <c r="B32" s="11"/>
    </row>
    <row r="33" spans="1:2" ht="20.100000000000001" hidden="1" customHeight="1">
      <c r="A33" s="11"/>
      <c r="B33" s="11"/>
    </row>
    <row r="34" spans="1:2" ht="20.100000000000001" hidden="1" customHeight="1">
      <c r="A34" s="11"/>
      <c r="B34" s="11"/>
    </row>
    <row r="37" spans="1:2" ht="20.100000000000001" hidden="1" customHeight="1"/>
    <row r="38" spans="1:2" ht="20.100000000000001" hidden="1" customHeight="1"/>
    <row r="39" spans="1:2" ht="20.100000000000001" hidden="1" customHeight="1"/>
    <row r="40" spans="1:2" ht="20.100000000000001" hidden="1" customHeight="1"/>
    <row r="41" spans="1:2" ht="20.100000000000001" hidden="1" customHeight="1"/>
    <row r="42" spans="1:2" ht="20.100000000000001" hidden="1" customHeight="1"/>
    <row r="43" spans="1:2" ht="20.100000000000001" hidden="1" customHeight="1"/>
    <row r="44" spans="1:2" ht="20.100000000000001" hidden="1" customHeight="1"/>
    <row r="45" spans="1:2" ht="20.100000000000001" hidden="1" customHeight="1"/>
    <row r="46" spans="1:2" ht="20.100000000000001" hidden="1" customHeight="1"/>
    <row r="47" spans="1:2" ht="20.100000000000001" hidden="1" customHeight="1"/>
    <row r="48" spans="1:2" ht="20.100000000000001" hidden="1" customHeight="1"/>
    <row r="49" ht="20.100000000000001" hidden="1" customHeight="1"/>
  </sheetData>
  <mergeCells count="13">
    <mergeCell ref="A6:B6"/>
    <mergeCell ref="A1:B1"/>
    <mergeCell ref="A2:B2"/>
    <mergeCell ref="A3:B3"/>
    <mergeCell ref="A4:B4"/>
    <mergeCell ref="A5:B5"/>
    <mergeCell ref="A31:B31"/>
    <mergeCell ref="A25:B25"/>
    <mergeCell ref="A26:B26"/>
    <mergeCell ref="A27:B27"/>
    <mergeCell ref="A28:B28"/>
    <mergeCell ref="A29:B29"/>
    <mergeCell ref="A30:B30"/>
  </mergeCells>
  <phoneticPr fontId="15" type="noConversion"/>
  <hyperlinks>
    <hyperlink ref="A24" location="'Further information'!A1" display="Further information" xr:uid="{B34AB496-9259-443E-8B8E-67643575A123}"/>
    <hyperlink ref="A8" location="'Table 12.1'!A1" display="Table 12.1" xr:uid="{05E8AACC-D188-47A2-9E5A-72272CC1D678}"/>
    <hyperlink ref="A9:A18" location="'Table 10.1'!A1" display="Table 10.1" xr:uid="{D392413C-5B6D-4B28-82CB-40EC9F631278}"/>
    <hyperlink ref="A9" location="'Table 12.2'!A1" display="Table 12.2" xr:uid="{9FF837D2-638D-40DC-BED8-B001E04A51CE}"/>
    <hyperlink ref="A11" location="'Table 12.4'!A1" display="Table 12.4" xr:uid="{A23833F1-192E-42F0-95FF-ABE9E43D805B}"/>
    <hyperlink ref="A10" location="'Table 12.3'!A1" display="Table 12.3" xr:uid="{8038F878-C471-4B32-A882-730263DF7ED8}"/>
    <hyperlink ref="A12" location="'Table 12.5'!A1" display="Table 12.5" xr:uid="{27E78C96-E252-4AC5-BABC-8CBC139314DD}"/>
    <hyperlink ref="A13" location="'Table 12.6'!A1" display="Table 12.6" xr:uid="{66A0A8DA-F250-4E07-B788-9B7DBE559494}"/>
    <hyperlink ref="A14" location="'Table 12.7'!A1" display="Table 12.7" xr:uid="{77C24DCB-E265-428F-8B4D-73718431F863}"/>
    <hyperlink ref="A15" location="'Table 12.8'!table_2_description" display="Table 12.8" xr:uid="{964590E7-7967-448A-95D8-3B0365FC837F}"/>
    <hyperlink ref="A16" location="'Table 12.9'!A1" display="Table 12.9" xr:uid="{4AD55A09-63EE-4F60-8B90-B594F5CD7515}"/>
    <hyperlink ref="A17" location="'Table 12.10'!A1" display="Table 12.10" xr:uid="{FC162EB3-EA08-4F68-9AB8-4CC198E1291F}"/>
    <hyperlink ref="A18" location="'Table 12.11'!A1" display="Table 12.11" xr:uid="{4D3E2950-0C08-4207-A189-F18BC19FAC63}"/>
    <hyperlink ref="A19" location="'Table 12.12'!A1" display="Table 12.12" xr:uid="{B85B2FAD-67C8-4AB6-9527-E29AF2B0C70B}"/>
    <hyperlink ref="A21:A22" location="'Table 12.12'!A1" display="Table 12.12" xr:uid="{6DB0FB58-62A4-4E40-93BE-4B806AF6D823}"/>
    <hyperlink ref="A21" location="'Table 12.14'!A1" display="Table 12.14" xr:uid="{20B71A14-63A9-476B-BDE7-43B714D44C18}"/>
    <hyperlink ref="A22" location="'Table 12.15'!A1" display="Table 12.15" xr:uid="{ABE00675-CB27-489C-9382-5EC785AF8A26}"/>
    <hyperlink ref="A28" r:id="rId1" xr:uid="{050D6A4C-2571-4661-9ECD-88FA35041724}"/>
    <hyperlink ref="A30" r:id="rId2" xr:uid="{A0604287-8273-473A-BBDA-32EFA3BEAD02}"/>
    <hyperlink ref="A31" r:id="rId3" location="copyright-and-creative-commons" xr:uid="{EB7DBE42-7216-4118-B769-8182016DBFA7}"/>
    <hyperlink ref="A29" r:id="rId4" xr:uid="{E34161A3-D537-45E1-B9FD-B9B4E4CEF6C9}"/>
    <hyperlink ref="A26" r:id="rId5" display="Summary" xr:uid="{087BD231-9C72-47CD-B7DA-8A6F7541F27B}"/>
    <hyperlink ref="A27:B27" r:id="rId6" display="Visit Causes of Death, Australia methodology to understand more about how this data was collected" xr:uid="{93CAF55F-9532-4CB8-ACA1-0F58AEB9E56E}"/>
    <hyperlink ref="A26:B26" r:id="rId7" display="This data comes from Causes of Death, Australia, 2023" xr:uid="{67567256-55BD-40B3-AEBF-28E28FCA116F}"/>
    <hyperlink ref="A30:B30" r:id="rId8" display="The ABS privacy policy outlines how we handle any personal information that you have provided to us" xr:uid="{35850580-4E77-45D2-B16C-11D87B83C329}"/>
    <hyperlink ref="A20" location="'Table 12.13'!A1" display="Table 12.13" xr:uid="{62C1989E-D4D1-4DE7-A8CE-4ABE528C177D}"/>
    <hyperlink ref="A23" location="'Table 12.16'!A1" display="Table 12.16" xr:uid="{96FEC2B9-81C8-410C-A6A4-9A8C6AF714B0}"/>
  </hyperlinks>
  <pageMargins left="0.7" right="0.7" top="0.75" bottom="0.75" header="0.3" footer="0.3"/>
  <pageSetup paperSize="9" orientation="portrait" r:id="rId9"/>
  <drawing r:id="rId1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D13A-154F-4100-BC74-53CC76522972}">
  <dimension ref="A1:M33"/>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0.77734375" style="3" customWidth="1"/>
    <col min="2" max="13" width="10.77734375" style="3" customWidth="1"/>
    <col min="14" max="16384" width="8.88671875" style="3" hidden="1"/>
  </cols>
  <sheetData>
    <row r="1" spans="1:13" ht="0.95" customHeight="1">
      <c r="A1" s="187" t="s">
        <v>202</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126</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807</v>
      </c>
      <c r="C8" s="77">
        <v>659</v>
      </c>
      <c r="D8" s="49">
        <v>1466</v>
      </c>
      <c r="E8" s="94" t="s">
        <v>68</v>
      </c>
      <c r="F8" s="94">
        <v>63.9</v>
      </c>
      <c r="G8" s="50">
        <v>945</v>
      </c>
      <c r="H8" s="77">
        <v>19947</v>
      </c>
      <c r="I8" s="82">
        <v>17478</v>
      </c>
      <c r="J8" s="52">
        <v>37425</v>
      </c>
      <c r="K8" s="94" t="s">
        <v>68</v>
      </c>
      <c r="L8" s="87">
        <v>81.400000000000006</v>
      </c>
      <c r="M8" s="51">
        <v>527.4</v>
      </c>
    </row>
    <row r="9" spans="1:13" s="7" customFormat="1" ht="21.95" customHeight="1">
      <c r="A9" s="22" t="s">
        <v>69</v>
      </c>
      <c r="B9" s="214"/>
      <c r="C9" s="214"/>
      <c r="D9" s="214"/>
      <c r="E9" s="214"/>
      <c r="F9" s="214"/>
      <c r="G9" s="214"/>
      <c r="H9" s="214"/>
      <c r="I9" s="214"/>
      <c r="J9" s="214"/>
      <c r="K9" s="214"/>
      <c r="L9" s="214"/>
      <c r="M9" s="214"/>
    </row>
    <row r="10" spans="1:13" s="8" customFormat="1" ht="15" customHeight="1">
      <c r="A10" s="92" t="s">
        <v>29</v>
      </c>
      <c r="B10" s="69">
        <v>99</v>
      </c>
      <c r="C10" s="69">
        <v>51</v>
      </c>
      <c r="D10" s="69">
        <v>150</v>
      </c>
      <c r="E10" s="79">
        <v>1</v>
      </c>
      <c r="F10" s="88">
        <v>63.3</v>
      </c>
      <c r="G10" s="100">
        <v>99.2</v>
      </c>
      <c r="H10" s="69">
        <v>2072</v>
      </c>
      <c r="I10" s="69">
        <v>1322</v>
      </c>
      <c r="J10" s="69">
        <v>3394</v>
      </c>
      <c r="K10" s="97">
        <v>2</v>
      </c>
      <c r="L10" s="101">
        <v>81.900000000000006</v>
      </c>
      <c r="M10" s="98">
        <v>47.196319934078666</v>
      </c>
    </row>
    <row r="11" spans="1:13" s="8" customFormat="1" ht="15" customHeight="1">
      <c r="A11" s="93" t="s">
        <v>36</v>
      </c>
      <c r="B11" s="69">
        <v>64</v>
      </c>
      <c r="C11" s="69">
        <v>46</v>
      </c>
      <c r="D11" s="69">
        <v>110</v>
      </c>
      <c r="E11" s="79">
        <v>2</v>
      </c>
      <c r="F11" s="88">
        <v>66.8</v>
      </c>
      <c r="G11" s="100">
        <v>71.599999999999994</v>
      </c>
      <c r="H11" s="69">
        <v>1197</v>
      </c>
      <c r="I11" s="69">
        <v>819</v>
      </c>
      <c r="J11" s="69">
        <v>2016</v>
      </c>
      <c r="K11" s="97">
        <v>3</v>
      </c>
      <c r="L11" s="101">
        <v>75.400000000000006</v>
      </c>
      <c r="M11" s="98">
        <v>27.829654289792206</v>
      </c>
    </row>
    <row r="12" spans="1:13" s="8" customFormat="1" ht="15" customHeight="1">
      <c r="A12" s="30" t="s">
        <v>32</v>
      </c>
      <c r="B12" s="69">
        <v>48</v>
      </c>
      <c r="C12" s="69">
        <v>46</v>
      </c>
      <c r="D12" s="69">
        <v>94</v>
      </c>
      <c r="E12" s="79">
        <v>3</v>
      </c>
      <c r="F12" s="88">
        <v>71.2</v>
      </c>
      <c r="G12" s="100">
        <v>70.2</v>
      </c>
      <c r="H12" s="69">
        <v>982</v>
      </c>
      <c r="I12" s="69">
        <v>1000</v>
      </c>
      <c r="J12" s="69">
        <v>1982</v>
      </c>
      <c r="K12" s="97">
        <v>4</v>
      </c>
      <c r="L12" s="101">
        <v>79.400000000000006</v>
      </c>
      <c r="M12" s="98">
        <v>26.964345912592552</v>
      </c>
    </row>
    <row r="13" spans="1:13" s="8" customFormat="1" ht="15" customHeight="1">
      <c r="A13" s="30" t="s">
        <v>37</v>
      </c>
      <c r="B13" s="69">
        <v>49</v>
      </c>
      <c r="C13" s="69">
        <v>44</v>
      </c>
      <c r="D13" s="69">
        <v>93</v>
      </c>
      <c r="E13" s="79">
        <v>4</v>
      </c>
      <c r="F13" s="88">
        <v>67.5</v>
      </c>
      <c r="G13" s="100">
        <v>64.099999999999994</v>
      </c>
      <c r="H13" s="69">
        <v>633</v>
      </c>
      <c r="I13" s="69">
        <v>470</v>
      </c>
      <c r="J13" s="69">
        <v>1103</v>
      </c>
      <c r="K13" s="97">
        <v>6</v>
      </c>
      <c r="L13" s="101">
        <v>80</v>
      </c>
      <c r="M13" s="98">
        <v>15.329419028520901</v>
      </c>
    </row>
    <row r="14" spans="1:13" s="8" customFormat="1" ht="15" customHeight="1">
      <c r="A14" s="30" t="s">
        <v>46</v>
      </c>
      <c r="B14" s="69">
        <v>61</v>
      </c>
      <c r="C14" s="69">
        <v>12</v>
      </c>
      <c r="D14" s="69">
        <v>73</v>
      </c>
      <c r="E14" s="79">
        <v>5</v>
      </c>
      <c r="F14" s="88">
        <v>32.1</v>
      </c>
      <c r="G14" s="100">
        <v>28.1</v>
      </c>
      <c r="H14" s="69">
        <v>549</v>
      </c>
      <c r="I14" s="69">
        <v>168</v>
      </c>
      <c r="J14" s="69">
        <v>717</v>
      </c>
      <c r="K14" s="97">
        <v>13</v>
      </c>
      <c r="L14" s="101">
        <v>46.7</v>
      </c>
      <c r="M14" s="98">
        <v>13.171579328819709</v>
      </c>
    </row>
    <row r="15" spans="1:13" s="8" customFormat="1" ht="15" customHeight="1">
      <c r="A15" s="31" t="s">
        <v>34</v>
      </c>
      <c r="B15" s="69">
        <v>22</v>
      </c>
      <c r="C15" s="69">
        <v>37</v>
      </c>
      <c r="D15" s="69">
        <v>59</v>
      </c>
      <c r="E15" s="79">
        <v>6</v>
      </c>
      <c r="F15" s="88">
        <v>85.7</v>
      </c>
      <c r="G15" s="100">
        <v>62.8</v>
      </c>
      <c r="H15" s="69">
        <v>1505</v>
      </c>
      <c r="I15" s="69">
        <v>2259</v>
      </c>
      <c r="J15" s="69">
        <v>3764</v>
      </c>
      <c r="K15" s="97">
        <v>1</v>
      </c>
      <c r="L15" s="101">
        <v>88.4</v>
      </c>
      <c r="M15" s="98">
        <v>50.478898494772672</v>
      </c>
    </row>
    <row r="16" spans="1:13" s="8" customFormat="1" ht="15" customHeight="1">
      <c r="A16" s="31" t="s">
        <v>30</v>
      </c>
      <c r="B16" s="69">
        <v>26</v>
      </c>
      <c r="C16" s="69">
        <v>22</v>
      </c>
      <c r="D16" s="69">
        <v>48</v>
      </c>
      <c r="E16" s="79">
        <v>7</v>
      </c>
      <c r="F16" s="88">
        <v>68.7</v>
      </c>
      <c r="G16" s="100">
        <v>35.299999999999997</v>
      </c>
      <c r="H16" s="69">
        <v>893</v>
      </c>
      <c r="I16" s="69">
        <v>1016</v>
      </c>
      <c r="J16" s="69">
        <v>1909</v>
      </c>
      <c r="K16" s="97">
        <v>5</v>
      </c>
      <c r="L16" s="101">
        <v>84.9</v>
      </c>
      <c r="M16" s="98">
        <v>26.042577665952582</v>
      </c>
    </row>
    <row r="17" spans="1:13" s="8" customFormat="1" ht="15" customHeight="1">
      <c r="A17" s="93" t="s">
        <v>18</v>
      </c>
      <c r="B17" s="69">
        <v>25</v>
      </c>
      <c r="C17" s="69">
        <v>17</v>
      </c>
      <c r="D17" s="69">
        <v>42</v>
      </c>
      <c r="E17" s="79">
        <v>8</v>
      </c>
      <c r="F17" s="88">
        <v>0.5</v>
      </c>
      <c r="G17" s="100">
        <v>8.1999999999999993</v>
      </c>
      <c r="H17" s="69">
        <v>75</v>
      </c>
      <c r="I17" s="69">
        <v>77</v>
      </c>
      <c r="J17" s="69">
        <v>152</v>
      </c>
      <c r="K17" s="97">
        <v>42</v>
      </c>
      <c r="L17" s="101">
        <v>0.5</v>
      </c>
      <c r="M17" s="98">
        <v>3.6384614691173351</v>
      </c>
    </row>
    <row r="18" spans="1:13" s="8" customFormat="1" ht="15" customHeight="1">
      <c r="A18" s="31" t="s">
        <v>48</v>
      </c>
      <c r="B18" s="69">
        <v>20</v>
      </c>
      <c r="C18" s="69">
        <v>20</v>
      </c>
      <c r="D18" s="69">
        <v>40</v>
      </c>
      <c r="E18" s="79">
        <v>9</v>
      </c>
      <c r="F18" s="88">
        <v>53.7</v>
      </c>
      <c r="G18" s="100">
        <v>21</v>
      </c>
      <c r="H18" s="69">
        <v>365</v>
      </c>
      <c r="I18" s="69">
        <v>200</v>
      </c>
      <c r="J18" s="69">
        <v>565</v>
      </c>
      <c r="K18" s="97">
        <v>18</v>
      </c>
      <c r="L18" s="101">
        <v>66.2</v>
      </c>
      <c r="M18" s="98">
        <v>8.6749153775677357</v>
      </c>
    </row>
    <row r="19" spans="1:13" s="8" customFormat="1" ht="15" customHeight="1">
      <c r="A19" s="31" t="s">
        <v>47</v>
      </c>
      <c r="B19" s="69">
        <v>22</v>
      </c>
      <c r="C19" s="69">
        <v>15</v>
      </c>
      <c r="D19" s="69">
        <v>37</v>
      </c>
      <c r="E19" s="79">
        <v>10</v>
      </c>
      <c r="F19" s="88">
        <v>44.2</v>
      </c>
      <c r="G19" s="100">
        <v>16.2</v>
      </c>
      <c r="H19" s="69">
        <v>165</v>
      </c>
      <c r="I19" s="69">
        <v>67</v>
      </c>
      <c r="J19" s="69">
        <v>232</v>
      </c>
      <c r="K19" s="97">
        <v>34</v>
      </c>
      <c r="L19" s="101">
        <v>45.1</v>
      </c>
      <c r="M19" s="98">
        <v>4.5099836430314859</v>
      </c>
    </row>
    <row r="20" spans="1:13" s="7" customFormat="1" ht="21.95" customHeight="1">
      <c r="A20" s="200" t="s">
        <v>70</v>
      </c>
      <c r="B20" s="200"/>
      <c r="C20" s="200"/>
      <c r="D20" s="200"/>
      <c r="E20" s="200"/>
      <c r="F20" s="200"/>
      <c r="G20" s="200"/>
      <c r="H20" s="200"/>
      <c r="I20" s="200"/>
      <c r="J20" s="200"/>
      <c r="K20" s="200"/>
      <c r="L20" s="200"/>
      <c r="M20" s="200"/>
    </row>
    <row r="21" spans="1:13" s="7" customFormat="1" ht="21.95" customHeight="1">
      <c r="A21" s="192" t="s">
        <v>50</v>
      </c>
      <c r="B21" s="192"/>
      <c r="C21" s="192"/>
      <c r="D21" s="192"/>
      <c r="E21" s="192"/>
      <c r="F21" s="192"/>
      <c r="G21" s="192"/>
      <c r="H21" s="192"/>
      <c r="I21" s="192"/>
      <c r="J21" s="192"/>
      <c r="K21" s="192"/>
      <c r="L21" s="192"/>
      <c r="M21" s="192"/>
    </row>
    <row r="22" spans="1:13" s="7" customFormat="1" ht="21.95" customHeight="1">
      <c r="A22" s="192" t="s">
        <v>89</v>
      </c>
      <c r="B22" s="192"/>
      <c r="C22" s="192"/>
      <c r="D22" s="192"/>
      <c r="E22" s="192"/>
      <c r="F22" s="192"/>
      <c r="G22" s="192"/>
      <c r="H22" s="192"/>
      <c r="I22" s="192"/>
      <c r="J22" s="192"/>
      <c r="K22" s="192"/>
      <c r="L22" s="192"/>
      <c r="M22" s="192"/>
    </row>
    <row r="23" spans="1:13" s="7" customFormat="1" ht="21.95" customHeight="1">
      <c r="A23" s="194" t="s">
        <v>13</v>
      </c>
      <c r="B23" s="194"/>
      <c r="C23" s="194"/>
      <c r="D23" s="194"/>
      <c r="E23" s="194"/>
      <c r="F23" s="194"/>
      <c r="G23" s="194"/>
      <c r="H23" s="194"/>
      <c r="I23" s="194"/>
      <c r="J23" s="194"/>
      <c r="K23" s="194"/>
      <c r="L23" s="194"/>
      <c r="M23" s="194"/>
    </row>
    <row r="24" spans="1:13" s="7" customFormat="1" ht="21.95" customHeight="1">
      <c r="A24" s="195" t="s">
        <v>72</v>
      </c>
      <c r="B24" s="195"/>
      <c r="C24" s="195"/>
      <c r="D24" s="195"/>
      <c r="E24" s="195"/>
      <c r="F24" s="195"/>
      <c r="G24" s="195"/>
      <c r="H24" s="195"/>
      <c r="I24" s="195"/>
      <c r="J24" s="195"/>
      <c r="K24" s="195"/>
      <c r="L24" s="195"/>
      <c r="M24" s="195"/>
    </row>
    <row r="25" spans="1:13" s="7" customFormat="1" ht="21.95" customHeight="1">
      <c r="A25" s="195" t="s">
        <v>180</v>
      </c>
      <c r="B25" s="195"/>
      <c r="C25" s="195"/>
      <c r="D25" s="195"/>
      <c r="E25" s="195"/>
      <c r="F25" s="195"/>
      <c r="G25" s="195"/>
      <c r="H25" s="195"/>
      <c r="I25" s="195"/>
      <c r="J25" s="195"/>
      <c r="K25" s="195"/>
      <c r="L25" s="195"/>
      <c r="M25" s="195"/>
    </row>
    <row r="26" spans="1:13" s="7" customFormat="1" ht="21.95" customHeight="1">
      <c r="A26" s="195" t="s">
        <v>112</v>
      </c>
      <c r="B26" s="195"/>
      <c r="C26" s="195"/>
      <c r="D26" s="195"/>
      <c r="E26" s="195"/>
      <c r="F26" s="195"/>
      <c r="G26" s="195"/>
      <c r="H26" s="195"/>
      <c r="I26" s="195"/>
      <c r="J26" s="195"/>
      <c r="K26" s="195"/>
      <c r="L26" s="195"/>
      <c r="M26" s="195"/>
    </row>
    <row r="27" spans="1:13" s="7" customFormat="1" ht="35.1" customHeight="1">
      <c r="A27" s="195" t="s">
        <v>188</v>
      </c>
      <c r="B27" s="195"/>
      <c r="C27" s="195"/>
      <c r="D27" s="195"/>
      <c r="E27" s="195"/>
      <c r="F27" s="195"/>
      <c r="G27" s="195"/>
      <c r="H27" s="195"/>
      <c r="I27" s="195"/>
      <c r="J27" s="195"/>
      <c r="K27" s="195"/>
      <c r="L27" s="195"/>
      <c r="M27" s="195"/>
    </row>
    <row r="28" spans="1:13" s="7" customFormat="1" ht="21.95" customHeight="1">
      <c r="A28" s="192" t="s">
        <v>181</v>
      </c>
      <c r="B28" s="192"/>
      <c r="C28" s="192"/>
      <c r="D28" s="192"/>
      <c r="E28" s="192"/>
      <c r="F28" s="192"/>
      <c r="G28" s="192"/>
      <c r="H28" s="192"/>
      <c r="I28" s="192"/>
      <c r="J28" s="192"/>
      <c r="K28" s="192"/>
      <c r="L28" s="192"/>
      <c r="M28" s="192"/>
    </row>
    <row r="29" spans="1:13" s="7" customFormat="1" ht="21.95" customHeight="1">
      <c r="A29" s="192" t="s">
        <v>119</v>
      </c>
      <c r="B29" s="192"/>
      <c r="C29" s="192"/>
      <c r="D29" s="192"/>
      <c r="E29" s="192"/>
      <c r="F29" s="192"/>
      <c r="G29" s="192"/>
      <c r="H29" s="192"/>
      <c r="I29" s="192"/>
      <c r="J29" s="192"/>
      <c r="K29" s="192"/>
      <c r="L29" s="192"/>
      <c r="M29" s="192"/>
    </row>
    <row r="30" spans="1:13" s="7" customFormat="1" ht="21.95" customHeight="1">
      <c r="A30" s="192" t="s">
        <v>14</v>
      </c>
      <c r="B30" s="192"/>
      <c r="C30" s="192"/>
      <c r="D30" s="192"/>
      <c r="E30" s="192"/>
      <c r="F30" s="192"/>
      <c r="G30" s="192"/>
      <c r="H30" s="192"/>
      <c r="I30" s="192"/>
      <c r="J30" s="192"/>
      <c r="K30" s="192"/>
      <c r="L30" s="192"/>
      <c r="M30" s="192"/>
    </row>
    <row r="31" spans="1:13" s="7" customFormat="1" ht="21.95" customHeight="1">
      <c r="A31" s="193" t="s">
        <v>6</v>
      </c>
      <c r="B31" s="193"/>
      <c r="C31" s="193"/>
      <c r="D31" s="193"/>
      <c r="E31" s="193"/>
      <c r="F31" s="193"/>
      <c r="G31" s="193"/>
      <c r="H31" s="193"/>
      <c r="I31" s="193"/>
      <c r="J31" s="193"/>
      <c r="K31" s="193"/>
      <c r="L31" s="193"/>
      <c r="M31" s="193"/>
    </row>
    <row r="32" spans="1:13" ht="15" hidden="1" customHeight="1"/>
    <row r="33" ht="15" hidden="1" customHeight="1"/>
  </sheetData>
  <mergeCells count="23">
    <mergeCell ref="A21:M21"/>
    <mergeCell ref="A22:M22"/>
    <mergeCell ref="A23:M23"/>
    <mergeCell ref="A24:M24"/>
    <mergeCell ref="B5:G5"/>
    <mergeCell ref="H5:M5"/>
    <mergeCell ref="D6:F6"/>
    <mergeCell ref="G6:G7"/>
    <mergeCell ref="J6:L6"/>
    <mergeCell ref="M6:M7"/>
    <mergeCell ref="B9:M9"/>
    <mergeCell ref="A1:M1"/>
    <mergeCell ref="A2:M2"/>
    <mergeCell ref="A3:M3"/>
    <mergeCell ref="A4:M4"/>
    <mergeCell ref="A20:M20"/>
    <mergeCell ref="A25:M25"/>
    <mergeCell ref="A28:M28"/>
    <mergeCell ref="A29:M29"/>
    <mergeCell ref="A30:M30"/>
    <mergeCell ref="A31:M31"/>
    <mergeCell ref="A26:M26"/>
    <mergeCell ref="A27:M27"/>
  </mergeCells>
  <hyperlinks>
    <hyperlink ref="A31" r:id="rId1" location="copyright-and-creative-commons" xr:uid="{52352C40-6672-4854-A0BA-80BDEA6E8AA8}"/>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CC978-3933-44FF-9BDA-66C85757D3F7}">
  <dimension ref="A1:M35"/>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0.77734375" style="3" customWidth="1"/>
    <col min="2" max="13" width="10.77734375" style="3" customWidth="1"/>
    <col min="14" max="16384" width="8.88671875" style="3" hidden="1"/>
  </cols>
  <sheetData>
    <row r="1" spans="1:13" ht="0.95" customHeight="1">
      <c r="A1" s="187" t="s">
        <v>201</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127</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167</v>
      </c>
      <c r="C8" s="77">
        <v>143</v>
      </c>
      <c r="D8" s="49">
        <v>310</v>
      </c>
      <c r="E8" s="94" t="s">
        <v>68</v>
      </c>
      <c r="F8" s="94">
        <v>61.8</v>
      </c>
      <c r="G8" s="51">
        <v>1076.5999999999999</v>
      </c>
      <c r="H8" s="77">
        <v>7931</v>
      </c>
      <c r="I8" s="82">
        <v>7489</v>
      </c>
      <c r="J8" s="52">
        <v>15420</v>
      </c>
      <c r="K8" s="94" t="s">
        <v>68</v>
      </c>
      <c r="L8" s="87">
        <v>83</v>
      </c>
      <c r="M8" s="51">
        <v>540.6</v>
      </c>
    </row>
    <row r="9" spans="1:13" s="7" customFormat="1" ht="21.95" customHeight="1">
      <c r="A9" s="22" t="s">
        <v>69</v>
      </c>
      <c r="B9" s="214"/>
      <c r="C9" s="214"/>
      <c r="D9" s="214"/>
      <c r="E9" s="214"/>
      <c r="F9" s="214"/>
      <c r="G9" s="214"/>
      <c r="H9" s="214"/>
      <c r="I9" s="214"/>
      <c r="J9" s="214"/>
      <c r="K9" s="214"/>
      <c r="L9" s="214"/>
      <c r="M9" s="214"/>
    </row>
    <row r="10" spans="1:13" s="7" customFormat="1" ht="15" customHeight="1">
      <c r="A10" s="92" t="s">
        <v>29</v>
      </c>
      <c r="B10" s="69">
        <v>17</v>
      </c>
      <c r="C10" s="69">
        <v>10</v>
      </c>
      <c r="D10" s="69">
        <v>27</v>
      </c>
      <c r="E10" s="79">
        <v>1</v>
      </c>
      <c r="F10" s="102">
        <v>63.5</v>
      </c>
      <c r="G10" s="100">
        <v>100.7</v>
      </c>
      <c r="H10" s="69">
        <v>920</v>
      </c>
      <c r="I10" s="69">
        <v>527</v>
      </c>
      <c r="J10" s="69">
        <v>1447</v>
      </c>
      <c r="K10" s="97">
        <v>2</v>
      </c>
      <c r="L10" s="102">
        <v>85.3</v>
      </c>
      <c r="M10" s="98">
        <v>49.8</v>
      </c>
    </row>
    <row r="11" spans="1:13" s="7" customFormat="1" ht="15" customHeight="1">
      <c r="A11" s="30" t="s">
        <v>32</v>
      </c>
      <c r="B11" s="69">
        <v>11</v>
      </c>
      <c r="C11" s="69">
        <v>12</v>
      </c>
      <c r="D11" s="69">
        <v>23</v>
      </c>
      <c r="E11" s="79">
        <v>2</v>
      </c>
      <c r="F11" s="102">
        <v>63.5</v>
      </c>
      <c r="G11" s="100">
        <v>76.7</v>
      </c>
      <c r="H11" s="69">
        <v>376</v>
      </c>
      <c r="I11" s="69">
        <v>375</v>
      </c>
      <c r="J11" s="69">
        <v>751</v>
      </c>
      <c r="K11" s="97">
        <v>3</v>
      </c>
      <c r="L11" s="102">
        <v>80.2</v>
      </c>
      <c r="M11" s="98">
        <v>25.5</v>
      </c>
    </row>
    <row r="12" spans="1:13" s="7" customFormat="1" ht="15" customHeight="1">
      <c r="A12" s="30" t="s">
        <v>46</v>
      </c>
      <c r="B12" s="69">
        <v>15</v>
      </c>
      <c r="C12" s="69">
        <v>6</v>
      </c>
      <c r="D12" s="69">
        <v>21</v>
      </c>
      <c r="E12" s="79">
        <v>3</v>
      </c>
      <c r="F12" s="102">
        <v>38.200000000000003</v>
      </c>
      <c r="G12" s="100">
        <v>43.8</v>
      </c>
      <c r="H12" s="69">
        <v>160</v>
      </c>
      <c r="I12" s="69">
        <v>55</v>
      </c>
      <c r="J12" s="69">
        <v>215</v>
      </c>
      <c r="K12" s="97">
        <v>20</v>
      </c>
      <c r="L12" s="102">
        <v>51.5</v>
      </c>
      <c r="M12" s="98">
        <v>11.2</v>
      </c>
    </row>
    <row r="13" spans="1:13" s="7" customFormat="1" ht="15" customHeight="1">
      <c r="A13" s="30" t="s">
        <v>37</v>
      </c>
      <c r="B13" s="69">
        <v>7</v>
      </c>
      <c r="C13" s="69">
        <v>12</v>
      </c>
      <c r="D13" s="69">
        <v>19</v>
      </c>
      <c r="E13" s="79">
        <v>4</v>
      </c>
      <c r="F13" s="102">
        <v>61.5</v>
      </c>
      <c r="G13" s="100" t="s">
        <v>16</v>
      </c>
      <c r="H13" s="69">
        <v>281</v>
      </c>
      <c r="I13" s="69">
        <v>240</v>
      </c>
      <c r="J13" s="69">
        <v>521</v>
      </c>
      <c r="K13" s="97">
        <v>6</v>
      </c>
      <c r="L13" s="102">
        <v>83.6</v>
      </c>
      <c r="M13" s="98">
        <v>18.2</v>
      </c>
    </row>
    <row r="14" spans="1:13" s="7" customFormat="1" ht="15" customHeight="1">
      <c r="A14" s="93" t="s">
        <v>36</v>
      </c>
      <c r="B14" s="69">
        <v>11</v>
      </c>
      <c r="C14" s="69">
        <v>7</v>
      </c>
      <c r="D14" s="69">
        <v>18</v>
      </c>
      <c r="E14" s="79">
        <v>5</v>
      </c>
      <c r="F14" s="102">
        <v>65</v>
      </c>
      <c r="G14" s="100" t="s">
        <v>16</v>
      </c>
      <c r="H14" s="69">
        <v>426</v>
      </c>
      <c r="I14" s="69">
        <v>304</v>
      </c>
      <c r="J14" s="69">
        <v>730</v>
      </c>
      <c r="K14" s="97">
        <v>4</v>
      </c>
      <c r="L14" s="102">
        <v>75.7</v>
      </c>
      <c r="M14" s="98">
        <v>25.4</v>
      </c>
    </row>
    <row r="15" spans="1:13" s="7" customFormat="1" ht="15" customHeight="1">
      <c r="A15" s="31" t="s">
        <v>34</v>
      </c>
      <c r="B15" s="69" t="s">
        <v>16</v>
      </c>
      <c r="C15" s="69" t="s">
        <v>16</v>
      </c>
      <c r="D15" s="69">
        <v>14</v>
      </c>
      <c r="E15" s="79">
        <v>6</v>
      </c>
      <c r="F15" s="102">
        <v>85</v>
      </c>
      <c r="G15" s="100" t="s">
        <v>16</v>
      </c>
      <c r="H15" s="69">
        <v>629</v>
      </c>
      <c r="I15" s="69">
        <v>1059</v>
      </c>
      <c r="J15" s="69">
        <v>1688</v>
      </c>
      <c r="K15" s="97">
        <v>1</v>
      </c>
      <c r="L15" s="102">
        <v>89.2</v>
      </c>
      <c r="M15" s="98">
        <v>54.5</v>
      </c>
    </row>
    <row r="16" spans="1:13" s="7" customFormat="1" ht="15" customHeight="1">
      <c r="A16" s="31" t="s">
        <v>30</v>
      </c>
      <c r="B16" s="69">
        <v>6</v>
      </c>
      <c r="C16" s="69">
        <v>8</v>
      </c>
      <c r="D16" s="69">
        <v>14</v>
      </c>
      <c r="E16" s="79">
        <v>6</v>
      </c>
      <c r="F16" s="102">
        <v>59</v>
      </c>
      <c r="G16" s="100" t="s">
        <v>16</v>
      </c>
      <c r="H16" s="69">
        <v>286</v>
      </c>
      <c r="I16" s="69">
        <v>374</v>
      </c>
      <c r="J16" s="69">
        <v>660</v>
      </c>
      <c r="K16" s="97">
        <v>5</v>
      </c>
      <c r="L16" s="102">
        <v>85</v>
      </c>
      <c r="M16" s="98">
        <v>22.3</v>
      </c>
    </row>
    <row r="17" spans="1:13" s="7" customFormat="1" ht="15" customHeight="1">
      <c r="A17" s="31" t="s">
        <v>25</v>
      </c>
      <c r="B17" s="69" t="s">
        <v>16</v>
      </c>
      <c r="C17" s="69" t="s">
        <v>16</v>
      </c>
      <c r="D17" s="69">
        <v>12</v>
      </c>
      <c r="E17" s="79">
        <v>8</v>
      </c>
      <c r="F17" s="102">
        <v>67</v>
      </c>
      <c r="G17" s="100" t="s">
        <v>16</v>
      </c>
      <c r="H17" s="69">
        <v>101</v>
      </c>
      <c r="I17" s="69">
        <v>81</v>
      </c>
      <c r="J17" s="69">
        <v>182</v>
      </c>
      <c r="K17" s="97">
        <v>23</v>
      </c>
      <c r="L17" s="102">
        <v>75.7</v>
      </c>
      <c r="M17" s="98">
        <v>6.5</v>
      </c>
    </row>
    <row r="18" spans="1:13" s="7" customFormat="1" ht="15" customHeight="1">
      <c r="A18" s="31" t="s">
        <v>48</v>
      </c>
      <c r="B18" s="69">
        <v>5</v>
      </c>
      <c r="C18" s="69">
        <v>6</v>
      </c>
      <c r="D18" s="69">
        <v>11</v>
      </c>
      <c r="E18" s="79">
        <v>9</v>
      </c>
      <c r="F18" s="102">
        <v>52.8</v>
      </c>
      <c r="G18" s="100" t="s">
        <v>16</v>
      </c>
      <c r="H18" s="69">
        <v>127</v>
      </c>
      <c r="I18" s="69">
        <v>77</v>
      </c>
      <c r="J18" s="69">
        <v>204</v>
      </c>
      <c r="K18" s="97">
        <v>21</v>
      </c>
      <c r="L18" s="102">
        <v>66.900000000000006</v>
      </c>
      <c r="M18" s="98">
        <v>8.5</v>
      </c>
    </row>
    <row r="19" spans="1:13" s="7" customFormat="1" ht="15" customHeight="1">
      <c r="A19" s="31" t="s">
        <v>40</v>
      </c>
      <c r="B19" s="69">
        <v>5</v>
      </c>
      <c r="C19" s="69">
        <v>5</v>
      </c>
      <c r="D19" s="69">
        <v>10</v>
      </c>
      <c r="E19" s="79">
        <v>10</v>
      </c>
      <c r="F19" s="102">
        <v>76</v>
      </c>
      <c r="G19" s="100" t="s">
        <v>16</v>
      </c>
      <c r="H19" s="69">
        <v>148</v>
      </c>
      <c r="I19" s="69">
        <v>195</v>
      </c>
      <c r="J19" s="69">
        <v>343</v>
      </c>
      <c r="K19" s="97">
        <v>11</v>
      </c>
      <c r="L19" s="102">
        <v>87.8</v>
      </c>
      <c r="M19" s="98">
        <v>11.2</v>
      </c>
    </row>
    <row r="20" spans="1:13" s="7" customFormat="1" ht="15" customHeight="1">
      <c r="A20" s="29" t="s">
        <v>44</v>
      </c>
      <c r="B20" s="69" t="s">
        <v>16</v>
      </c>
      <c r="C20" s="69" t="s">
        <v>16</v>
      </c>
      <c r="D20" s="69">
        <v>10</v>
      </c>
      <c r="E20" s="79">
        <v>10</v>
      </c>
      <c r="F20" s="102">
        <v>37</v>
      </c>
      <c r="G20" s="100" t="s">
        <v>16</v>
      </c>
      <c r="H20" s="69">
        <v>74</v>
      </c>
      <c r="I20" s="69">
        <v>23</v>
      </c>
      <c r="J20" s="69">
        <v>97</v>
      </c>
      <c r="K20" s="97">
        <v>36</v>
      </c>
      <c r="L20" s="102">
        <v>61.8</v>
      </c>
      <c r="M20" s="98">
        <v>4.5</v>
      </c>
    </row>
    <row r="21" spans="1:13" s="7" customFormat="1" ht="21.95" customHeight="1">
      <c r="A21" s="200" t="s">
        <v>70</v>
      </c>
      <c r="B21" s="200"/>
      <c r="C21" s="200"/>
      <c r="D21" s="200"/>
      <c r="E21" s="200"/>
      <c r="F21" s="200"/>
      <c r="G21" s="200"/>
      <c r="H21" s="200"/>
      <c r="I21" s="200"/>
      <c r="J21" s="200"/>
      <c r="K21" s="200"/>
      <c r="L21" s="200"/>
      <c r="M21" s="200"/>
    </row>
    <row r="22" spans="1:13" s="7" customFormat="1" ht="21.95" customHeight="1">
      <c r="A22" s="215" t="s">
        <v>15</v>
      </c>
      <c r="B22" s="215"/>
      <c r="C22" s="215"/>
      <c r="D22" s="215"/>
      <c r="E22" s="215"/>
      <c r="F22" s="215"/>
      <c r="G22" s="215"/>
      <c r="H22" s="215"/>
      <c r="I22" s="215"/>
      <c r="J22" s="215"/>
      <c r="K22" s="215"/>
      <c r="L22" s="215"/>
      <c r="M22" s="215"/>
    </row>
    <row r="23" spans="1:13" s="7" customFormat="1" ht="21.95" customHeight="1">
      <c r="A23" s="192" t="s">
        <v>50</v>
      </c>
      <c r="B23" s="192"/>
      <c r="C23" s="192"/>
      <c r="D23" s="192"/>
      <c r="E23" s="192"/>
      <c r="F23" s="192"/>
      <c r="G23" s="192"/>
      <c r="H23" s="192"/>
      <c r="I23" s="192"/>
      <c r="J23" s="192"/>
      <c r="K23" s="192"/>
      <c r="L23" s="192"/>
      <c r="M23" s="192"/>
    </row>
    <row r="24" spans="1:13" s="7" customFormat="1" ht="21.95" customHeight="1">
      <c r="A24" s="192" t="s">
        <v>97</v>
      </c>
      <c r="B24" s="192"/>
      <c r="C24" s="192"/>
      <c r="D24" s="192"/>
      <c r="E24" s="192"/>
      <c r="F24" s="192"/>
      <c r="G24" s="192"/>
      <c r="H24" s="192"/>
      <c r="I24" s="192"/>
      <c r="J24" s="192"/>
      <c r="K24" s="192"/>
      <c r="L24" s="192"/>
      <c r="M24" s="192"/>
    </row>
    <row r="25" spans="1:13" s="7" customFormat="1" ht="21.95" customHeight="1">
      <c r="A25" s="195" t="s">
        <v>13</v>
      </c>
      <c r="B25" s="195"/>
      <c r="C25" s="195"/>
      <c r="D25" s="195"/>
      <c r="E25" s="195"/>
      <c r="F25" s="195"/>
      <c r="G25" s="195"/>
      <c r="H25" s="195"/>
      <c r="I25" s="195"/>
      <c r="J25" s="195"/>
      <c r="K25" s="195"/>
      <c r="L25" s="195"/>
      <c r="M25" s="195"/>
    </row>
    <row r="26" spans="1:13" s="7" customFormat="1" ht="21.95" customHeight="1">
      <c r="A26" s="195" t="s">
        <v>72</v>
      </c>
      <c r="B26" s="195"/>
      <c r="C26" s="195"/>
      <c r="D26" s="195"/>
      <c r="E26" s="195"/>
      <c r="F26" s="195"/>
      <c r="G26" s="195"/>
      <c r="H26" s="195"/>
      <c r="I26" s="195"/>
      <c r="J26" s="195"/>
      <c r="K26" s="195"/>
      <c r="L26" s="195"/>
      <c r="M26" s="195"/>
    </row>
    <row r="27" spans="1:13" s="7" customFormat="1" ht="21.95" customHeight="1">
      <c r="A27" s="195" t="s">
        <v>180</v>
      </c>
      <c r="B27" s="195"/>
      <c r="C27" s="195"/>
      <c r="D27" s="195"/>
      <c r="E27" s="195"/>
      <c r="F27" s="195"/>
      <c r="G27" s="195"/>
      <c r="H27" s="195"/>
      <c r="I27" s="195"/>
      <c r="J27" s="195"/>
      <c r="K27" s="195"/>
      <c r="L27" s="195"/>
      <c r="M27" s="195"/>
    </row>
    <row r="28" spans="1:13" s="7" customFormat="1" ht="21.95" customHeight="1">
      <c r="A28" s="195" t="s">
        <v>112</v>
      </c>
      <c r="B28" s="195"/>
      <c r="C28" s="195"/>
      <c r="D28" s="195"/>
      <c r="E28" s="195"/>
      <c r="F28" s="195"/>
      <c r="G28" s="195"/>
      <c r="H28" s="195"/>
      <c r="I28" s="195"/>
      <c r="J28" s="195"/>
      <c r="K28" s="195"/>
      <c r="L28" s="195"/>
      <c r="M28" s="195"/>
    </row>
    <row r="29" spans="1:13" s="7" customFormat="1" ht="35.1" customHeight="1">
      <c r="A29" s="195" t="s">
        <v>188</v>
      </c>
      <c r="B29" s="195"/>
      <c r="C29" s="195"/>
      <c r="D29" s="195"/>
      <c r="E29" s="195"/>
      <c r="F29" s="195"/>
      <c r="G29" s="195"/>
      <c r="H29" s="195"/>
      <c r="I29" s="195"/>
      <c r="J29" s="195"/>
      <c r="K29" s="195"/>
      <c r="L29" s="195"/>
      <c r="M29" s="195"/>
    </row>
    <row r="30" spans="1:13" s="7" customFormat="1" ht="21.95" customHeight="1">
      <c r="A30" s="192" t="s">
        <v>181</v>
      </c>
      <c r="B30" s="192"/>
      <c r="C30" s="192"/>
      <c r="D30" s="192"/>
      <c r="E30" s="192"/>
      <c r="F30" s="192"/>
      <c r="G30" s="192"/>
      <c r="H30" s="192"/>
      <c r="I30" s="192"/>
      <c r="J30" s="192"/>
      <c r="K30" s="192"/>
      <c r="L30" s="192"/>
      <c r="M30" s="192"/>
    </row>
    <row r="31" spans="1:13" s="7" customFormat="1" ht="21.95" customHeight="1">
      <c r="A31" s="192" t="s">
        <v>119</v>
      </c>
      <c r="B31" s="192"/>
      <c r="C31" s="192"/>
      <c r="D31" s="192"/>
      <c r="E31" s="192"/>
      <c r="F31" s="192"/>
      <c r="G31" s="192"/>
      <c r="H31" s="192"/>
      <c r="I31" s="192"/>
      <c r="J31" s="192"/>
      <c r="K31" s="192"/>
      <c r="L31" s="192"/>
      <c r="M31" s="192"/>
    </row>
    <row r="32" spans="1:13" s="7" customFormat="1" ht="21.95" customHeight="1">
      <c r="A32" s="192" t="s">
        <v>14</v>
      </c>
      <c r="B32" s="192"/>
      <c r="C32" s="192"/>
      <c r="D32" s="192"/>
      <c r="E32" s="192"/>
      <c r="F32" s="192"/>
      <c r="G32" s="192"/>
      <c r="H32" s="192"/>
      <c r="I32" s="192"/>
      <c r="J32" s="192"/>
      <c r="K32" s="192"/>
      <c r="L32" s="192"/>
      <c r="M32" s="192"/>
    </row>
    <row r="33" spans="1:13" s="7" customFormat="1" ht="21.95" customHeight="1">
      <c r="A33" s="193" t="s">
        <v>6</v>
      </c>
      <c r="B33" s="193"/>
      <c r="C33" s="193"/>
      <c r="D33" s="193"/>
      <c r="E33" s="193"/>
      <c r="F33" s="193"/>
      <c r="G33" s="193"/>
      <c r="H33" s="193"/>
      <c r="I33" s="193"/>
      <c r="J33" s="193"/>
      <c r="K33" s="193"/>
      <c r="L33" s="193"/>
      <c r="M33" s="193"/>
    </row>
    <row r="34" spans="1:13" ht="15" hidden="1" customHeight="1"/>
    <row r="35" spans="1:13" ht="15" hidden="1" customHeight="1"/>
  </sheetData>
  <mergeCells count="24">
    <mergeCell ref="A22:M22"/>
    <mergeCell ref="A30:M30"/>
    <mergeCell ref="A31:M31"/>
    <mergeCell ref="A32:M32"/>
    <mergeCell ref="A33:M33"/>
    <mergeCell ref="A23:M23"/>
    <mergeCell ref="A24:M24"/>
    <mergeCell ref="A25:M25"/>
    <mergeCell ref="A26:M26"/>
    <mergeCell ref="A27:M27"/>
    <mergeCell ref="A28:M28"/>
    <mergeCell ref="A29:M29"/>
    <mergeCell ref="A1:M1"/>
    <mergeCell ref="A2:M2"/>
    <mergeCell ref="A3:M3"/>
    <mergeCell ref="A4:M4"/>
    <mergeCell ref="A21:M21"/>
    <mergeCell ref="B5:G5"/>
    <mergeCell ref="H5:M5"/>
    <mergeCell ref="D6:F6"/>
    <mergeCell ref="G6:G7"/>
    <mergeCell ref="J6:L6"/>
    <mergeCell ref="M6:M7"/>
    <mergeCell ref="B9:M9"/>
  </mergeCells>
  <hyperlinks>
    <hyperlink ref="A33" r:id="rId1" location="copyright-and-creative-commons" xr:uid="{7900DE4A-6B65-4599-B944-73A3E5C3E09D}"/>
  </hyperlinks>
  <pageMargins left="0.7" right="0.7" top="0.75" bottom="0.75" header="0.3" footer="0.3"/>
  <pageSetup paperSize="9"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AC5C-067E-4FA8-839A-B5ACA9364DC4}">
  <dimension ref="A1:M34"/>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0.77734375" style="3" customWidth="1"/>
    <col min="2" max="13" width="10.77734375" style="3" customWidth="1"/>
    <col min="14" max="16384" width="8.88671875" style="3" hidden="1"/>
  </cols>
  <sheetData>
    <row r="1" spans="1:13" ht="0.95" customHeight="1">
      <c r="A1" s="187" t="s">
        <v>200</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128</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389</v>
      </c>
      <c r="C8" s="77">
        <v>315</v>
      </c>
      <c r="D8" s="49">
        <v>704</v>
      </c>
      <c r="E8" s="94" t="s">
        <v>68</v>
      </c>
      <c r="F8" s="94">
        <v>58.8</v>
      </c>
      <c r="G8" s="51">
        <v>1003.4</v>
      </c>
      <c r="H8" s="77">
        <v>9329</v>
      </c>
      <c r="I8" s="82">
        <v>7867</v>
      </c>
      <c r="J8" s="52">
        <v>17196</v>
      </c>
      <c r="K8" s="94" t="s">
        <v>68</v>
      </c>
      <c r="L8" s="87">
        <v>82.1</v>
      </c>
      <c r="M8" s="50">
        <v>479</v>
      </c>
    </row>
    <row r="9" spans="1:13" s="7" customFormat="1" ht="21.95" customHeight="1">
      <c r="A9" s="22" t="s">
        <v>69</v>
      </c>
      <c r="B9" s="214"/>
      <c r="C9" s="214"/>
      <c r="D9" s="214"/>
      <c r="E9" s="214"/>
      <c r="F9" s="214"/>
      <c r="G9" s="214"/>
      <c r="H9" s="214"/>
      <c r="I9" s="214"/>
      <c r="J9" s="214"/>
      <c r="K9" s="214"/>
      <c r="L9" s="214"/>
      <c r="M9" s="214"/>
    </row>
    <row r="10" spans="1:13" s="7" customFormat="1" ht="15" customHeight="1">
      <c r="A10" s="92" t="s">
        <v>29</v>
      </c>
      <c r="B10" s="69">
        <v>48</v>
      </c>
      <c r="C10" s="69">
        <v>25</v>
      </c>
      <c r="D10" s="69">
        <v>73</v>
      </c>
      <c r="E10" s="79">
        <v>1</v>
      </c>
      <c r="F10" s="102">
        <v>59.8</v>
      </c>
      <c r="G10" s="100">
        <v>126.5</v>
      </c>
      <c r="H10" s="69">
        <v>1001</v>
      </c>
      <c r="I10" s="69">
        <v>606</v>
      </c>
      <c r="J10" s="69">
        <v>1607</v>
      </c>
      <c r="K10" s="97">
        <v>2</v>
      </c>
      <c r="L10" s="102">
        <v>83.6</v>
      </c>
      <c r="M10" s="98">
        <v>44.2</v>
      </c>
    </row>
    <row r="11" spans="1:13" s="7" customFormat="1" ht="15" customHeight="1">
      <c r="A11" s="30" t="s">
        <v>37</v>
      </c>
      <c r="B11" s="69">
        <v>28</v>
      </c>
      <c r="C11" s="69">
        <v>37</v>
      </c>
      <c r="D11" s="69">
        <v>65</v>
      </c>
      <c r="E11" s="79">
        <v>2</v>
      </c>
      <c r="F11" s="102">
        <v>63.3</v>
      </c>
      <c r="G11" s="100">
        <v>110</v>
      </c>
      <c r="H11" s="69">
        <v>280</v>
      </c>
      <c r="I11" s="69">
        <v>227</v>
      </c>
      <c r="J11" s="69">
        <v>507</v>
      </c>
      <c r="K11" s="97">
        <v>8</v>
      </c>
      <c r="L11" s="102">
        <v>83.4</v>
      </c>
      <c r="M11" s="98">
        <v>13.9</v>
      </c>
    </row>
    <row r="12" spans="1:13" s="7" customFormat="1" ht="15" customHeight="1">
      <c r="A12" s="30" t="s">
        <v>46</v>
      </c>
      <c r="B12" s="69">
        <v>46</v>
      </c>
      <c r="C12" s="69">
        <v>9</v>
      </c>
      <c r="D12" s="69">
        <v>55</v>
      </c>
      <c r="E12" s="79">
        <v>3</v>
      </c>
      <c r="F12" s="102">
        <v>30.8</v>
      </c>
      <c r="G12" s="100">
        <v>45.5</v>
      </c>
      <c r="H12" s="69">
        <v>287</v>
      </c>
      <c r="I12" s="69">
        <v>73</v>
      </c>
      <c r="J12" s="69">
        <v>360</v>
      </c>
      <c r="K12" s="97">
        <v>13</v>
      </c>
      <c r="L12" s="102">
        <v>45.7</v>
      </c>
      <c r="M12" s="98">
        <v>12.2</v>
      </c>
    </row>
    <row r="13" spans="1:13" s="7" customFormat="1" ht="15" customHeight="1">
      <c r="A13" s="30" t="s">
        <v>32</v>
      </c>
      <c r="B13" s="69">
        <v>21</v>
      </c>
      <c r="C13" s="69">
        <v>18</v>
      </c>
      <c r="D13" s="69">
        <v>39</v>
      </c>
      <c r="E13" s="79">
        <v>4</v>
      </c>
      <c r="F13" s="102">
        <v>67.7</v>
      </c>
      <c r="G13" s="100">
        <v>66.8</v>
      </c>
      <c r="H13" s="69">
        <v>385</v>
      </c>
      <c r="I13" s="69">
        <v>353</v>
      </c>
      <c r="J13" s="69">
        <v>738</v>
      </c>
      <c r="K13" s="97">
        <v>5</v>
      </c>
      <c r="L13" s="102">
        <v>82.2</v>
      </c>
      <c r="M13" s="98">
        <v>19.899999999999999</v>
      </c>
    </row>
    <row r="14" spans="1:13" s="7" customFormat="1" ht="15" customHeight="1">
      <c r="A14" s="93" t="s">
        <v>30</v>
      </c>
      <c r="B14" s="69">
        <v>16</v>
      </c>
      <c r="C14" s="69">
        <v>15</v>
      </c>
      <c r="D14" s="69">
        <v>31</v>
      </c>
      <c r="E14" s="79">
        <v>5</v>
      </c>
      <c r="F14" s="102">
        <v>66.5</v>
      </c>
      <c r="G14" s="100">
        <v>52.5</v>
      </c>
      <c r="H14" s="69">
        <v>353</v>
      </c>
      <c r="I14" s="69">
        <v>447</v>
      </c>
      <c r="J14" s="69">
        <v>800</v>
      </c>
      <c r="K14" s="97">
        <v>4</v>
      </c>
      <c r="L14" s="102">
        <v>84.7</v>
      </c>
      <c r="M14" s="98">
        <v>21.8</v>
      </c>
    </row>
    <row r="15" spans="1:13" s="7" customFormat="1" ht="15" customHeight="1">
      <c r="A15" s="31" t="s">
        <v>47</v>
      </c>
      <c r="B15" s="69">
        <v>20</v>
      </c>
      <c r="C15" s="69">
        <v>11</v>
      </c>
      <c r="D15" s="69">
        <v>31</v>
      </c>
      <c r="E15" s="79">
        <v>5</v>
      </c>
      <c r="F15" s="102">
        <v>44.5</v>
      </c>
      <c r="G15" s="100">
        <v>29.3</v>
      </c>
      <c r="H15" s="69">
        <v>139</v>
      </c>
      <c r="I15" s="69">
        <v>53</v>
      </c>
      <c r="J15" s="69">
        <v>192</v>
      </c>
      <c r="K15" s="97">
        <v>24</v>
      </c>
      <c r="L15" s="102">
        <v>50</v>
      </c>
      <c r="M15" s="98">
        <v>6.4</v>
      </c>
    </row>
    <row r="16" spans="1:13" s="7" customFormat="1" ht="15" customHeight="1">
      <c r="A16" s="31" t="s">
        <v>36</v>
      </c>
      <c r="B16" s="69">
        <v>13</v>
      </c>
      <c r="C16" s="69">
        <v>15</v>
      </c>
      <c r="D16" s="69">
        <v>28</v>
      </c>
      <c r="E16" s="79">
        <v>7</v>
      </c>
      <c r="F16" s="102">
        <v>64.7</v>
      </c>
      <c r="G16" s="100">
        <v>39.5</v>
      </c>
      <c r="H16" s="69">
        <v>486</v>
      </c>
      <c r="I16" s="69">
        <v>325</v>
      </c>
      <c r="J16" s="69">
        <v>811</v>
      </c>
      <c r="K16" s="97">
        <v>3</v>
      </c>
      <c r="L16" s="102">
        <v>75.3</v>
      </c>
      <c r="M16" s="98">
        <v>22.3</v>
      </c>
    </row>
    <row r="17" spans="1:13" s="7" customFormat="1" ht="15" customHeight="1">
      <c r="A17" s="31" t="s">
        <v>48</v>
      </c>
      <c r="B17" s="69">
        <v>16</v>
      </c>
      <c r="C17" s="69">
        <v>10</v>
      </c>
      <c r="D17" s="69">
        <v>26</v>
      </c>
      <c r="E17" s="79">
        <v>8</v>
      </c>
      <c r="F17" s="102">
        <v>56</v>
      </c>
      <c r="G17" s="100">
        <v>30.1</v>
      </c>
      <c r="H17" s="69">
        <v>146</v>
      </c>
      <c r="I17" s="69">
        <v>84</v>
      </c>
      <c r="J17" s="69">
        <v>230</v>
      </c>
      <c r="K17" s="97">
        <v>20</v>
      </c>
      <c r="L17" s="102">
        <v>66.400000000000006</v>
      </c>
      <c r="M17" s="98">
        <v>6.9</v>
      </c>
    </row>
    <row r="18" spans="1:13" s="7" customFormat="1" ht="15" customHeight="1">
      <c r="A18" s="31" t="s">
        <v>34</v>
      </c>
      <c r="B18" s="69">
        <v>7</v>
      </c>
      <c r="C18" s="69">
        <v>14</v>
      </c>
      <c r="D18" s="69">
        <v>21</v>
      </c>
      <c r="E18" s="79">
        <v>9</v>
      </c>
      <c r="F18" s="102">
        <v>78.5</v>
      </c>
      <c r="G18" s="100">
        <v>56.5</v>
      </c>
      <c r="H18" s="69">
        <v>628</v>
      </c>
      <c r="I18" s="69">
        <v>1099</v>
      </c>
      <c r="J18" s="69">
        <v>1727</v>
      </c>
      <c r="K18" s="97">
        <v>1</v>
      </c>
      <c r="L18" s="102">
        <v>88.4</v>
      </c>
      <c r="M18" s="98">
        <v>46.3</v>
      </c>
    </row>
    <row r="19" spans="1:13" s="7" customFormat="1" ht="15" customHeight="1">
      <c r="A19" s="32" t="s">
        <v>44</v>
      </c>
      <c r="B19" s="69" t="s">
        <v>16</v>
      </c>
      <c r="C19" s="69" t="s">
        <v>16</v>
      </c>
      <c r="D19" s="69">
        <v>19</v>
      </c>
      <c r="E19" s="79">
        <v>10</v>
      </c>
      <c r="F19" s="102">
        <v>25.5</v>
      </c>
      <c r="G19" s="100" t="s">
        <v>16</v>
      </c>
      <c r="H19" s="69">
        <v>132</v>
      </c>
      <c r="I19" s="69">
        <v>37</v>
      </c>
      <c r="J19" s="69">
        <v>169</v>
      </c>
      <c r="K19" s="97">
        <v>27</v>
      </c>
      <c r="L19" s="102">
        <v>46.2</v>
      </c>
      <c r="M19" s="98">
        <v>5.7</v>
      </c>
    </row>
    <row r="20" spans="1:13" s="7" customFormat="1" ht="21.95" customHeight="1">
      <c r="A20" s="200" t="s">
        <v>70</v>
      </c>
      <c r="B20" s="200"/>
      <c r="C20" s="200"/>
      <c r="D20" s="200"/>
      <c r="E20" s="200"/>
      <c r="F20" s="200"/>
      <c r="G20" s="200"/>
      <c r="H20" s="200"/>
      <c r="I20" s="200"/>
      <c r="J20" s="200"/>
      <c r="K20" s="200"/>
      <c r="L20" s="200"/>
      <c r="M20" s="200"/>
    </row>
    <row r="21" spans="1:13" s="7" customFormat="1" ht="21.95" customHeight="1">
      <c r="A21" s="215" t="s">
        <v>15</v>
      </c>
      <c r="B21" s="215"/>
      <c r="C21" s="215"/>
      <c r="D21" s="215"/>
      <c r="E21" s="215"/>
      <c r="F21" s="215"/>
      <c r="G21" s="215"/>
      <c r="H21" s="215"/>
      <c r="I21" s="215"/>
      <c r="J21" s="215"/>
      <c r="K21" s="215"/>
      <c r="L21" s="215"/>
      <c r="M21" s="215"/>
    </row>
    <row r="22" spans="1:13" s="7" customFormat="1" ht="21.95" customHeight="1">
      <c r="A22" s="192" t="s">
        <v>50</v>
      </c>
      <c r="B22" s="192"/>
      <c r="C22" s="192"/>
      <c r="D22" s="192"/>
      <c r="E22" s="192"/>
      <c r="F22" s="192"/>
      <c r="G22" s="192"/>
      <c r="H22" s="192"/>
      <c r="I22" s="192"/>
      <c r="J22" s="192"/>
      <c r="K22" s="192"/>
      <c r="L22" s="192"/>
      <c r="M22" s="192"/>
    </row>
    <row r="23" spans="1:13" s="7" customFormat="1" ht="21.95" customHeight="1">
      <c r="A23" s="192" t="s">
        <v>90</v>
      </c>
      <c r="B23" s="192"/>
      <c r="C23" s="192"/>
      <c r="D23" s="192"/>
      <c r="E23" s="192"/>
      <c r="F23" s="192"/>
      <c r="G23" s="192"/>
      <c r="H23" s="192"/>
      <c r="I23" s="192"/>
      <c r="J23" s="192"/>
      <c r="K23" s="192"/>
      <c r="L23" s="192"/>
      <c r="M23" s="192"/>
    </row>
    <row r="24" spans="1:13" s="7" customFormat="1" ht="21.95" customHeight="1">
      <c r="A24" s="194" t="s">
        <v>13</v>
      </c>
      <c r="B24" s="194"/>
      <c r="C24" s="194"/>
      <c r="D24" s="194"/>
      <c r="E24" s="194"/>
      <c r="F24" s="194"/>
      <c r="G24" s="194"/>
      <c r="H24" s="194"/>
      <c r="I24" s="194"/>
      <c r="J24" s="194"/>
      <c r="K24" s="194"/>
      <c r="L24" s="194"/>
      <c r="M24" s="194"/>
    </row>
    <row r="25" spans="1:13" s="7" customFormat="1" ht="21.95" customHeight="1">
      <c r="A25" s="195" t="s">
        <v>72</v>
      </c>
      <c r="B25" s="195"/>
      <c r="C25" s="195"/>
      <c r="D25" s="195"/>
      <c r="E25" s="195"/>
      <c r="F25" s="195"/>
      <c r="G25" s="195"/>
      <c r="H25" s="195"/>
      <c r="I25" s="195"/>
      <c r="J25" s="195"/>
      <c r="K25" s="195"/>
      <c r="L25" s="195"/>
      <c r="M25" s="195"/>
    </row>
    <row r="26" spans="1:13" s="7" customFormat="1" ht="21.95" customHeight="1">
      <c r="A26" s="195" t="s">
        <v>180</v>
      </c>
      <c r="B26" s="195"/>
      <c r="C26" s="195"/>
      <c r="D26" s="195"/>
      <c r="E26" s="195"/>
      <c r="F26" s="195"/>
      <c r="G26" s="195"/>
      <c r="H26" s="195"/>
      <c r="I26" s="195"/>
      <c r="J26" s="195"/>
      <c r="K26" s="195"/>
      <c r="L26" s="195"/>
      <c r="M26" s="195"/>
    </row>
    <row r="27" spans="1:13" s="7" customFormat="1" ht="21.95" customHeight="1">
      <c r="A27" s="195" t="s">
        <v>112</v>
      </c>
      <c r="B27" s="195"/>
      <c r="C27" s="195"/>
      <c r="D27" s="195"/>
      <c r="E27" s="195"/>
      <c r="F27" s="195"/>
      <c r="G27" s="195"/>
      <c r="H27" s="195"/>
      <c r="I27" s="195"/>
      <c r="J27" s="195"/>
      <c r="K27" s="195"/>
      <c r="L27" s="195"/>
      <c r="M27" s="195"/>
    </row>
    <row r="28" spans="1:13" s="7" customFormat="1" ht="35.1" customHeight="1">
      <c r="A28" s="195" t="s">
        <v>188</v>
      </c>
      <c r="B28" s="195"/>
      <c r="C28" s="195"/>
      <c r="D28" s="195"/>
      <c r="E28" s="195"/>
      <c r="F28" s="195"/>
      <c r="G28" s="195"/>
      <c r="H28" s="195"/>
      <c r="I28" s="195"/>
      <c r="J28" s="195"/>
      <c r="K28" s="195"/>
      <c r="L28" s="195"/>
      <c r="M28" s="195"/>
    </row>
    <row r="29" spans="1:13" s="7" customFormat="1" ht="21.95" customHeight="1">
      <c r="A29" s="192" t="s">
        <v>181</v>
      </c>
      <c r="B29" s="192"/>
      <c r="C29" s="192"/>
      <c r="D29" s="192"/>
      <c r="E29" s="192"/>
      <c r="F29" s="192"/>
      <c r="G29" s="192"/>
      <c r="H29" s="192"/>
      <c r="I29" s="192"/>
      <c r="J29" s="192"/>
      <c r="K29" s="192"/>
      <c r="L29" s="192"/>
      <c r="M29" s="192"/>
    </row>
    <row r="30" spans="1:13" s="7" customFormat="1" ht="21.95" customHeight="1">
      <c r="A30" s="192" t="s">
        <v>119</v>
      </c>
      <c r="B30" s="192"/>
      <c r="C30" s="192"/>
      <c r="D30" s="192"/>
      <c r="E30" s="192"/>
      <c r="F30" s="192"/>
      <c r="G30" s="192"/>
      <c r="H30" s="192"/>
      <c r="I30" s="192"/>
      <c r="J30" s="192"/>
      <c r="K30" s="192"/>
      <c r="L30" s="192"/>
      <c r="M30" s="192"/>
    </row>
    <row r="31" spans="1:13" s="7" customFormat="1" ht="21.95" customHeight="1">
      <c r="A31" s="192" t="s">
        <v>14</v>
      </c>
      <c r="B31" s="192"/>
      <c r="C31" s="192"/>
      <c r="D31" s="192"/>
      <c r="E31" s="192"/>
      <c r="F31" s="192"/>
      <c r="G31" s="192"/>
      <c r="H31" s="192"/>
      <c r="I31" s="192"/>
      <c r="J31" s="192"/>
      <c r="K31" s="192"/>
      <c r="L31" s="192"/>
      <c r="M31" s="192"/>
    </row>
    <row r="32" spans="1:13" s="7" customFormat="1" ht="21.95" customHeight="1">
      <c r="A32" s="193" t="s">
        <v>6</v>
      </c>
      <c r="B32" s="193"/>
      <c r="C32" s="193"/>
      <c r="D32" s="193"/>
      <c r="E32" s="193"/>
      <c r="F32" s="193"/>
      <c r="G32" s="193"/>
      <c r="H32" s="193"/>
      <c r="I32" s="193"/>
      <c r="J32" s="193"/>
      <c r="K32" s="193"/>
      <c r="L32" s="193"/>
      <c r="M32" s="193"/>
    </row>
    <row r="33" ht="15" hidden="1" customHeight="1"/>
    <row r="34" ht="15" hidden="1" customHeight="1"/>
  </sheetData>
  <mergeCells count="24">
    <mergeCell ref="A22:M22"/>
    <mergeCell ref="A1:M1"/>
    <mergeCell ref="A2:M2"/>
    <mergeCell ref="A3:M3"/>
    <mergeCell ref="A4:M4"/>
    <mergeCell ref="B5:G5"/>
    <mergeCell ref="H5:M5"/>
    <mergeCell ref="D6:F6"/>
    <mergeCell ref="G6:G7"/>
    <mergeCell ref="J6:L6"/>
    <mergeCell ref="M6:M7"/>
    <mergeCell ref="A20:M20"/>
    <mergeCell ref="A21:M21"/>
    <mergeCell ref="B9:M9"/>
    <mergeCell ref="A31:M31"/>
    <mergeCell ref="A32:M32"/>
    <mergeCell ref="A23:M23"/>
    <mergeCell ref="A24:M24"/>
    <mergeCell ref="A25:M25"/>
    <mergeCell ref="A26:M26"/>
    <mergeCell ref="A29:M29"/>
    <mergeCell ref="A30:M30"/>
    <mergeCell ref="A27:M27"/>
    <mergeCell ref="A28:M28"/>
  </mergeCells>
  <hyperlinks>
    <hyperlink ref="A32" r:id="rId1" location="copyright-and-creative-commons" xr:uid="{22411E09-3192-4BAF-97E3-99B2B2707A10}"/>
  </hyperlinks>
  <pageMargins left="0.7" right="0.7" top="0.75" bottom="0.75" header="0.3" footer="0.3"/>
  <pageSetup paperSize="9"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79AF-EAE4-4FBC-83D6-4AEBEC9E59CB}">
  <dimension ref="A1:M35"/>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0.77734375" style="3" customWidth="1"/>
    <col min="2" max="13" width="10.77734375" style="3" customWidth="1"/>
    <col min="14" max="16384" width="8.88671875" style="3" hidden="1"/>
  </cols>
  <sheetData>
    <row r="1" spans="1:13" ht="0.95" customHeight="1">
      <c r="A1" s="187" t="s">
        <v>199</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129</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283</v>
      </c>
      <c r="C8" s="77">
        <v>246</v>
      </c>
      <c r="D8" s="49">
        <v>529</v>
      </c>
      <c r="E8" s="94" t="s">
        <v>68</v>
      </c>
      <c r="F8" s="94">
        <v>59.6</v>
      </c>
      <c r="G8" s="51">
        <v>1244.5</v>
      </c>
      <c r="H8" s="77">
        <v>458</v>
      </c>
      <c r="I8" s="82">
        <v>252</v>
      </c>
      <c r="J8" s="52">
        <v>710</v>
      </c>
      <c r="K8" s="94" t="s">
        <v>68</v>
      </c>
      <c r="L8" s="87">
        <v>74.5</v>
      </c>
      <c r="M8" s="51">
        <v>461.6</v>
      </c>
    </row>
    <row r="9" spans="1:13" s="7" customFormat="1" ht="21.95" customHeight="1">
      <c r="A9" s="22" t="s">
        <v>69</v>
      </c>
      <c r="B9" s="214"/>
      <c r="C9" s="214"/>
      <c r="D9" s="214"/>
      <c r="E9" s="214"/>
      <c r="F9" s="214"/>
      <c r="G9" s="214"/>
      <c r="H9" s="214"/>
      <c r="I9" s="214"/>
      <c r="J9" s="214"/>
      <c r="K9" s="214"/>
      <c r="L9" s="214"/>
      <c r="M9" s="214"/>
    </row>
    <row r="10" spans="1:13" s="8" customFormat="1" ht="15" customHeight="1">
      <c r="A10" s="92" t="s">
        <v>37</v>
      </c>
      <c r="B10" s="69">
        <v>34</v>
      </c>
      <c r="C10" s="69">
        <v>43</v>
      </c>
      <c r="D10" s="69">
        <v>77</v>
      </c>
      <c r="E10" s="79">
        <v>1</v>
      </c>
      <c r="F10" s="88">
        <v>64.5</v>
      </c>
      <c r="G10" s="100">
        <v>192.9</v>
      </c>
      <c r="H10" s="97">
        <v>17</v>
      </c>
      <c r="I10" s="97">
        <v>10</v>
      </c>
      <c r="J10" s="97">
        <v>27</v>
      </c>
      <c r="K10" s="97">
        <v>6</v>
      </c>
      <c r="L10" s="88">
        <v>79.5</v>
      </c>
      <c r="M10" s="100">
        <v>18</v>
      </c>
    </row>
    <row r="11" spans="1:13" s="8" customFormat="1" ht="15" customHeight="1">
      <c r="A11" s="93" t="s">
        <v>29</v>
      </c>
      <c r="B11" s="69">
        <v>40</v>
      </c>
      <c r="C11" s="69">
        <v>19</v>
      </c>
      <c r="D11" s="69">
        <v>59</v>
      </c>
      <c r="E11" s="79">
        <v>2</v>
      </c>
      <c r="F11" s="88">
        <v>56.5</v>
      </c>
      <c r="G11" s="100">
        <v>112.9</v>
      </c>
      <c r="H11" s="69">
        <v>42</v>
      </c>
      <c r="I11" s="69">
        <v>12</v>
      </c>
      <c r="J11" s="69">
        <v>54</v>
      </c>
      <c r="K11" s="97">
        <v>1</v>
      </c>
      <c r="L11" s="88">
        <v>73</v>
      </c>
      <c r="M11" s="100">
        <v>34.299999999999997</v>
      </c>
    </row>
    <row r="12" spans="1:13" s="8" customFormat="1" ht="15" customHeight="1">
      <c r="A12" s="93" t="s">
        <v>32</v>
      </c>
      <c r="B12" s="69">
        <v>18</v>
      </c>
      <c r="C12" s="69">
        <v>14</v>
      </c>
      <c r="D12" s="69">
        <v>32</v>
      </c>
      <c r="E12" s="79">
        <v>3</v>
      </c>
      <c r="F12" s="88">
        <v>67.7</v>
      </c>
      <c r="G12" s="100">
        <v>98.5</v>
      </c>
      <c r="H12" s="69">
        <v>25</v>
      </c>
      <c r="I12" s="69">
        <v>11</v>
      </c>
      <c r="J12" s="69">
        <v>36</v>
      </c>
      <c r="K12" s="97">
        <v>4</v>
      </c>
      <c r="L12" s="88">
        <v>77.5</v>
      </c>
      <c r="M12" s="100">
        <v>24.4</v>
      </c>
    </row>
    <row r="13" spans="1:13" s="8" customFormat="1" ht="15" customHeight="1">
      <c r="A13" s="30" t="s">
        <v>44</v>
      </c>
      <c r="B13" s="69">
        <v>20</v>
      </c>
      <c r="C13" s="69">
        <v>8</v>
      </c>
      <c r="D13" s="69">
        <v>28</v>
      </c>
      <c r="E13" s="79">
        <v>4</v>
      </c>
      <c r="F13" s="88">
        <v>41</v>
      </c>
      <c r="G13" s="100">
        <v>36.5</v>
      </c>
      <c r="H13" s="69">
        <v>16</v>
      </c>
      <c r="I13" s="69">
        <v>7</v>
      </c>
      <c r="J13" s="69">
        <v>23</v>
      </c>
      <c r="K13" s="97">
        <v>9</v>
      </c>
      <c r="L13" s="88">
        <v>46.5</v>
      </c>
      <c r="M13" s="100">
        <v>13.7</v>
      </c>
    </row>
    <row r="14" spans="1:13" s="8" customFormat="1" ht="15" customHeight="1">
      <c r="A14" s="31" t="s">
        <v>40</v>
      </c>
      <c r="B14" s="69">
        <v>12</v>
      </c>
      <c r="C14" s="69">
        <v>15</v>
      </c>
      <c r="D14" s="69">
        <v>27</v>
      </c>
      <c r="E14" s="79">
        <v>5</v>
      </c>
      <c r="F14" s="88">
        <v>58.3</v>
      </c>
      <c r="G14" s="100">
        <v>63.2</v>
      </c>
      <c r="H14" s="69" t="s">
        <v>16</v>
      </c>
      <c r="I14" s="69" t="s">
        <v>16</v>
      </c>
      <c r="J14" s="69">
        <v>9</v>
      </c>
      <c r="K14" s="97">
        <v>21</v>
      </c>
      <c r="L14" s="88">
        <v>84.5</v>
      </c>
      <c r="M14" s="100" t="s">
        <v>16</v>
      </c>
    </row>
    <row r="15" spans="1:13" s="8" customFormat="1" ht="15" customHeight="1">
      <c r="A15" s="31" t="s">
        <v>46</v>
      </c>
      <c r="B15" s="69">
        <v>16</v>
      </c>
      <c r="C15" s="69">
        <v>6</v>
      </c>
      <c r="D15" s="69">
        <v>22</v>
      </c>
      <c r="E15" s="79">
        <v>6</v>
      </c>
      <c r="F15" s="88">
        <v>26.7</v>
      </c>
      <c r="G15" s="100">
        <v>24.9</v>
      </c>
      <c r="H15" s="69">
        <v>25</v>
      </c>
      <c r="I15" s="69">
        <v>5</v>
      </c>
      <c r="J15" s="69">
        <v>30</v>
      </c>
      <c r="K15" s="97">
        <v>5</v>
      </c>
      <c r="L15" s="88">
        <v>32.5</v>
      </c>
      <c r="M15" s="100">
        <v>16.3</v>
      </c>
    </row>
    <row r="16" spans="1:13" s="8" customFormat="1" ht="15" customHeight="1">
      <c r="A16" s="31" t="s">
        <v>30</v>
      </c>
      <c r="B16" s="69">
        <v>13</v>
      </c>
      <c r="C16" s="69">
        <v>6</v>
      </c>
      <c r="D16" s="69">
        <v>19</v>
      </c>
      <c r="E16" s="79">
        <v>7</v>
      </c>
      <c r="F16" s="88">
        <v>58.3</v>
      </c>
      <c r="G16" s="100" t="s">
        <v>16</v>
      </c>
      <c r="H16" s="69">
        <v>15</v>
      </c>
      <c r="I16" s="69">
        <v>10</v>
      </c>
      <c r="J16" s="69">
        <v>25</v>
      </c>
      <c r="K16" s="97">
        <v>7</v>
      </c>
      <c r="L16" s="88">
        <v>77.8</v>
      </c>
      <c r="M16" s="100">
        <v>17.600000000000001</v>
      </c>
    </row>
    <row r="17" spans="1:13" s="8" customFormat="1" ht="15" customHeight="1">
      <c r="A17" s="31" t="s">
        <v>36</v>
      </c>
      <c r="B17" s="69">
        <v>8</v>
      </c>
      <c r="C17" s="69">
        <v>10</v>
      </c>
      <c r="D17" s="69">
        <v>18</v>
      </c>
      <c r="E17" s="79">
        <v>8</v>
      </c>
      <c r="F17" s="88">
        <v>67.5</v>
      </c>
      <c r="G17" s="100" t="s">
        <v>16</v>
      </c>
      <c r="H17" s="69">
        <v>27</v>
      </c>
      <c r="I17" s="69">
        <v>16</v>
      </c>
      <c r="J17" s="69">
        <v>43</v>
      </c>
      <c r="K17" s="97">
        <v>2</v>
      </c>
      <c r="L17" s="88">
        <v>71.5</v>
      </c>
      <c r="M17" s="100">
        <v>26</v>
      </c>
    </row>
    <row r="18" spans="1:13" s="8" customFormat="1" ht="15" customHeight="1">
      <c r="A18" s="31" t="s">
        <v>25</v>
      </c>
      <c r="B18" s="69">
        <v>6</v>
      </c>
      <c r="C18" s="69">
        <v>8</v>
      </c>
      <c r="D18" s="69">
        <v>14</v>
      </c>
      <c r="E18" s="79">
        <v>9</v>
      </c>
      <c r="F18" s="88">
        <v>67</v>
      </c>
      <c r="G18" s="100" t="s">
        <v>16</v>
      </c>
      <c r="H18" s="69">
        <v>11</v>
      </c>
      <c r="I18" s="69">
        <v>0</v>
      </c>
      <c r="J18" s="69">
        <v>11</v>
      </c>
      <c r="K18" s="97">
        <v>19</v>
      </c>
      <c r="L18" s="88">
        <v>70.5</v>
      </c>
      <c r="M18" s="100" t="s">
        <v>16</v>
      </c>
    </row>
    <row r="19" spans="1:13" s="8" customFormat="1" ht="15" customHeight="1">
      <c r="A19" s="31" t="s">
        <v>34</v>
      </c>
      <c r="B19" s="103">
        <v>6</v>
      </c>
      <c r="C19" s="103">
        <v>8</v>
      </c>
      <c r="D19" s="103">
        <v>14</v>
      </c>
      <c r="E19" s="79">
        <v>9</v>
      </c>
      <c r="F19" s="104">
        <v>89</v>
      </c>
      <c r="G19" s="100" t="s">
        <v>16</v>
      </c>
      <c r="H19" s="69">
        <v>19</v>
      </c>
      <c r="I19" s="69">
        <v>20</v>
      </c>
      <c r="J19" s="69">
        <v>39</v>
      </c>
      <c r="K19" s="105">
        <v>3</v>
      </c>
      <c r="L19" s="104">
        <v>86.8</v>
      </c>
      <c r="M19" s="100">
        <v>28</v>
      </c>
    </row>
    <row r="20" spans="1:13" s="8" customFormat="1" ht="15" customHeight="1">
      <c r="A20" s="31" t="s">
        <v>96</v>
      </c>
      <c r="B20" s="103">
        <v>7</v>
      </c>
      <c r="C20" s="103">
        <v>7</v>
      </c>
      <c r="D20" s="103">
        <v>14</v>
      </c>
      <c r="E20" s="79">
        <v>9</v>
      </c>
      <c r="F20" s="104">
        <v>58</v>
      </c>
      <c r="G20" s="100" t="s">
        <v>16</v>
      </c>
      <c r="H20" s="69">
        <v>18</v>
      </c>
      <c r="I20" s="69">
        <v>6</v>
      </c>
      <c r="J20" s="69">
        <v>24</v>
      </c>
      <c r="K20" s="105">
        <v>8</v>
      </c>
      <c r="L20" s="104">
        <v>76</v>
      </c>
      <c r="M20" s="100">
        <v>15.7</v>
      </c>
    </row>
    <row r="21" spans="1:13" s="7" customFormat="1" ht="21.95" customHeight="1">
      <c r="A21" s="200" t="s">
        <v>70</v>
      </c>
      <c r="B21" s="200"/>
      <c r="C21" s="200"/>
      <c r="D21" s="200"/>
      <c r="E21" s="200"/>
      <c r="F21" s="200"/>
      <c r="G21" s="200"/>
      <c r="H21" s="200"/>
      <c r="I21" s="200"/>
      <c r="J21" s="200"/>
      <c r="K21" s="200"/>
      <c r="L21" s="200"/>
      <c r="M21" s="200"/>
    </row>
    <row r="22" spans="1:13" s="7" customFormat="1" ht="21.95" customHeight="1">
      <c r="A22" s="215" t="s">
        <v>15</v>
      </c>
      <c r="B22" s="215"/>
      <c r="C22" s="215"/>
      <c r="D22" s="215"/>
      <c r="E22" s="215"/>
      <c r="F22" s="215"/>
      <c r="G22" s="215"/>
      <c r="H22" s="215"/>
      <c r="I22" s="215"/>
      <c r="J22" s="215"/>
      <c r="K22" s="215"/>
      <c r="L22" s="215"/>
      <c r="M22" s="215"/>
    </row>
    <row r="23" spans="1:13" s="7" customFormat="1" ht="21.95" customHeight="1">
      <c r="A23" s="192" t="s">
        <v>50</v>
      </c>
      <c r="B23" s="192"/>
      <c r="C23" s="192"/>
      <c r="D23" s="192"/>
      <c r="E23" s="192"/>
      <c r="F23" s="192"/>
      <c r="G23" s="192"/>
      <c r="H23" s="192"/>
      <c r="I23" s="192"/>
      <c r="J23" s="192"/>
      <c r="K23" s="192"/>
      <c r="L23" s="192"/>
      <c r="M23" s="192"/>
    </row>
    <row r="24" spans="1:13" s="7" customFormat="1" ht="21.95" customHeight="1">
      <c r="A24" s="192" t="s">
        <v>91</v>
      </c>
      <c r="B24" s="192"/>
      <c r="C24" s="192"/>
      <c r="D24" s="192"/>
      <c r="E24" s="192"/>
      <c r="F24" s="192"/>
      <c r="G24" s="192"/>
      <c r="H24" s="192"/>
      <c r="I24" s="192"/>
      <c r="J24" s="192"/>
      <c r="K24" s="192"/>
      <c r="L24" s="192"/>
      <c r="M24" s="192"/>
    </row>
    <row r="25" spans="1:13" s="7" customFormat="1" ht="21.95" customHeight="1">
      <c r="A25" s="194" t="s">
        <v>13</v>
      </c>
      <c r="B25" s="194"/>
      <c r="C25" s="194"/>
      <c r="D25" s="194"/>
      <c r="E25" s="194"/>
      <c r="F25" s="194"/>
      <c r="G25" s="194"/>
      <c r="H25" s="194"/>
      <c r="I25" s="194"/>
      <c r="J25" s="194"/>
      <c r="K25" s="194"/>
      <c r="L25" s="194"/>
      <c r="M25" s="194"/>
    </row>
    <row r="26" spans="1:13" s="7" customFormat="1" ht="21.95" customHeight="1">
      <c r="A26" s="195" t="s">
        <v>72</v>
      </c>
      <c r="B26" s="195"/>
      <c r="C26" s="195"/>
      <c r="D26" s="195"/>
      <c r="E26" s="195"/>
      <c r="F26" s="195"/>
      <c r="G26" s="195"/>
      <c r="H26" s="195"/>
      <c r="I26" s="195"/>
      <c r="J26" s="195"/>
      <c r="K26" s="195"/>
      <c r="L26" s="195"/>
      <c r="M26" s="195"/>
    </row>
    <row r="27" spans="1:13" s="7" customFormat="1" ht="21.95" customHeight="1">
      <c r="A27" s="195" t="s">
        <v>180</v>
      </c>
      <c r="B27" s="195"/>
      <c r="C27" s="195"/>
      <c r="D27" s="195"/>
      <c r="E27" s="195"/>
      <c r="F27" s="195"/>
      <c r="G27" s="195"/>
      <c r="H27" s="195"/>
      <c r="I27" s="195"/>
      <c r="J27" s="195"/>
      <c r="K27" s="195"/>
      <c r="L27" s="195"/>
      <c r="M27" s="195"/>
    </row>
    <row r="28" spans="1:13" s="7" customFormat="1" ht="21.95" customHeight="1">
      <c r="A28" s="195" t="s">
        <v>112</v>
      </c>
      <c r="B28" s="195"/>
      <c r="C28" s="195"/>
      <c r="D28" s="195"/>
      <c r="E28" s="195"/>
      <c r="F28" s="195"/>
      <c r="G28" s="195"/>
      <c r="H28" s="195"/>
      <c r="I28" s="195"/>
      <c r="J28" s="195"/>
      <c r="K28" s="195"/>
      <c r="L28" s="195"/>
      <c r="M28" s="195"/>
    </row>
    <row r="29" spans="1:13" s="7" customFormat="1" ht="35.1" customHeight="1">
      <c r="A29" s="195" t="s">
        <v>188</v>
      </c>
      <c r="B29" s="195"/>
      <c r="C29" s="195"/>
      <c r="D29" s="195"/>
      <c r="E29" s="195"/>
      <c r="F29" s="195"/>
      <c r="G29" s="195"/>
      <c r="H29" s="195"/>
      <c r="I29" s="195"/>
      <c r="J29" s="195"/>
      <c r="K29" s="195"/>
      <c r="L29" s="195"/>
      <c r="M29" s="195"/>
    </row>
    <row r="30" spans="1:13" s="7" customFormat="1" ht="21.95" customHeight="1">
      <c r="A30" s="192" t="s">
        <v>181</v>
      </c>
      <c r="B30" s="192"/>
      <c r="C30" s="192"/>
      <c r="D30" s="192"/>
      <c r="E30" s="192"/>
      <c r="F30" s="192"/>
      <c r="G30" s="192"/>
      <c r="H30" s="192"/>
      <c r="I30" s="192"/>
      <c r="J30" s="192"/>
      <c r="K30" s="192"/>
      <c r="L30" s="192"/>
      <c r="M30" s="192"/>
    </row>
    <row r="31" spans="1:13" s="7" customFormat="1" ht="21.95" customHeight="1">
      <c r="A31" s="192" t="s">
        <v>118</v>
      </c>
      <c r="B31" s="192"/>
      <c r="C31" s="192"/>
      <c r="D31" s="192"/>
      <c r="E31" s="192"/>
      <c r="F31" s="192"/>
      <c r="G31" s="192"/>
      <c r="H31" s="192"/>
      <c r="I31" s="192"/>
      <c r="J31" s="192"/>
      <c r="K31" s="192"/>
      <c r="L31" s="192"/>
      <c r="M31" s="192"/>
    </row>
    <row r="32" spans="1:13" s="7" customFormat="1" ht="21.95" customHeight="1">
      <c r="A32" s="192" t="s">
        <v>14</v>
      </c>
      <c r="B32" s="192"/>
      <c r="C32" s="192"/>
      <c r="D32" s="192"/>
      <c r="E32" s="192"/>
      <c r="F32" s="192"/>
      <c r="G32" s="192"/>
      <c r="H32" s="192"/>
      <c r="I32" s="192"/>
      <c r="J32" s="192"/>
      <c r="K32" s="192"/>
      <c r="L32" s="192"/>
      <c r="M32" s="192"/>
    </row>
    <row r="33" spans="1:13" s="7" customFormat="1" ht="21.95" customHeight="1">
      <c r="A33" s="193" t="s">
        <v>6</v>
      </c>
      <c r="B33" s="193"/>
      <c r="C33" s="193"/>
      <c r="D33" s="193"/>
      <c r="E33" s="193"/>
      <c r="F33" s="193"/>
      <c r="G33" s="193"/>
      <c r="H33" s="193"/>
      <c r="I33" s="193"/>
      <c r="J33" s="193"/>
      <c r="K33" s="193"/>
      <c r="L33" s="193"/>
      <c r="M33" s="193"/>
    </row>
    <row r="34" spans="1:13" ht="15" hidden="1" customHeight="1"/>
    <row r="35" spans="1:13" ht="15" hidden="1" customHeight="1"/>
  </sheetData>
  <mergeCells count="24">
    <mergeCell ref="A23:M23"/>
    <mergeCell ref="A1:M1"/>
    <mergeCell ref="A2:M2"/>
    <mergeCell ref="A3:M3"/>
    <mergeCell ref="A4:M4"/>
    <mergeCell ref="B5:G5"/>
    <mergeCell ref="H5:M5"/>
    <mergeCell ref="D6:F6"/>
    <mergeCell ref="G6:G7"/>
    <mergeCell ref="J6:L6"/>
    <mergeCell ref="M6:M7"/>
    <mergeCell ref="A21:M21"/>
    <mergeCell ref="A22:M22"/>
    <mergeCell ref="B9:M9"/>
    <mergeCell ref="A32:M32"/>
    <mergeCell ref="A33:M33"/>
    <mergeCell ref="A30:M30"/>
    <mergeCell ref="A24:M24"/>
    <mergeCell ref="A25:M25"/>
    <mergeCell ref="A26:M26"/>
    <mergeCell ref="A27:M27"/>
    <mergeCell ref="A31:M31"/>
    <mergeCell ref="A28:M28"/>
    <mergeCell ref="A29:M29"/>
  </mergeCells>
  <hyperlinks>
    <hyperlink ref="A33" r:id="rId1" location="copyright-and-creative-commons" xr:uid="{E37EE996-72B2-49FB-ABD8-8B3825FECDF7}"/>
  </hyperlinks>
  <pageMargins left="0.7" right="0.7" top="0.75" bottom="0.75" header="0.3" footer="0.3"/>
  <pageSetup paperSize="9"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607A-71B9-4FFC-B7D0-5DF24459C816}">
  <dimension ref="A1:V42"/>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0" customHeight="1" zeroHeight="1"/>
  <cols>
    <col min="1" max="1" width="80.77734375" style="3" customWidth="1"/>
    <col min="2" max="11" width="10.77734375" style="3" customWidth="1"/>
    <col min="12" max="16384" width="8.88671875" style="3" hidden="1"/>
  </cols>
  <sheetData>
    <row r="1" spans="1:11" ht="0.95" customHeight="1">
      <c r="A1" s="187" t="s">
        <v>198</v>
      </c>
      <c r="B1" s="187"/>
      <c r="C1" s="187"/>
      <c r="D1" s="187"/>
      <c r="E1" s="187"/>
      <c r="F1" s="187"/>
      <c r="G1" s="187"/>
      <c r="H1" s="187"/>
      <c r="I1" s="187"/>
      <c r="J1" s="187"/>
      <c r="K1" s="187"/>
    </row>
    <row r="2" spans="1:11" ht="60" customHeight="1">
      <c r="A2" s="197" t="s">
        <v>20</v>
      </c>
      <c r="B2" s="197"/>
      <c r="C2" s="197"/>
      <c r="D2" s="197"/>
      <c r="E2" s="197"/>
      <c r="F2" s="197"/>
      <c r="G2" s="197"/>
      <c r="H2" s="197"/>
      <c r="I2" s="197"/>
      <c r="J2" s="197"/>
      <c r="K2" s="197"/>
    </row>
    <row r="3" spans="1:11" ht="36" customHeight="1" thickBot="1">
      <c r="A3" s="189" t="s">
        <v>173</v>
      </c>
      <c r="B3" s="189"/>
      <c r="C3" s="189"/>
      <c r="D3" s="189"/>
      <c r="E3" s="189"/>
      <c r="F3" s="189"/>
      <c r="G3" s="189"/>
      <c r="H3" s="189"/>
      <c r="I3" s="189"/>
      <c r="J3" s="189"/>
      <c r="K3" s="189"/>
    </row>
    <row r="4" spans="1:11" ht="21.95" customHeight="1" thickTop="1">
      <c r="A4" s="190" t="s">
        <v>115</v>
      </c>
      <c r="B4" s="190"/>
      <c r="C4" s="190"/>
      <c r="D4" s="190"/>
      <c r="E4" s="190"/>
      <c r="F4" s="190"/>
      <c r="G4" s="190"/>
      <c r="H4" s="190"/>
      <c r="I4" s="190"/>
      <c r="J4" s="190"/>
      <c r="K4" s="190"/>
    </row>
    <row r="5" spans="1:11" s="7" customFormat="1" ht="21.95" customHeight="1">
      <c r="A5" s="17"/>
      <c r="B5" s="201" t="s">
        <v>61</v>
      </c>
      <c r="C5" s="201"/>
      <c r="D5" s="201"/>
      <c r="E5" s="201"/>
      <c r="F5" s="202" t="s">
        <v>62</v>
      </c>
      <c r="G5" s="202"/>
      <c r="H5" s="202"/>
      <c r="I5" s="202"/>
      <c r="J5" s="198" t="s">
        <v>63</v>
      </c>
      <c r="K5" s="198" t="s">
        <v>64</v>
      </c>
    </row>
    <row r="6" spans="1:11" s="7" customFormat="1" ht="21.95" customHeight="1">
      <c r="A6" s="18" t="s">
        <v>23</v>
      </c>
      <c r="B6" s="19" t="s">
        <v>24</v>
      </c>
      <c r="C6" s="19" t="s">
        <v>65</v>
      </c>
      <c r="D6" s="20" t="s">
        <v>178</v>
      </c>
      <c r="E6" s="20" t="s">
        <v>66</v>
      </c>
      <c r="F6" s="19" t="s">
        <v>24</v>
      </c>
      <c r="G6" s="19" t="s">
        <v>65</v>
      </c>
      <c r="H6" s="20" t="s">
        <v>178</v>
      </c>
      <c r="I6" s="20" t="s">
        <v>66</v>
      </c>
      <c r="J6" s="199"/>
      <c r="K6" s="199"/>
    </row>
    <row r="7" spans="1:11" s="6" customFormat="1" ht="21.95" customHeight="1">
      <c r="A7" s="21" t="s">
        <v>67</v>
      </c>
      <c r="B7" s="49">
        <v>5380</v>
      </c>
      <c r="C7" s="94" t="s">
        <v>68</v>
      </c>
      <c r="D7" s="50">
        <v>985.5</v>
      </c>
      <c r="E7" s="51">
        <v>62.8</v>
      </c>
      <c r="F7" s="52">
        <v>173708</v>
      </c>
      <c r="G7" s="94" t="s">
        <v>68</v>
      </c>
      <c r="H7" s="51">
        <v>512.20000000000005</v>
      </c>
      <c r="I7" s="51">
        <v>82.4</v>
      </c>
      <c r="J7" s="53">
        <v>1.9</v>
      </c>
      <c r="K7" s="53">
        <v>473.3</v>
      </c>
    </row>
    <row r="8" spans="1:11" s="7" customFormat="1" ht="21.95" customHeight="1">
      <c r="A8" s="22" t="s">
        <v>69</v>
      </c>
      <c r="B8" s="203"/>
      <c r="C8" s="203"/>
      <c r="D8" s="203"/>
      <c r="E8" s="203"/>
      <c r="F8" s="203"/>
      <c r="G8" s="203"/>
      <c r="H8" s="203"/>
      <c r="I8" s="203"/>
      <c r="J8" s="203"/>
      <c r="K8" s="203"/>
    </row>
    <row r="9" spans="1:11" s="8" customFormat="1" ht="15" customHeight="1">
      <c r="A9" s="29" t="s">
        <v>29</v>
      </c>
      <c r="B9" s="54">
        <v>517</v>
      </c>
      <c r="C9" s="84">
        <v>1</v>
      </c>
      <c r="D9" s="55">
        <v>99.3</v>
      </c>
      <c r="E9" s="110">
        <v>63.2</v>
      </c>
      <c r="F9" s="56">
        <v>15025</v>
      </c>
      <c r="G9" s="84">
        <v>2</v>
      </c>
      <c r="H9" s="55">
        <v>43.8</v>
      </c>
      <c r="I9">
        <v>83.5</v>
      </c>
      <c r="J9" s="55">
        <v>2.2999999999999998</v>
      </c>
      <c r="K9" s="55">
        <v>55.5</v>
      </c>
    </row>
    <row r="10" spans="1:11" s="8" customFormat="1" ht="15" customHeight="1">
      <c r="A10" s="29" t="s">
        <v>32</v>
      </c>
      <c r="B10" s="54">
        <v>404</v>
      </c>
      <c r="C10" s="84">
        <v>2</v>
      </c>
      <c r="D10" s="55">
        <v>80.7</v>
      </c>
      <c r="E10" s="110">
        <v>68.3</v>
      </c>
      <c r="F10" s="56">
        <v>8367</v>
      </c>
      <c r="G10" s="84">
        <v>5</v>
      </c>
      <c r="H10" s="55">
        <v>23.9</v>
      </c>
      <c r="I10">
        <v>80.7</v>
      </c>
      <c r="J10" s="55">
        <v>3.4</v>
      </c>
      <c r="K10" s="55">
        <v>56.8</v>
      </c>
    </row>
    <row r="11" spans="1:11" s="8" customFormat="1" ht="15" customHeight="1">
      <c r="A11" s="29" t="s">
        <v>36</v>
      </c>
      <c r="B11" s="54">
        <v>364</v>
      </c>
      <c r="C11" s="84">
        <v>3</v>
      </c>
      <c r="D11" s="55">
        <v>67.099999999999994</v>
      </c>
      <c r="E11" s="110">
        <v>66.2</v>
      </c>
      <c r="F11" s="56">
        <v>8388</v>
      </c>
      <c r="G11" s="84">
        <v>4</v>
      </c>
      <c r="H11" s="55">
        <v>24.6</v>
      </c>
      <c r="I11">
        <v>75.5</v>
      </c>
      <c r="J11" s="55">
        <v>2.7</v>
      </c>
      <c r="K11" s="55">
        <v>42.5</v>
      </c>
    </row>
    <row r="12" spans="1:11" s="8" customFormat="1" ht="15" customHeight="1">
      <c r="A12" s="29" t="s">
        <v>37</v>
      </c>
      <c r="B12" s="54">
        <v>353</v>
      </c>
      <c r="C12" s="84">
        <v>4</v>
      </c>
      <c r="D12" s="55">
        <v>68.8</v>
      </c>
      <c r="E12" s="110">
        <v>66.099999999999994</v>
      </c>
      <c r="F12" s="56">
        <v>5361</v>
      </c>
      <c r="G12" s="84">
        <v>6</v>
      </c>
      <c r="H12" s="55">
        <v>15.6</v>
      </c>
      <c r="I12">
        <v>82.5</v>
      </c>
      <c r="J12" s="55">
        <v>4.4000000000000004</v>
      </c>
      <c r="K12" s="55">
        <v>53.2</v>
      </c>
    </row>
    <row r="13" spans="1:11" s="8" customFormat="1" ht="15" customHeight="1">
      <c r="A13" s="30" t="s">
        <v>46</v>
      </c>
      <c r="B13" s="54">
        <v>298</v>
      </c>
      <c r="C13" s="84">
        <v>5</v>
      </c>
      <c r="D13" s="55">
        <v>33.9</v>
      </c>
      <c r="E13" s="110">
        <v>34.5</v>
      </c>
      <c r="F13" s="56">
        <v>2882</v>
      </c>
      <c r="G13" s="84">
        <v>17</v>
      </c>
      <c r="H13" s="55">
        <v>11</v>
      </c>
      <c r="I13">
        <v>47.5</v>
      </c>
      <c r="J13" s="55">
        <v>3.1</v>
      </c>
      <c r="K13" s="55">
        <v>22.9</v>
      </c>
    </row>
    <row r="14" spans="1:11" s="8" customFormat="1" ht="15" customHeight="1">
      <c r="A14" s="29" t="s">
        <v>30</v>
      </c>
      <c r="B14" s="54">
        <v>184</v>
      </c>
      <c r="C14" s="84">
        <v>6</v>
      </c>
      <c r="D14" s="55">
        <v>39.5</v>
      </c>
      <c r="E14" s="110">
        <v>68.8</v>
      </c>
      <c r="F14" s="56">
        <v>8551</v>
      </c>
      <c r="G14" s="84">
        <v>3</v>
      </c>
      <c r="H14" s="55">
        <v>24.6</v>
      </c>
      <c r="I14">
        <v>85.4</v>
      </c>
      <c r="J14" s="55">
        <v>1.6</v>
      </c>
      <c r="K14" s="55">
        <v>15</v>
      </c>
    </row>
    <row r="15" spans="1:11" s="8" customFormat="1" ht="15" customHeight="1">
      <c r="A15" s="29" t="s">
        <v>34</v>
      </c>
      <c r="B15" s="54">
        <v>183</v>
      </c>
      <c r="C15" s="84">
        <v>7</v>
      </c>
      <c r="D15" s="55">
        <v>55.6</v>
      </c>
      <c r="E15" s="110">
        <v>83</v>
      </c>
      <c r="F15" s="56">
        <v>16552</v>
      </c>
      <c r="G15" s="84">
        <v>1</v>
      </c>
      <c r="H15" s="55">
        <v>46.2</v>
      </c>
      <c r="I15">
        <v>88.8</v>
      </c>
      <c r="J15" s="55">
        <v>1.2</v>
      </c>
      <c r="K15" s="55">
        <v>9.3000000000000007</v>
      </c>
    </row>
    <row r="16" spans="1:11" s="8" customFormat="1" ht="15" customHeight="1">
      <c r="A16" s="29" t="s">
        <v>47</v>
      </c>
      <c r="B16" s="54">
        <v>169</v>
      </c>
      <c r="C16" s="84">
        <v>8</v>
      </c>
      <c r="D16" s="55">
        <v>22</v>
      </c>
      <c r="E16" s="110">
        <v>45.5</v>
      </c>
      <c r="F16" s="56">
        <v>1315</v>
      </c>
      <c r="G16" s="84">
        <v>32</v>
      </c>
      <c r="H16" s="55">
        <v>5.2</v>
      </c>
      <c r="I16">
        <v>46.1</v>
      </c>
      <c r="J16" s="55">
        <v>4.2</v>
      </c>
      <c r="K16" s="55">
        <v>16.8</v>
      </c>
    </row>
    <row r="17" spans="1:11" s="8" customFormat="1" ht="15" customHeight="1">
      <c r="A17" s="29" t="s">
        <v>48</v>
      </c>
      <c r="B17" s="54">
        <v>163</v>
      </c>
      <c r="C17" s="84">
        <v>9</v>
      </c>
      <c r="D17" s="55">
        <v>24.7</v>
      </c>
      <c r="E17" s="110">
        <v>56.7</v>
      </c>
      <c r="F17" s="56">
        <v>2315</v>
      </c>
      <c r="G17" s="84">
        <v>21</v>
      </c>
      <c r="H17" s="55">
        <v>7.6</v>
      </c>
      <c r="I17">
        <v>66.8</v>
      </c>
      <c r="J17" s="55">
        <v>3.3</v>
      </c>
      <c r="K17" s="55">
        <v>17.2</v>
      </c>
    </row>
    <row r="18" spans="1:11" s="8" customFormat="1" ht="15" customHeight="1">
      <c r="A18" s="29" t="s">
        <v>44</v>
      </c>
      <c r="B18" s="54">
        <v>147</v>
      </c>
      <c r="C18" s="84">
        <v>10</v>
      </c>
      <c r="D18" s="55">
        <v>16.100000000000001</v>
      </c>
      <c r="E18" s="110">
        <v>32.4</v>
      </c>
      <c r="F18" s="56">
        <v>1193</v>
      </c>
      <c r="G18" s="84">
        <v>33</v>
      </c>
      <c r="H18" s="55">
        <v>4.5</v>
      </c>
      <c r="I18">
        <v>47.7</v>
      </c>
      <c r="J18" s="55">
        <v>3.6</v>
      </c>
      <c r="K18" s="55">
        <v>11.6</v>
      </c>
    </row>
    <row r="19" spans="1:11" s="8" customFormat="1" ht="15" customHeight="1">
      <c r="A19" s="31" t="s">
        <v>40</v>
      </c>
      <c r="B19" s="54">
        <v>129</v>
      </c>
      <c r="C19" s="84">
        <v>11</v>
      </c>
      <c r="D19" s="55">
        <v>26.8</v>
      </c>
      <c r="E19" s="110">
        <v>68.599999999999994</v>
      </c>
      <c r="F19" s="56">
        <v>4528</v>
      </c>
      <c r="G19" s="84">
        <v>10</v>
      </c>
      <c r="H19" s="55">
        <v>12.8</v>
      </c>
      <c r="I19">
        <v>87.2</v>
      </c>
      <c r="J19" s="55">
        <v>2.1</v>
      </c>
      <c r="K19" s="55">
        <v>14</v>
      </c>
    </row>
    <row r="20" spans="1:11" s="8" customFormat="1" ht="15" customHeight="1">
      <c r="A20" s="31" t="s">
        <v>38</v>
      </c>
      <c r="B20" s="54">
        <v>114</v>
      </c>
      <c r="C20" s="84">
        <v>12</v>
      </c>
      <c r="D20" s="55">
        <v>24.6</v>
      </c>
      <c r="E20" s="110">
        <v>69</v>
      </c>
      <c r="F20" s="56">
        <v>5032</v>
      </c>
      <c r="G20" s="84">
        <v>7</v>
      </c>
      <c r="H20" s="55">
        <v>15.1</v>
      </c>
      <c r="I20">
        <v>78.2</v>
      </c>
      <c r="J20" s="55">
        <v>1.6</v>
      </c>
      <c r="K20" s="55">
        <v>9.5</v>
      </c>
    </row>
    <row r="21" spans="1:11" s="8" customFormat="1" ht="15" customHeight="1">
      <c r="A21" s="29" t="s">
        <v>25</v>
      </c>
      <c r="B21" s="54">
        <v>112</v>
      </c>
      <c r="C21" s="84">
        <v>13</v>
      </c>
      <c r="D21" s="55">
        <v>19.5</v>
      </c>
      <c r="E21" s="110">
        <v>66</v>
      </c>
      <c r="F21" s="56">
        <v>2245</v>
      </c>
      <c r="G21" s="84">
        <v>22</v>
      </c>
      <c r="H21" s="55">
        <v>6.6</v>
      </c>
      <c r="I21">
        <v>74.5</v>
      </c>
      <c r="J21" s="55">
        <v>2.9</v>
      </c>
      <c r="K21" s="55">
        <v>12.9</v>
      </c>
    </row>
    <row r="22" spans="1:11" s="8" customFormat="1" ht="15" customHeight="1">
      <c r="A22" s="29" t="s">
        <v>31</v>
      </c>
      <c r="B22" s="54">
        <v>98</v>
      </c>
      <c r="C22" s="84">
        <v>14</v>
      </c>
      <c r="D22" s="55">
        <v>18.8</v>
      </c>
      <c r="E22" s="110">
        <v>65.5</v>
      </c>
      <c r="F22" s="56">
        <v>3445</v>
      </c>
      <c r="G22" s="84">
        <v>15</v>
      </c>
      <c r="H22" s="55">
        <v>9.9</v>
      </c>
      <c r="I22">
        <v>88.2</v>
      </c>
      <c r="J22" s="55">
        <v>1.9</v>
      </c>
      <c r="K22" s="55">
        <v>8.9</v>
      </c>
    </row>
    <row r="23" spans="1:11" s="8" customFormat="1" ht="15" customHeight="1">
      <c r="A23" s="29" t="s">
        <v>18</v>
      </c>
      <c r="B23" s="54">
        <v>90</v>
      </c>
      <c r="C23" s="84">
        <v>15</v>
      </c>
      <c r="D23" s="55">
        <v>5.4</v>
      </c>
      <c r="E23" s="110">
        <v>0.5</v>
      </c>
      <c r="F23" s="56">
        <v>446</v>
      </c>
      <c r="G23" s="84">
        <v>43</v>
      </c>
      <c r="H23" s="55">
        <v>2.2000000000000002</v>
      </c>
      <c r="I23">
        <v>0.5</v>
      </c>
      <c r="J23" s="55">
        <v>2.5</v>
      </c>
      <c r="K23" s="55">
        <v>3.3</v>
      </c>
    </row>
    <row r="24" spans="1:11" s="8" customFormat="1" ht="15" customHeight="1">
      <c r="A24" s="29" t="s">
        <v>26</v>
      </c>
      <c r="B24" s="54">
        <v>87</v>
      </c>
      <c r="C24" s="84">
        <v>16</v>
      </c>
      <c r="D24" s="55">
        <v>15.6</v>
      </c>
      <c r="E24" s="110">
        <v>66.400000000000006</v>
      </c>
      <c r="F24" s="56">
        <v>3623</v>
      </c>
      <c r="G24" s="84">
        <v>13</v>
      </c>
      <c r="H24" s="55">
        <v>10.7</v>
      </c>
      <c r="I24">
        <v>76.3</v>
      </c>
      <c r="J24" s="55">
        <v>1.5</v>
      </c>
      <c r="K24" s="55">
        <v>4.9000000000000004</v>
      </c>
    </row>
    <row r="25" spans="1:11" s="8" customFormat="1" ht="15" customHeight="1">
      <c r="A25" s="29" t="s">
        <v>35</v>
      </c>
      <c r="B25" s="54">
        <v>72</v>
      </c>
      <c r="C25" s="84">
        <v>17</v>
      </c>
      <c r="D25" s="55">
        <v>16.8</v>
      </c>
      <c r="E25" s="110">
        <v>74.3</v>
      </c>
      <c r="F25" s="56">
        <v>3752</v>
      </c>
      <c r="G25" s="84">
        <v>12</v>
      </c>
      <c r="H25" s="55">
        <v>10.6</v>
      </c>
      <c r="I25">
        <v>86.9</v>
      </c>
      <c r="J25" s="55">
        <v>1.6</v>
      </c>
      <c r="K25" s="55">
        <v>6.2</v>
      </c>
    </row>
    <row r="26" spans="1:11" s="8" customFormat="1" ht="15" customHeight="1">
      <c r="A26" s="29" t="s">
        <v>95</v>
      </c>
      <c r="B26" s="54">
        <v>70</v>
      </c>
      <c r="C26" s="84">
        <v>18</v>
      </c>
      <c r="D26" s="55">
        <v>17.2</v>
      </c>
      <c r="E26" s="110">
        <v>75.8</v>
      </c>
      <c r="F26" s="56">
        <v>4062</v>
      </c>
      <c r="G26" s="84">
        <v>11</v>
      </c>
      <c r="H26" s="55">
        <v>11.5</v>
      </c>
      <c r="I26">
        <v>88.8</v>
      </c>
      <c r="J26" s="55">
        <v>1.5</v>
      </c>
      <c r="K26" s="55">
        <v>5.7</v>
      </c>
    </row>
    <row r="27" spans="1:11" s="8" customFormat="1" ht="15" customHeight="1">
      <c r="A27" s="29" t="s">
        <v>39</v>
      </c>
      <c r="B27" s="54">
        <v>68</v>
      </c>
      <c r="C27" s="84">
        <v>19</v>
      </c>
      <c r="D27" s="55">
        <v>13.9</v>
      </c>
      <c r="E27" s="110">
        <v>68</v>
      </c>
      <c r="F27" s="56">
        <v>4861</v>
      </c>
      <c r="G27" s="84">
        <v>9</v>
      </c>
      <c r="H27" s="55">
        <v>14.2</v>
      </c>
      <c r="I27">
        <v>79.5</v>
      </c>
      <c r="J27" s="55">
        <v>1</v>
      </c>
      <c r="K27" s="55">
        <v>-0.2</v>
      </c>
    </row>
    <row r="28" spans="1:11" s="8" customFormat="1" ht="15" customHeight="1">
      <c r="A28" s="32" t="s">
        <v>96</v>
      </c>
      <c r="B28" s="57">
        <v>65</v>
      </c>
      <c r="C28" s="84">
        <v>20</v>
      </c>
      <c r="D28" s="58">
        <v>13.4</v>
      </c>
      <c r="E28" s="110">
        <v>66.8</v>
      </c>
      <c r="F28" s="59">
        <v>2676</v>
      </c>
      <c r="G28" s="86">
        <v>18</v>
      </c>
      <c r="H28" s="58">
        <v>7.7</v>
      </c>
      <c r="I28">
        <v>87.8</v>
      </c>
      <c r="J28" s="58">
        <v>1.8</v>
      </c>
      <c r="K28" s="58">
        <v>5.8</v>
      </c>
    </row>
    <row r="29" spans="1:11" s="7" customFormat="1" ht="21.95" customHeight="1">
      <c r="A29" s="200" t="s">
        <v>70</v>
      </c>
      <c r="B29" s="200"/>
      <c r="C29" s="200"/>
      <c r="D29" s="200"/>
      <c r="E29" s="200"/>
      <c r="F29" s="200"/>
      <c r="G29" s="200"/>
      <c r="H29" s="200"/>
      <c r="I29" s="200"/>
      <c r="J29" s="200"/>
      <c r="K29" s="200"/>
    </row>
    <row r="30" spans="1:11" s="7" customFormat="1" ht="21.95" customHeight="1">
      <c r="A30" s="192" t="s">
        <v>50</v>
      </c>
      <c r="B30" s="192"/>
      <c r="C30" s="192"/>
      <c r="D30" s="192"/>
      <c r="E30" s="192"/>
      <c r="F30" s="192"/>
      <c r="G30" s="192"/>
      <c r="H30" s="192"/>
      <c r="I30" s="192"/>
      <c r="J30" s="192"/>
      <c r="K30" s="192"/>
    </row>
    <row r="31" spans="1:11" s="7" customFormat="1" ht="21.95" customHeight="1">
      <c r="A31" s="192" t="s">
        <v>174</v>
      </c>
      <c r="B31" s="192"/>
      <c r="C31" s="192"/>
      <c r="D31" s="192"/>
      <c r="E31" s="192"/>
      <c r="F31" s="192"/>
      <c r="G31" s="192"/>
      <c r="H31" s="192"/>
      <c r="I31" s="192"/>
      <c r="J31" s="192"/>
      <c r="K31" s="192"/>
    </row>
    <row r="32" spans="1:11" s="7" customFormat="1" ht="35.1" customHeight="1">
      <c r="A32" s="195" t="s">
        <v>190</v>
      </c>
      <c r="B32" s="195"/>
      <c r="C32" s="195"/>
      <c r="D32" s="195"/>
      <c r="E32" s="195"/>
      <c r="F32" s="195"/>
      <c r="G32" s="195"/>
      <c r="H32" s="195"/>
      <c r="I32" s="195"/>
      <c r="J32" s="195"/>
      <c r="K32" s="195"/>
    </row>
    <row r="33" spans="1:22" s="7" customFormat="1" ht="21.95" customHeight="1">
      <c r="A33" s="195" t="s">
        <v>13</v>
      </c>
      <c r="B33" s="195"/>
      <c r="C33" s="195"/>
      <c r="D33" s="195"/>
      <c r="E33" s="195"/>
      <c r="F33" s="195"/>
      <c r="G33" s="195"/>
      <c r="H33" s="195"/>
      <c r="I33" s="195"/>
      <c r="J33" s="195"/>
      <c r="K33" s="195"/>
    </row>
    <row r="34" spans="1:22" s="7" customFormat="1" ht="21.95" customHeight="1">
      <c r="A34" s="195" t="s">
        <v>72</v>
      </c>
      <c r="B34" s="195"/>
      <c r="C34" s="195"/>
      <c r="D34" s="195"/>
      <c r="E34" s="195"/>
      <c r="F34" s="195"/>
      <c r="G34" s="195"/>
      <c r="H34" s="195"/>
      <c r="I34" s="195"/>
      <c r="J34" s="195"/>
      <c r="K34" s="195"/>
    </row>
    <row r="35" spans="1:22" s="7" customFormat="1" ht="35.1" customHeight="1">
      <c r="A35" s="195" t="s">
        <v>180</v>
      </c>
      <c r="B35" s="195"/>
      <c r="C35" s="195"/>
      <c r="D35" s="195"/>
      <c r="E35" s="195"/>
      <c r="F35" s="195"/>
      <c r="G35" s="195"/>
      <c r="H35" s="195"/>
      <c r="I35" s="195"/>
      <c r="J35" s="195"/>
      <c r="K35" s="195"/>
    </row>
    <row r="36" spans="1:22" ht="21.95" customHeight="1">
      <c r="A36" s="195" t="s">
        <v>112</v>
      </c>
      <c r="B36" s="195"/>
      <c r="C36" s="195"/>
      <c r="D36" s="195"/>
      <c r="E36" s="195"/>
      <c r="F36" s="195"/>
      <c r="G36" s="195"/>
      <c r="H36" s="195"/>
      <c r="I36" s="195"/>
      <c r="J36" s="195"/>
      <c r="K36" s="195"/>
      <c r="L36" s="195"/>
      <c r="M36" s="196"/>
      <c r="N36" s="196"/>
      <c r="O36" s="196"/>
      <c r="P36" s="196"/>
      <c r="Q36" s="196"/>
      <c r="R36" s="196"/>
      <c r="S36" s="196"/>
      <c r="T36" s="196"/>
      <c r="U36" s="196"/>
      <c r="V36" s="196"/>
    </row>
    <row r="37" spans="1:22" s="7" customFormat="1" ht="35.1" customHeight="1">
      <c r="A37" s="195" t="s">
        <v>188</v>
      </c>
      <c r="B37" s="195"/>
      <c r="C37" s="195"/>
      <c r="D37" s="195"/>
      <c r="E37" s="195"/>
      <c r="F37" s="195"/>
      <c r="G37" s="195"/>
      <c r="H37" s="195"/>
      <c r="I37" s="195"/>
      <c r="J37" s="195"/>
      <c r="K37" s="195"/>
      <c r="L37" s="195"/>
      <c r="M37" s="191"/>
      <c r="N37" s="191"/>
      <c r="O37" s="191"/>
      <c r="P37" s="191"/>
      <c r="Q37" s="191"/>
      <c r="R37" s="191"/>
      <c r="S37" s="191"/>
      <c r="T37" s="191"/>
      <c r="U37" s="191"/>
      <c r="V37" s="191"/>
    </row>
    <row r="38" spans="1:22" s="7" customFormat="1" ht="21.95" customHeight="1">
      <c r="A38" s="192" t="s">
        <v>181</v>
      </c>
      <c r="B38" s="192"/>
      <c r="C38" s="192"/>
      <c r="D38" s="192"/>
      <c r="E38" s="192"/>
      <c r="F38" s="192"/>
      <c r="G38" s="192"/>
      <c r="H38" s="192"/>
      <c r="I38" s="192"/>
      <c r="J38" s="192"/>
      <c r="K38" s="192"/>
    </row>
    <row r="39" spans="1:22" s="7" customFormat="1" ht="21.95" customHeight="1">
      <c r="A39" s="192" t="s">
        <v>119</v>
      </c>
      <c r="B39" s="192"/>
      <c r="C39" s="192"/>
      <c r="D39" s="192"/>
      <c r="E39" s="192"/>
      <c r="F39" s="192"/>
      <c r="G39" s="192"/>
      <c r="H39" s="192"/>
      <c r="I39" s="192"/>
      <c r="J39" s="192"/>
      <c r="K39" s="192"/>
    </row>
    <row r="40" spans="1:22" s="7" customFormat="1" ht="21.95" customHeight="1">
      <c r="A40" s="192" t="s">
        <v>14</v>
      </c>
      <c r="B40" s="192"/>
      <c r="C40" s="192"/>
      <c r="D40" s="192"/>
      <c r="E40" s="192"/>
      <c r="F40" s="192"/>
      <c r="G40" s="192"/>
      <c r="H40" s="192"/>
      <c r="I40" s="192"/>
      <c r="J40" s="192"/>
      <c r="K40" s="192"/>
    </row>
    <row r="41" spans="1:22" s="7" customFormat="1" ht="21.95" customHeight="1">
      <c r="A41" s="193" t="s">
        <v>6</v>
      </c>
      <c r="B41" s="193"/>
      <c r="C41" s="193"/>
      <c r="D41" s="193"/>
      <c r="E41" s="193"/>
      <c r="F41" s="193"/>
      <c r="G41" s="193"/>
      <c r="H41" s="193"/>
      <c r="I41" s="193"/>
      <c r="J41" s="193"/>
      <c r="K41" s="193"/>
    </row>
    <row r="42" spans="1:22" ht="15" hidden="1" customHeight="1"/>
  </sheetData>
  <mergeCells count="24">
    <mergeCell ref="B8:K8"/>
    <mergeCell ref="M36:V36"/>
    <mergeCell ref="A37:L37"/>
    <mergeCell ref="M37:V37"/>
    <mergeCell ref="A32:K32"/>
    <mergeCell ref="A1:K1"/>
    <mergeCell ref="A2:K2"/>
    <mergeCell ref="A3:K3"/>
    <mergeCell ref="A4:K4"/>
    <mergeCell ref="B5:E5"/>
    <mergeCell ref="F5:I5"/>
    <mergeCell ref="J5:J6"/>
    <mergeCell ref="K5:K6"/>
    <mergeCell ref="A38:K38"/>
    <mergeCell ref="A39:K39"/>
    <mergeCell ref="A40:K40"/>
    <mergeCell ref="A41:K41"/>
    <mergeCell ref="A29:K29"/>
    <mergeCell ref="A30:K30"/>
    <mergeCell ref="A31:K31"/>
    <mergeCell ref="A33:K33"/>
    <mergeCell ref="A34:K34"/>
    <mergeCell ref="A35:K35"/>
    <mergeCell ref="A36:L36"/>
  </mergeCells>
  <hyperlinks>
    <hyperlink ref="A41" r:id="rId1" location="copyright-and-creative-commons" xr:uid="{8A26AAF9-207C-4035-8276-97704307D718}"/>
  </hyperlinks>
  <pageMargins left="0.7" right="0.7" top="0.75" bottom="0.75" header="0.3" footer="0.3"/>
  <pageSetup paperSize="9"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46D6-A7BA-43BC-962B-1AC5FA8B2D7B}">
  <dimension ref="A1:AB91"/>
  <sheetViews>
    <sheetView zoomScaleNormal="100" workbookViewId="0">
      <pane xSplit="2" ySplit="6" topLeftCell="C7" activePane="bottomRight" state="frozen"/>
      <selection sqref="A1:B1"/>
      <selection pane="topRight" sqref="A1:B1"/>
      <selection pane="bottomLeft" sqref="A1:B1"/>
      <selection pane="bottomRight" sqref="A1:L1"/>
    </sheetView>
  </sheetViews>
  <sheetFormatPr defaultColWidth="0" defaultRowHeight="15" customHeight="1" zeroHeight="1"/>
  <cols>
    <col min="1" max="1" width="56.44140625" style="3" customWidth="1"/>
    <col min="2" max="2" width="6.21875" style="3" customWidth="1"/>
    <col min="3" max="22" width="8.88671875" style="3" customWidth="1"/>
    <col min="23" max="28" width="0" style="3" hidden="1" customWidth="1"/>
    <col min="29" max="16384" width="8.88671875" style="3" hidden="1"/>
  </cols>
  <sheetData>
    <row r="1" spans="1:22" ht="0.95" customHeight="1">
      <c r="A1" s="187" t="s">
        <v>142</v>
      </c>
      <c r="B1" s="187"/>
      <c r="C1" s="187"/>
      <c r="D1" s="187"/>
      <c r="E1" s="187"/>
      <c r="F1" s="187"/>
      <c r="G1" s="187"/>
      <c r="H1" s="187"/>
      <c r="I1" s="187"/>
      <c r="J1" s="187"/>
      <c r="K1" s="187"/>
      <c r="L1" s="187"/>
      <c r="M1" s="187"/>
      <c r="N1" s="187"/>
      <c r="O1" s="187"/>
      <c r="P1" s="187"/>
      <c r="Q1" s="187"/>
      <c r="R1" s="187"/>
      <c r="S1" s="187"/>
      <c r="T1" s="187"/>
      <c r="U1" s="187"/>
      <c r="V1" s="187"/>
    </row>
    <row r="2" spans="1:22" ht="60" customHeight="1">
      <c r="A2" s="197" t="s">
        <v>20</v>
      </c>
      <c r="B2" s="197"/>
      <c r="C2" s="197"/>
      <c r="D2" s="197"/>
      <c r="E2" s="197"/>
      <c r="F2" s="197"/>
      <c r="G2" s="197"/>
      <c r="H2" s="197"/>
      <c r="I2" s="197"/>
      <c r="J2" s="197"/>
      <c r="K2" s="197"/>
      <c r="L2" s="197"/>
      <c r="M2" s="197"/>
      <c r="N2" s="197"/>
      <c r="O2" s="197"/>
      <c r="P2" s="197"/>
      <c r="Q2" s="197"/>
      <c r="R2" s="197"/>
      <c r="S2" s="197"/>
      <c r="T2" s="197"/>
      <c r="U2" s="197"/>
      <c r="V2" s="197"/>
    </row>
    <row r="3" spans="1:22" ht="39.950000000000003" customHeight="1" thickBot="1">
      <c r="A3" s="204" t="s">
        <v>176</v>
      </c>
      <c r="B3" s="204"/>
      <c r="C3" s="204"/>
      <c r="D3" s="204"/>
      <c r="E3" s="204"/>
      <c r="F3" s="204"/>
      <c r="G3" s="204"/>
      <c r="H3" s="204"/>
      <c r="I3" s="204"/>
      <c r="J3" s="204"/>
      <c r="K3" s="204"/>
      <c r="L3" s="204"/>
      <c r="M3" s="189"/>
      <c r="N3" s="189"/>
      <c r="O3" s="189"/>
      <c r="P3" s="189"/>
      <c r="Q3" s="189"/>
      <c r="R3" s="189"/>
      <c r="S3" s="189"/>
      <c r="T3" s="189"/>
      <c r="U3" s="189"/>
      <c r="V3" s="189"/>
    </row>
    <row r="4" spans="1:22" ht="21.95" customHeight="1" thickTop="1">
      <c r="A4" s="196" t="s">
        <v>115</v>
      </c>
      <c r="B4" s="196"/>
      <c r="C4" s="196"/>
      <c r="D4" s="196"/>
      <c r="E4" s="196"/>
      <c r="F4" s="196"/>
      <c r="G4" s="196"/>
      <c r="H4" s="196"/>
      <c r="I4" s="196"/>
      <c r="J4" s="196"/>
      <c r="K4" s="196"/>
      <c r="L4" s="196"/>
      <c r="M4" s="196"/>
      <c r="N4" s="196"/>
      <c r="O4" s="196"/>
      <c r="P4" s="196"/>
      <c r="Q4" s="196"/>
      <c r="R4" s="196"/>
      <c r="S4" s="196"/>
      <c r="T4" s="196"/>
      <c r="U4" s="196"/>
      <c r="V4" s="196"/>
    </row>
    <row r="5" spans="1:22" s="7" customFormat="1" ht="29.25" customHeight="1">
      <c r="A5" s="217"/>
      <c r="B5" s="217"/>
      <c r="C5" s="218" t="s">
        <v>61</v>
      </c>
      <c r="D5" s="218"/>
      <c r="E5" s="218"/>
      <c r="F5" s="218"/>
      <c r="G5" s="218"/>
      <c r="H5" s="218"/>
      <c r="I5" s="218"/>
      <c r="J5" s="218"/>
      <c r="K5" s="218"/>
      <c r="L5" s="218"/>
      <c r="M5" s="218" t="s">
        <v>62</v>
      </c>
      <c r="N5" s="218"/>
      <c r="O5" s="218"/>
      <c r="P5" s="218"/>
      <c r="Q5" s="218"/>
      <c r="R5" s="218"/>
      <c r="S5" s="218"/>
      <c r="T5" s="218"/>
      <c r="U5" s="218"/>
      <c r="V5" s="218"/>
    </row>
    <row r="6" spans="1:22" s="7" customFormat="1" ht="21.95" customHeight="1">
      <c r="A6" s="216" t="s">
        <v>23</v>
      </c>
      <c r="B6" s="216"/>
      <c r="C6" s="48">
        <v>2015</v>
      </c>
      <c r="D6" s="48">
        <v>2016</v>
      </c>
      <c r="E6" s="48">
        <v>2017</v>
      </c>
      <c r="F6" s="48">
        <v>2018</v>
      </c>
      <c r="G6" s="48">
        <v>2019</v>
      </c>
      <c r="H6" s="48">
        <v>2020</v>
      </c>
      <c r="I6" s="48">
        <v>2021</v>
      </c>
      <c r="J6" s="48">
        <v>2022</v>
      </c>
      <c r="K6" s="48">
        <v>2023</v>
      </c>
      <c r="L6" s="48">
        <v>2024</v>
      </c>
      <c r="M6" s="48">
        <v>2015</v>
      </c>
      <c r="N6" s="48">
        <v>2016</v>
      </c>
      <c r="O6" s="48">
        <v>2017</v>
      </c>
      <c r="P6" s="48">
        <v>2018</v>
      </c>
      <c r="Q6" s="48">
        <v>2019</v>
      </c>
      <c r="R6" s="48">
        <v>2020</v>
      </c>
      <c r="S6" s="48">
        <v>2021</v>
      </c>
      <c r="T6" s="48">
        <v>2022</v>
      </c>
      <c r="U6" s="48">
        <v>2023</v>
      </c>
      <c r="V6" s="48">
        <v>2024</v>
      </c>
    </row>
    <row r="7" spans="1:22" s="8" customFormat="1" ht="21.95" customHeight="1">
      <c r="A7" s="220" t="s">
        <v>106</v>
      </c>
      <c r="B7" s="220"/>
      <c r="C7" s="223"/>
      <c r="D7" s="223"/>
      <c r="E7" s="223"/>
      <c r="F7" s="223"/>
      <c r="G7" s="223"/>
      <c r="H7" s="223"/>
      <c r="I7" s="223"/>
      <c r="J7" s="223"/>
      <c r="K7" s="223"/>
      <c r="L7" s="223"/>
      <c r="M7" s="223"/>
      <c r="N7" s="223"/>
      <c r="O7" s="223"/>
      <c r="P7" s="223"/>
      <c r="Q7" s="223"/>
      <c r="R7" s="223"/>
      <c r="S7" s="223"/>
      <c r="T7" s="223"/>
      <c r="U7" s="223"/>
      <c r="V7" s="223"/>
    </row>
    <row r="8" spans="1:22" s="7" customFormat="1" ht="21.95" customHeight="1">
      <c r="A8" s="107" t="s">
        <v>67</v>
      </c>
      <c r="B8" s="25" t="s">
        <v>24</v>
      </c>
      <c r="C8" s="45">
        <v>2876</v>
      </c>
      <c r="D8" s="45">
        <v>2919</v>
      </c>
      <c r="E8" s="45">
        <v>2988</v>
      </c>
      <c r="F8" s="45">
        <v>3218</v>
      </c>
      <c r="G8" s="45">
        <v>3435</v>
      </c>
      <c r="H8" s="45">
        <v>3611</v>
      </c>
      <c r="I8" s="45">
        <v>3696</v>
      </c>
      <c r="J8" s="45">
        <v>4587</v>
      </c>
      <c r="K8" s="45">
        <v>4664</v>
      </c>
      <c r="L8" s="45">
        <v>4913</v>
      </c>
      <c r="M8" s="45">
        <v>109442</v>
      </c>
      <c r="N8" s="45">
        <v>108928</v>
      </c>
      <c r="O8" s="45">
        <v>110229</v>
      </c>
      <c r="P8" s="45">
        <v>109762</v>
      </c>
      <c r="Q8" s="45">
        <v>114300</v>
      </c>
      <c r="R8" s="45">
        <v>109325</v>
      </c>
      <c r="S8" s="45">
        <v>117657</v>
      </c>
      <c r="T8" s="45">
        <v>130280</v>
      </c>
      <c r="U8" s="45">
        <v>125382</v>
      </c>
      <c r="V8" s="45">
        <v>128347</v>
      </c>
    </row>
    <row r="9" spans="1:22" s="7" customFormat="1" ht="15" customHeight="1">
      <c r="A9" s="29" t="s">
        <v>29</v>
      </c>
      <c r="B9" s="38" t="s">
        <v>24</v>
      </c>
      <c r="C9" s="45">
        <v>404</v>
      </c>
      <c r="D9" s="45">
        <v>375</v>
      </c>
      <c r="E9" s="45">
        <v>352</v>
      </c>
      <c r="F9" s="45">
        <v>404</v>
      </c>
      <c r="G9" s="45">
        <v>413</v>
      </c>
      <c r="H9" s="45">
        <v>421</v>
      </c>
      <c r="I9" s="45">
        <v>396</v>
      </c>
      <c r="J9" s="45">
        <v>548</v>
      </c>
      <c r="K9" s="45">
        <v>502</v>
      </c>
      <c r="L9" s="45">
        <v>472</v>
      </c>
      <c r="M9" s="45">
        <v>13823</v>
      </c>
      <c r="N9" s="45">
        <v>13275</v>
      </c>
      <c r="O9" s="45">
        <v>12934</v>
      </c>
      <c r="P9" s="45">
        <v>12306</v>
      </c>
      <c r="Q9" s="45">
        <v>12431</v>
      </c>
      <c r="R9" s="45">
        <v>11446</v>
      </c>
      <c r="S9" s="45">
        <v>12175</v>
      </c>
      <c r="T9" s="45">
        <v>12962</v>
      </c>
      <c r="U9" s="45">
        <v>11693</v>
      </c>
      <c r="V9" s="45">
        <v>11309</v>
      </c>
    </row>
    <row r="10" spans="1:22" s="7" customFormat="1" ht="15" customHeight="1">
      <c r="A10" s="29" t="s">
        <v>32</v>
      </c>
      <c r="B10" s="38" t="s">
        <v>24</v>
      </c>
      <c r="C10" s="45">
        <v>176</v>
      </c>
      <c r="D10" s="45">
        <v>203</v>
      </c>
      <c r="E10" s="45">
        <v>206</v>
      </c>
      <c r="F10" s="45">
        <v>230</v>
      </c>
      <c r="G10" s="45">
        <v>271</v>
      </c>
      <c r="H10" s="45">
        <v>254</v>
      </c>
      <c r="I10" s="45">
        <v>262</v>
      </c>
      <c r="J10" s="45">
        <v>296</v>
      </c>
      <c r="K10" s="45">
        <v>344</v>
      </c>
      <c r="L10" s="45">
        <v>369</v>
      </c>
      <c r="M10" s="45">
        <v>5440</v>
      </c>
      <c r="N10" s="45">
        <v>5583</v>
      </c>
      <c r="O10" s="45">
        <v>5764</v>
      </c>
      <c r="P10" s="45">
        <v>5517</v>
      </c>
      <c r="Q10" s="45">
        <v>5739</v>
      </c>
      <c r="R10" s="45">
        <v>4974</v>
      </c>
      <c r="S10" s="45">
        <v>5346</v>
      </c>
      <c r="T10" s="45">
        <v>5847</v>
      </c>
      <c r="U10" s="45">
        <v>5757</v>
      </c>
      <c r="V10" s="45">
        <v>6377</v>
      </c>
    </row>
    <row r="11" spans="1:22" s="7" customFormat="1" ht="15" customHeight="1">
      <c r="A11" s="29" t="s">
        <v>37</v>
      </c>
      <c r="B11" s="38" t="s">
        <v>24</v>
      </c>
      <c r="C11" s="45">
        <v>197</v>
      </c>
      <c r="D11" s="45">
        <v>239</v>
      </c>
      <c r="E11" s="45">
        <v>236</v>
      </c>
      <c r="F11" s="45">
        <v>237</v>
      </c>
      <c r="G11" s="45">
        <v>244</v>
      </c>
      <c r="H11" s="45">
        <v>271</v>
      </c>
      <c r="I11" s="45">
        <v>275</v>
      </c>
      <c r="J11" s="45">
        <v>333</v>
      </c>
      <c r="K11" s="45">
        <v>330</v>
      </c>
      <c r="L11" s="45">
        <v>332</v>
      </c>
      <c r="M11" s="45">
        <v>3143</v>
      </c>
      <c r="N11" s="45">
        <v>3247</v>
      </c>
      <c r="O11" s="45">
        <v>3288</v>
      </c>
      <c r="P11" s="45">
        <v>3198</v>
      </c>
      <c r="Q11" s="45">
        <v>3269</v>
      </c>
      <c r="R11" s="45">
        <v>3435</v>
      </c>
      <c r="S11" s="45">
        <v>3599</v>
      </c>
      <c r="T11" s="45">
        <v>3966</v>
      </c>
      <c r="U11" s="45">
        <v>3880</v>
      </c>
      <c r="V11" s="45">
        <v>4018</v>
      </c>
    </row>
    <row r="12" spans="1:22" s="7" customFormat="1" ht="15" customHeight="1">
      <c r="A12" s="29" t="s">
        <v>36</v>
      </c>
      <c r="B12" s="38" t="s">
        <v>24</v>
      </c>
      <c r="C12" s="45">
        <v>154</v>
      </c>
      <c r="D12" s="45">
        <v>184</v>
      </c>
      <c r="E12" s="45">
        <v>184</v>
      </c>
      <c r="F12" s="45">
        <v>206</v>
      </c>
      <c r="G12" s="45">
        <v>205</v>
      </c>
      <c r="H12" s="45">
        <v>209</v>
      </c>
      <c r="I12" s="45">
        <v>247</v>
      </c>
      <c r="J12" s="45">
        <v>273</v>
      </c>
      <c r="K12" s="45">
        <v>265</v>
      </c>
      <c r="L12" s="45">
        <v>329</v>
      </c>
      <c r="M12" s="45">
        <v>5904</v>
      </c>
      <c r="N12" s="45">
        <v>5847</v>
      </c>
      <c r="O12" s="45">
        <v>5687</v>
      </c>
      <c r="P12" s="45">
        <v>6021</v>
      </c>
      <c r="Q12" s="45">
        <v>6069</v>
      </c>
      <c r="R12" s="45">
        <v>5890</v>
      </c>
      <c r="S12" s="45">
        <v>5915</v>
      </c>
      <c r="T12" s="45">
        <v>6242</v>
      </c>
      <c r="U12" s="45">
        <v>6194</v>
      </c>
      <c r="V12" s="45">
        <v>6277</v>
      </c>
    </row>
    <row r="13" spans="1:22" s="7" customFormat="1" ht="15" customHeight="1">
      <c r="A13" s="30" t="s">
        <v>46</v>
      </c>
      <c r="B13" s="38" t="s">
        <v>24</v>
      </c>
      <c r="C13" s="45">
        <v>154</v>
      </c>
      <c r="D13" s="45">
        <v>160</v>
      </c>
      <c r="E13" s="45">
        <v>165</v>
      </c>
      <c r="F13" s="45">
        <v>174</v>
      </c>
      <c r="G13" s="45">
        <v>195</v>
      </c>
      <c r="H13" s="45">
        <v>201</v>
      </c>
      <c r="I13" s="45">
        <v>198</v>
      </c>
      <c r="J13" s="45">
        <v>215</v>
      </c>
      <c r="K13" s="45">
        <v>247</v>
      </c>
      <c r="L13" s="45">
        <v>271</v>
      </c>
      <c r="M13" s="45">
        <v>2103</v>
      </c>
      <c r="N13" s="45">
        <v>1939</v>
      </c>
      <c r="O13" s="45">
        <v>2235</v>
      </c>
      <c r="P13" s="45">
        <v>2172</v>
      </c>
      <c r="Q13" s="45">
        <v>2243</v>
      </c>
      <c r="R13" s="45">
        <v>2116</v>
      </c>
      <c r="S13" s="45">
        <v>2175</v>
      </c>
      <c r="T13" s="45">
        <v>2185</v>
      </c>
      <c r="U13" s="45">
        <v>2153</v>
      </c>
      <c r="V13" s="45">
        <v>2155</v>
      </c>
    </row>
    <row r="14" spans="1:22" s="7" customFormat="1" ht="15" customHeight="1">
      <c r="A14" s="29" t="s">
        <v>34</v>
      </c>
      <c r="B14" s="38" t="s">
        <v>24</v>
      </c>
      <c r="C14" s="45">
        <v>71</v>
      </c>
      <c r="D14" s="45">
        <v>67</v>
      </c>
      <c r="E14" s="45">
        <v>99</v>
      </c>
      <c r="F14" s="45">
        <v>108</v>
      </c>
      <c r="G14" s="45">
        <v>102</v>
      </c>
      <c r="H14" s="45">
        <v>118</v>
      </c>
      <c r="I14" s="45">
        <v>141</v>
      </c>
      <c r="J14" s="45">
        <v>150</v>
      </c>
      <c r="K14" s="45">
        <v>161</v>
      </c>
      <c r="L14" s="45">
        <v>173</v>
      </c>
      <c r="M14" s="45">
        <v>8816</v>
      </c>
      <c r="N14" s="45">
        <v>9379</v>
      </c>
      <c r="O14" s="45">
        <v>9750</v>
      </c>
      <c r="P14" s="45">
        <v>9988</v>
      </c>
      <c r="Q14" s="45">
        <v>10711</v>
      </c>
      <c r="R14" s="45">
        <v>10428</v>
      </c>
      <c r="S14" s="45">
        <v>11578</v>
      </c>
      <c r="T14" s="45">
        <v>12433</v>
      </c>
      <c r="U14" s="45">
        <v>12106</v>
      </c>
      <c r="V14" s="45">
        <v>12732</v>
      </c>
    </row>
    <row r="15" spans="1:22" s="7" customFormat="1" ht="15" customHeight="1">
      <c r="A15" s="30" t="s">
        <v>30</v>
      </c>
      <c r="B15" s="38" t="s">
        <v>24</v>
      </c>
      <c r="C15" s="45">
        <v>92</v>
      </c>
      <c r="D15" s="45">
        <v>100</v>
      </c>
      <c r="E15" s="45">
        <v>100</v>
      </c>
      <c r="F15" s="45">
        <v>105</v>
      </c>
      <c r="G15" s="45">
        <v>134</v>
      </c>
      <c r="H15" s="45">
        <v>141</v>
      </c>
      <c r="I15" s="45">
        <v>130</v>
      </c>
      <c r="J15" s="45">
        <v>156</v>
      </c>
      <c r="K15" s="45">
        <v>163</v>
      </c>
      <c r="L15" s="45">
        <v>166</v>
      </c>
      <c r="M15" s="45">
        <v>7633</v>
      </c>
      <c r="N15" s="45">
        <v>7440</v>
      </c>
      <c r="O15" s="45">
        <v>7259</v>
      </c>
      <c r="P15" s="45">
        <v>7047</v>
      </c>
      <c r="Q15" s="45">
        <v>6997</v>
      </c>
      <c r="R15" s="45">
        <v>6620</v>
      </c>
      <c r="S15" s="45">
        <v>6921</v>
      </c>
      <c r="T15" s="45">
        <v>6942</v>
      </c>
      <c r="U15" s="45">
        <v>6531</v>
      </c>
      <c r="V15" s="45">
        <v>6393</v>
      </c>
    </row>
    <row r="16" spans="1:22" s="7" customFormat="1" ht="15" customHeight="1">
      <c r="A16" s="29" t="s">
        <v>47</v>
      </c>
      <c r="B16" s="38" t="s">
        <v>24</v>
      </c>
      <c r="C16" s="45">
        <v>67</v>
      </c>
      <c r="D16" s="45">
        <v>80</v>
      </c>
      <c r="E16" s="45">
        <v>90</v>
      </c>
      <c r="F16" s="45">
        <v>89</v>
      </c>
      <c r="G16" s="45">
        <v>101</v>
      </c>
      <c r="H16" s="45">
        <v>95</v>
      </c>
      <c r="I16" s="45">
        <v>101</v>
      </c>
      <c r="J16" s="45">
        <v>111</v>
      </c>
      <c r="K16" s="45">
        <v>105</v>
      </c>
      <c r="L16" s="45">
        <v>150</v>
      </c>
      <c r="M16" s="45">
        <v>881</v>
      </c>
      <c r="N16" s="45">
        <v>900</v>
      </c>
      <c r="O16" s="45">
        <v>922</v>
      </c>
      <c r="P16" s="45">
        <v>988</v>
      </c>
      <c r="Q16" s="45">
        <v>918</v>
      </c>
      <c r="R16" s="45">
        <v>936</v>
      </c>
      <c r="S16" s="45">
        <v>875</v>
      </c>
      <c r="T16" s="45">
        <v>828</v>
      </c>
      <c r="U16" s="45">
        <v>741</v>
      </c>
      <c r="V16" s="45">
        <v>847</v>
      </c>
    </row>
    <row r="17" spans="1:22" s="7" customFormat="1" ht="15" customHeight="1">
      <c r="A17" s="29" t="s">
        <v>48</v>
      </c>
      <c r="B17" s="38" t="s">
        <v>24</v>
      </c>
      <c r="C17" s="45">
        <v>104</v>
      </c>
      <c r="D17" s="45">
        <v>97</v>
      </c>
      <c r="E17" s="45">
        <v>101</v>
      </c>
      <c r="F17" s="45">
        <v>110</v>
      </c>
      <c r="G17" s="45">
        <v>102</v>
      </c>
      <c r="H17" s="45">
        <v>113</v>
      </c>
      <c r="I17" s="45">
        <v>112</v>
      </c>
      <c r="J17" s="45">
        <v>133</v>
      </c>
      <c r="K17" s="45">
        <v>147</v>
      </c>
      <c r="L17" s="45">
        <v>146</v>
      </c>
      <c r="M17" s="45">
        <v>1250</v>
      </c>
      <c r="N17" s="45">
        <v>1234</v>
      </c>
      <c r="O17" s="45">
        <v>1304</v>
      </c>
      <c r="P17" s="45">
        <v>1348</v>
      </c>
      <c r="Q17" s="45">
        <v>1403</v>
      </c>
      <c r="R17" s="45">
        <v>1488</v>
      </c>
      <c r="S17" s="45">
        <v>1540</v>
      </c>
      <c r="T17" s="45">
        <v>1741</v>
      </c>
      <c r="U17" s="45">
        <v>1683</v>
      </c>
      <c r="V17" s="45">
        <v>1735</v>
      </c>
    </row>
    <row r="18" spans="1:22" s="7" customFormat="1" ht="15" customHeight="1">
      <c r="A18" s="29" t="s">
        <v>44</v>
      </c>
      <c r="B18" s="38" t="s">
        <v>24</v>
      </c>
      <c r="C18" s="45">
        <v>85</v>
      </c>
      <c r="D18" s="45">
        <v>81</v>
      </c>
      <c r="E18" s="45">
        <v>77</v>
      </c>
      <c r="F18" s="45">
        <v>88</v>
      </c>
      <c r="G18" s="45">
        <v>90</v>
      </c>
      <c r="H18" s="45">
        <v>99</v>
      </c>
      <c r="I18" s="45">
        <v>110</v>
      </c>
      <c r="J18" s="45">
        <v>125</v>
      </c>
      <c r="K18" s="45">
        <v>107</v>
      </c>
      <c r="L18" s="45">
        <v>128</v>
      </c>
      <c r="M18" s="45">
        <v>925</v>
      </c>
      <c r="N18" s="45">
        <v>945</v>
      </c>
      <c r="O18" s="45">
        <v>930</v>
      </c>
      <c r="P18" s="45">
        <v>895</v>
      </c>
      <c r="Q18" s="45">
        <v>900</v>
      </c>
      <c r="R18" s="45">
        <v>852</v>
      </c>
      <c r="S18" s="45">
        <v>878</v>
      </c>
      <c r="T18" s="45">
        <v>853</v>
      </c>
      <c r="U18" s="45">
        <v>890</v>
      </c>
      <c r="V18" s="45">
        <v>869</v>
      </c>
    </row>
    <row r="19" spans="1:22" s="7" customFormat="1" ht="21.95" customHeight="1">
      <c r="A19" s="219" t="s">
        <v>107</v>
      </c>
      <c r="B19" s="219"/>
      <c r="C19" s="224"/>
      <c r="D19" s="224"/>
      <c r="E19" s="224"/>
      <c r="F19" s="224"/>
      <c r="G19" s="224"/>
      <c r="H19" s="224"/>
      <c r="I19" s="224"/>
      <c r="J19" s="224"/>
      <c r="K19" s="224"/>
      <c r="L19" s="224"/>
      <c r="M19" s="224"/>
      <c r="N19" s="224"/>
      <c r="O19" s="224"/>
      <c r="P19" s="224"/>
      <c r="Q19" s="224"/>
      <c r="R19" s="224"/>
      <c r="S19" s="224"/>
      <c r="T19" s="224"/>
      <c r="U19" s="224"/>
      <c r="V19" s="224"/>
    </row>
    <row r="20" spans="1:22" s="7" customFormat="1" ht="21.95" customHeight="1">
      <c r="A20" s="107" t="s">
        <v>67</v>
      </c>
      <c r="B20" s="25" t="s">
        <v>24</v>
      </c>
      <c r="C20" s="45">
        <v>822</v>
      </c>
      <c r="D20" s="45">
        <v>857</v>
      </c>
      <c r="E20" s="45">
        <v>857</v>
      </c>
      <c r="F20" s="45">
        <v>960</v>
      </c>
      <c r="G20" s="45">
        <v>1122</v>
      </c>
      <c r="H20" s="45">
        <v>1155</v>
      </c>
      <c r="I20" s="45">
        <v>1206</v>
      </c>
      <c r="J20" s="45">
        <v>1691</v>
      </c>
      <c r="K20" s="45">
        <v>1779</v>
      </c>
      <c r="L20" s="45">
        <v>1904</v>
      </c>
      <c r="M20" s="45">
        <v>52641</v>
      </c>
      <c r="N20" s="45">
        <v>52482</v>
      </c>
      <c r="O20" s="45">
        <v>51339</v>
      </c>
      <c r="P20" s="45">
        <v>51959</v>
      </c>
      <c r="Q20" s="45">
        <v>54204</v>
      </c>
      <c r="R20" s="45">
        <v>50794</v>
      </c>
      <c r="S20" s="45">
        <v>54868</v>
      </c>
      <c r="T20" s="45">
        <v>61113</v>
      </c>
      <c r="U20" s="45">
        <v>57531</v>
      </c>
      <c r="V20" s="45">
        <v>57596</v>
      </c>
    </row>
    <row r="21" spans="1:22" s="7" customFormat="1" ht="15" customHeight="1">
      <c r="A21" s="92" t="s">
        <v>32</v>
      </c>
      <c r="B21" s="38" t="s">
        <v>24</v>
      </c>
      <c r="C21" s="45">
        <v>66</v>
      </c>
      <c r="D21" s="45">
        <v>72</v>
      </c>
      <c r="E21" s="45">
        <v>77</v>
      </c>
      <c r="F21" s="45">
        <v>92</v>
      </c>
      <c r="G21" s="45">
        <v>112</v>
      </c>
      <c r="H21" s="45">
        <v>107</v>
      </c>
      <c r="I21" s="45">
        <v>105</v>
      </c>
      <c r="J21" s="45">
        <v>153</v>
      </c>
      <c r="K21" s="45">
        <v>161</v>
      </c>
      <c r="L21" s="45">
        <v>181</v>
      </c>
      <c r="M21" s="45">
        <v>2618</v>
      </c>
      <c r="N21" s="45">
        <v>2720</v>
      </c>
      <c r="O21" s="45">
        <v>2768</v>
      </c>
      <c r="P21" s="45">
        <v>2567</v>
      </c>
      <c r="Q21" s="45">
        <v>2675</v>
      </c>
      <c r="R21" s="45">
        <v>2358</v>
      </c>
      <c r="S21" s="45">
        <v>2495</v>
      </c>
      <c r="T21" s="45">
        <v>2645</v>
      </c>
      <c r="U21" s="45">
        <v>2627</v>
      </c>
      <c r="V21" s="45">
        <v>2870</v>
      </c>
    </row>
    <row r="22" spans="1:22" s="7" customFormat="1" ht="15" customHeight="1">
      <c r="A22" s="93" t="s">
        <v>29</v>
      </c>
      <c r="B22" s="38" t="s">
        <v>24</v>
      </c>
      <c r="C22" s="45">
        <v>105</v>
      </c>
      <c r="D22" s="45">
        <v>92</v>
      </c>
      <c r="E22" s="45">
        <v>92</v>
      </c>
      <c r="F22" s="45">
        <v>109</v>
      </c>
      <c r="G22" s="45">
        <v>120</v>
      </c>
      <c r="H22" s="45">
        <v>115</v>
      </c>
      <c r="I22" s="45">
        <v>116</v>
      </c>
      <c r="J22" s="45">
        <v>176</v>
      </c>
      <c r="K22" s="45">
        <v>159</v>
      </c>
      <c r="L22" s="45">
        <v>163</v>
      </c>
      <c r="M22" s="45">
        <v>6526</v>
      </c>
      <c r="N22" s="45">
        <v>6199</v>
      </c>
      <c r="O22" s="45">
        <v>5817</v>
      </c>
      <c r="P22" s="45">
        <v>5652</v>
      </c>
      <c r="Q22" s="45">
        <v>5632</v>
      </c>
      <c r="R22" s="45">
        <v>5187</v>
      </c>
      <c r="S22" s="45">
        <v>5287</v>
      </c>
      <c r="T22" s="45">
        <v>5686</v>
      </c>
      <c r="U22" s="45">
        <v>5044</v>
      </c>
      <c r="V22" s="45">
        <v>4807</v>
      </c>
    </row>
    <row r="23" spans="1:22" s="7" customFormat="1" ht="15" customHeight="1">
      <c r="A23" s="93" t="s">
        <v>36</v>
      </c>
      <c r="B23" s="38" t="s">
        <v>24</v>
      </c>
      <c r="C23" s="45">
        <v>54</v>
      </c>
      <c r="D23" s="45">
        <v>71</v>
      </c>
      <c r="E23" s="45">
        <v>54</v>
      </c>
      <c r="F23" s="45">
        <v>73</v>
      </c>
      <c r="G23" s="45">
        <v>79</v>
      </c>
      <c r="H23" s="45">
        <v>84</v>
      </c>
      <c r="I23" s="45">
        <v>102</v>
      </c>
      <c r="J23" s="45">
        <v>123</v>
      </c>
      <c r="K23" s="45">
        <v>125</v>
      </c>
      <c r="L23" s="45">
        <v>155</v>
      </c>
      <c r="M23" s="45">
        <v>2751</v>
      </c>
      <c r="N23" s="45">
        <v>2712</v>
      </c>
      <c r="O23" s="45">
        <v>2534</v>
      </c>
      <c r="P23" s="45">
        <v>2742</v>
      </c>
      <c r="Q23" s="45">
        <v>2757</v>
      </c>
      <c r="R23" s="45">
        <v>2538</v>
      </c>
      <c r="S23" s="45">
        <v>2652</v>
      </c>
      <c r="T23" s="45">
        <v>2768</v>
      </c>
      <c r="U23" s="45">
        <v>2756</v>
      </c>
      <c r="V23" s="45">
        <v>2677</v>
      </c>
    </row>
    <row r="24" spans="1:22" s="7" customFormat="1" ht="15" customHeight="1">
      <c r="A24" s="31" t="s">
        <v>46</v>
      </c>
      <c r="B24" s="38" t="s">
        <v>24</v>
      </c>
      <c r="C24" s="45">
        <v>41</v>
      </c>
      <c r="D24" s="45">
        <v>40</v>
      </c>
      <c r="E24" s="45">
        <v>44</v>
      </c>
      <c r="F24" s="45">
        <v>48</v>
      </c>
      <c r="G24" s="45">
        <v>52</v>
      </c>
      <c r="H24" s="45">
        <v>55</v>
      </c>
      <c r="I24" s="45">
        <v>56</v>
      </c>
      <c r="J24" s="45">
        <v>67</v>
      </c>
      <c r="K24" s="45">
        <v>90</v>
      </c>
      <c r="L24" s="45">
        <v>100</v>
      </c>
      <c r="M24" s="45">
        <v>790</v>
      </c>
      <c r="N24" s="45">
        <v>759</v>
      </c>
      <c r="O24" s="45">
        <v>873</v>
      </c>
      <c r="P24" s="45">
        <v>868</v>
      </c>
      <c r="Q24" s="45">
        <v>890</v>
      </c>
      <c r="R24" s="45">
        <v>832</v>
      </c>
      <c r="S24" s="45">
        <v>868</v>
      </c>
      <c r="T24" s="45">
        <v>862</v>
      </c>
      <c r="U24" s="45">
        <v>818</v>
      </c>
      <c r="V24" s="45">
        <v>833</v>
      </c>
    </row>
    <row r="25" spans="1:22" s="7" customFormat="1" ht="15" customHeight="1">
      <c r="A25" s="30" t="s">
        <v>37</v>
      </c>
      <c r="B25" s="38" t="s">
        <v>24</v>
      </c>
      <c r="C25" s="45">
        <v>35</v>
      </c>
      <c r="D25" s="45">
        <v>45</v>
      </c>
      <c r="E25" s="45">
        <v>38</v>
      </c>
      <c r="F25" s="45">
        <v>45</v>
      </c>
      <c r="G25" s="45">
        <v>62</v>
      </c>
      <c r="H25" s="45">
        <v>57</v>
      </c>
      <c r="I25" s="45">
        <v>68</v>
      </c>
      <c r="J25" s="45">
        <v>88</v>
      </c>
      <c r="K25" s="45">
        <v>82</v>
      </c>
      <c r="L25" s="45">
        <v>78</v>
      </c>
      <c r="M25" s="45">
        <v>1516</v>
      </c>
      <c r="N25" s="45">
        <v>1622</v>
      </c>
      <c r="O25" s="45">
        <v>1555</v>
      </c>
      <c r="P25" s="45">
        <v>1536</v>
      </c>
      <c r="Q25" s="45">
        <v>1566</v>
      </c>
      <c r="R25" s="45">
        <v>1667</v>
      </c>
      <c r="S25" s="45">
        <v>1804</v>
      </c>
      <c r="T25" s="45">
        <v>1945</v>
      </c>
      <c r="U25" s="45">
        <v>1849</v>
      </c>
      <c r="V25" s="45">
        <v>1860</v>
      </c>
    </row>
    <row r="26" spans="1:22" s="7" customFormat="1" ht="15" customHeight="1">
      <c r="A26" s="31" t="s">
        <v>47</v>
      </c>
      <c r="B26" s="38" t="s">
        <v>24</v>
      </c>
      <c r="C26" s="45">
        <v>22</v>
      </c>
      <c r="D26" s="45">
        <v>37</v>
      </c>
      <c r="E26" s="45">
        <v>46</v>
      </c>
      <c r="F26" s="45">
        <v>37</v>
      </c>
      <c r="G26" s="45">
        <v>45</v>
      </c>
      <c r="H26" s="45">
        <v>40</v>
      </c>
      <c r="I26" s="45">
        <v>46</v>
      </c>
      <c r="J26" s="45">
        <v>54</v>
      </c>
      <c r="K26" s="45">
        <v>49</v>
      </c>
      <c r="L26" s="45">
        <v>68</v>
      </c>
      <c r="M26" s="45">
        <v>424</v>
      </c>
      <c r="N26" s="45">
        <v>414</v>
      </c>
      <c r="O26" s="45">
        <v>421</v>
      </c>
      <c r="P26" s="45">
        <v>447</v>
      </c>
      <c r="Q26" s="45">
        <v>404</v>
      </c>
      <c r="R26" s="45">
        <v>393</v>
      </c>
      <c r="S26" s="45">
        <v>371</v>
      </c>
      <c r="T26" s="45">
        <v>325</v>
      </c>
      <c r="U26" s="45">
        <v>265</v>
      </c>
      <c r="V26" s="45">
        <v>305</v>
      </c>
    </row>
    <row r="27" spans="1:22" s="7" customFormat="1" ht="15" customHeight="1">
      <c r="A27" s="31" t="s">
        <v>34</v>
      </c>
      <c r="B27" s="38" t="s">
        <v>24</v>
      </c>
      <c r="C27" s="45">
        <v>12</v>
      </c>
      <c r="D27" s="45">
        <v>24</v>
      </c>
      <c r="E27" s="45">
        <v>27</v>
      </c>
      <c r="F27" s="45">
        <v>29</v>
      </c>
      <c r="G27" s="45">
        <v>23</v>
      </c>
      <c r="H27" s="45">
        <v>35</v>
      </c>
      <c r="I27" s="45">
        <v>36</v>
      </c>
      <c r="J27" s="45">
        <v>51</v>
      </c>
      <c r="K27" s="45">
        <v>60</v>
      </c>
      <c r="L27" s="45">
        <v>65</v>
      </c>
      <c r="M27" s="45">
        <v>4238</v>
      </c>
      <c r="N27" s="45">
        <v>4500</v>
      </c>
      <c r="O27" s="45">
        <v>4447</v>
      </c>
      <c r="P27" s="45">
        <v>4705</v>
      </c>
      <c r="Q27" s="45">
        <v>5070</v>
      </c>
      <c r="R27" s="45">
        <v>4733</v>
      </c>
      <c r="S27" s="45">
        <v>5198</v>
      </c>
      <c r="T27" s="45">
        <v>5682</v>
      </c>
      <c r="U27" s="45">
        <v>5339</v>
      </c>
      <c r="V27" s="45">
        <v>5514</v>
      </c>
    </row>
    <row r="28" spans="1:22" s="7" customFormat="1" ht="15" customHeight="1">
      <c r="A28" s="93" t="s">
        <v>48</v>
      </c>
      <c r="B28" s="38" t="s">
        <v>24</v>
      </c>
      <c r="C28" s="45">
        <v>33</v>
      </c>
      <c r="D28" s="45">
        <v>27</v>
      </c>
      <c r="E28" s="45">
        <v>32</v>
      </c>
      <c r="F28" s="45">
        <v>35</v>
      </c>
      <c r="G28" s="45">
        <v>33</v>
      </c>
      <c r="H28" s="45">
        <v>38</v>
      </c>
      <c r="I28" s="45">
        <v>36</v>
      </c>
      <c r="J28" s="45">
        <v>42</v>
      </c>
      <c r="K28" s="45">
        <v>55</v>
      </c>
      <c r="L28" s="45">
        <v>61</v>
      </c>
      <c r="M28" s="45">
        <v>580</v>
      </c>
      <c r="N28" s="45">
        <v>608</v>
      </c>
      <c r="O28" s="45">
        <v>586</v>
      </c>
      <c r="P28" s="45">
        <v>612</v>
      </c>
      <c r="Q28" s="45">
        <v>654</v>
      </c>
      <c r="R28" s="45">
        <v>676</v>
      </c>
      <c r="S28" s="45">
        <v>687</v>
      </c>
      <c r="T28" s="45">
        <v>792</v>
      </c>
      <c r="U28" s="45">
        <v>749</v>
      </c>
      <c r="V28" s="45">
        <v>724</v>
      </c>
    </row>
    <row r="29" spans="1:22" s="7" customFormat="1" ht="15" customHeight="1">
      <c r="A29" s="93" t="s">
        <v>30</v>
      </c>
      <c r="B29" s="38" t="s">
        <v>24</v>
      </c>
      <c r="C29" s="45">
        <v>28</v>
      </c>
      <c r="D29" s="45">
        <v>25</v>
      </c>
      <c r="E29" s="45">
        <v>28</v>
      </c>
      <c r="F29" s="45">
        <v>35</v>
      </c>
      <c r="G29" s="45">
        <v>45</v>
      </c>
      <c r="H29" s="45">
        <v>41</v>
      </c>
      <c r="I29" s="45">
        <v>38</v>
      </c>
      <c r="J29" s="45">
        <v>61</v>
      </c>
      <c r="K29" s="45">
        <v>59</v>
      </c>
      <c r="L29" s="45">
        <v>54</v>
      </c>
      <c r="M29" s="45">
        <v>3927</v>
      </c>
      <c r="N29" s="45">
        <v>3798</v>
      </c>
      <c r="O29" s="45">
        <v>3608</v>
      </c>
      <c r="P29" s="45">
        <v>3592</v>
      </c>
      <c r="Q29" s="45">
        <v>3505</v>
      </c>
      <c r="R29" s="45">
        <v>3244</v>
      </c>
      <c r="S29" s="45">
        <v>3356</v>
      </c>
      <c r="T29" s="45">
        <v>3332</v>
      </c>
      <c r="U29" s="45">
        <v>3190</v>
      </c>
      <c r="V29" s="45">
        <v>2999</v>
      </c>
    </row>
    <row r="30" spans="1:22" s="7" customFormat="1" ht="15" customHeight="1">
      <c r="A30" s="31" t="s">
        <v>38</v>
      </c>
      <c r="B30" s="38" t="s">
        <v>24</v>
      </c>
      <c r="C30" s="45">
        <v>21</v>
      </c>
      <c r="D30" s="45">
        <v>17</v>
      </c>
      <c r="E30" s="45">
        <v>18</v>
      </c>
      <c r="F30" s="45">
        <v>26</v>
      </c>
      <c r="G30" s="45">
        <v>21</v>
      </c>
      <c r="H30" s="45">
        <v>30</v>
      </c>
      <c r="I30" s="45">
        <v>28</v>
      </c>
      <c r="J30" s="45">
        <v>46</v>
      </c>
      <c r="K30" s="45">
        <v>37</v>
      </c>
      <c r="L30" s="45">
        <v>41</v>
      </c>
      <c r="M30" s="45">
        <v>1759</v>
      </c>
      <c r="N30" s="45">
        <v>1785</v>
      </c>
      <c r="O30" s="45">
        <v>1663</v>
      </c>
      <c r="P30" s="45">
        <v>1781</v>
      </c>
      <c r="Q30" s="45">
        <v>1786</v>
      </c>
      <c r="R30" s="45">
        <v>1769</v>
      </c>
      <c r="S30" s="45">
        <v>1774</v>
      </c>
      <c r="T30" s="45">
        <v>1727</v>
      </c>
      <c r="U30" s="45">
        <v>1685</v>
      </c>
      <c r="V30" s="45">
        <v>1710</v>
      </c>
    </row>
    <row r="31" spans="1:22" s="7" customFormat="1" ht="15" customHeight="1">
      <c r="A31" s="29" t="s">
        <v>25</v>
      </c>
      <c r="B31" s="38" t="s">
        <v>24</v>
      </c>
      <c r="C31" s="45">
        <v>12</v>
      </c>
      <c r="D31" s="45">
        <v>13</v>
      </c>
      <c r="E31" s="45">
        <v>16</v>
      </c>
      <c r="F31" s="45">
        <v>16</v>
      </c>
      <c r="G31" s="45">
        <v>20</v>
      </c>
      <c r="H31" s="45">
        <v>26</v>
      </c>
      <c r="I31" s="45">
        <v>25</v>
      </c>
      <c r="J31" s="45">
        <v>24</v>
      </c>
      <c r="K31" s="45">
        <v>39</v>
      </c>
      <c r="L31" s="45">
        <v>41</v>
      </c>
      <c r="M31" s="45">
        <v>634</v>
      </c>
      <c r="N31" s="45">
        <v>624</v>
      </c>
      <c r="O31" s="45">
        <v>620</v>
      </c>
      <c r="P31" s="45">
        <v>682</v>
      </c>
      <c r="Q31" s="45">
        <v>798</v>
      </c>
      <c r="R31" s="45">
        <v>718</v>
      </c>
      <c r="S31" s="45">
        <v>759</v>
      </c>
      <c r="T31" s="45">
        <v>778</v>
      </c>
      <c r="U31" s="45">
        <v>755</v>
      </c>
      <c r="V31" s="45">
        <v>793</v>
      </c>
    </row>
    <row r="32" spans="1:22" s="7" customFormat="1" ht="21.95" customHeight="1">
      <c r="A32" s="219" t="s">
        <v>108</v>
      </c>
      <c r="B32" s="219"/>
      <c r="C32" s="224"/>
      <c r="D32" s="224"/>
      <c r="E32" s="224"/>
      <c r="F32" s="224"/>
      <c r="G32" s="224"/>
      <c r="H32" s="224"/>
      <c r="I32" s="224"/>
      <c r="J32" s="224"/>
      <c r="K32" s="224"/>
      <c r="L32" s="224"/>
      <c r="M32" s="224"/>
      <c r="N32" s="224"/>
      <c r="O32" s="224"/>
      <c r="P32" s="224"/>
      <c r="Q32" s="224"/>
      <c r="R32" s="224"/>
      <c r="S32" s="224"/>
      <c r="T32" s="224"/>
      <c r="U32" s="224"/>
      <c r="V32" s="224"/>
    </row>
    <row r="33" spans="1:22" s="7" customFormat="1" ht="21.95" customHeight="1">
      <c r="A33" s="107" t="s">
        <v>67</v>
      </c>
      <c r="B33" s="25" t="s">
        <v>24</v>
      </c>
      <c r="C33" s="45">
        <v>842</v>
      </c>
      <c r="D33" s="45">
        <v>884</v>
      </c>
      <c r="E33" s="45">
        <v>897</v>
      </c>
      <c r="F33" s="45">
        <v>963</v>
      </c>
      <c r="G33" s="45">
        <v>1016</v>
      </c>
      <c r="H33" s="45">
        <v>1097</v>
      </c>
      <c r="I33" s="45">
        <v>1101</v>
      </c>
      <c r="J33" s="45">
        <v>1271</v>
      </c>
      <c r="K33" s="45">
        <v>1248</v>
      </c>
      <c r="L33" s="45">
        <v>1466</v>
      </c>
      <c r="M33" s="45">
        <v>28904</v>
      </c>
      <c r="N33" s="45">
        <v>28571</v>
      </c>
      <c r="O33" s="45">
        <v>30606</v>
      </c>
      <c r="P33" s="45">
        <v>29849</v>
      </c>
      <c r="Q33" s="45">
        <v>31384</v>
      </c>
      <c r="R33" s="45">
        <v>30223</v>
      </c>
      <c r="S33" s="45">
        <v>32679</v>
      </c>
      <c r="T33" s="45">
        <v>36817</v>
      </c>
      <c r="U33" s="45">
        <v>35336</v>
      </c>
      <c r="V33" s="45">
        <v>37425</v>
      </c>
    </row>
    <row r="34" spans="1:22" s="7" customFormat="1" ht="15" customHeight="1">
      <c r="A34" s="92" t="s">
        <v>29</v>
      </c>
      <c r="B34" s="38" t="s">
        <v>24</v>
      </c>
      <c r="C34" s="45">
        <v>115</v>
      </c>
      <c r="D34" s="45">
        <v>126</v>
      </c>
      <c r="E34" s="45">
        <v>88</v>
      </c>
      <c r="F34" s="45">
        <v>122</v>
      </c>
      <c r="G34" s="45">
        <v>125</v>
      </c>
      <c r="H34" s="45">
        <v>138</v>
      </c>
      <c r="I34" s="45">
        <v>132</v>
      </c>
      <c r="J34" s="45">
        <v>146</v>
      </c>
      <c r="K34" s="45">
        <v>131</v>
      </c>
      <c r="L34" s="45">
        <v>150</v>
      </c>
      <c r="M34" s="45">
        <v>3784</v>
      </c>
      <c r="N34" s="45">
        <v>3691</v>
      </c>
      <c r="O34" s="45">
        <v>3909</v>
      </c>
      <c r="P34" s="45">
        <v>3505</v>
      </c>
      <c r="Q34" s="45">
        <v>3639</v>
      </c>
      <c r="R34" s="45">
        <v>3251</v>
      </c>
      <c r="S34" s="45">
        <v>3616</v>
      </c>
      <c r="T34" s="45">
        <v>3922</v>
      </c>
      <c r="U34" s="45">
        <v>3448</v>
      </c>
      <c r="V34" s="45">
        <v>3394</v>
      </c>
    </row>
    <row r="35" spans="1:22" s="7" customFormat="1" ht="15" customHeight="1">
      <c r="A35" s="93" t="s">
        <v>36</v>
      </c>
      <c r="B35" s="38" t="s">
        <v>24</v>
      </c>
      <c r="C35" s="45">
        <v>51</v>
      </c>
      <c r="D35" s="45">
        <v>67</v>
      </c>
      <c r="E35" s="45">
        <v>65</v>
      </c>
      <c r="F35" s="45">
        <v>76</v>
      </c>
      <c r="G35" s="45">
        <v>65</v>
      </c>
      <c r="H35" s="45">
        <v>75</v>
      </c>
      <c r="I35" s="45">
        <v>73</v>
      </c>
      <c r="J35" s="45">
        <v>80</v>
      </c>
      <c r="K35" s="45">
        <v>87</v>
      </c>
      <c r="L35" s="45">
        <v>110</v>
      </c>
      <c r="M35" s="45">
        <v>1654</v>
      </c>
      <c r="N35" s="45">
        <v>1659</v>
      </c>
      <c r="O35" s="45">
        <v>1693</v>
      </c>
      <c r="P35" s="45">
        <v>1761</v>
      </c>
      <c r="Q35" s="45">
        <v>1804</v>
      </c>
      <c r="R35" s="45">
        <v>1835</v>
      </c>
      <c r="S35" s="45">
        <v>1784</v>
      </c>
      <c r="T35" s="45">
        <v>1974</v>
      </c>
      <c r="U35" s="45">
        <v>1910</v>
      </c>
      <c r="V35" s="45">
        <v>2016</v>
      </c>
    </row>
    <row r="36" spans="1:22" s="7" customFormat="1" ht="15" customHeight="1">
      <c r="A36" s="30" t="s">
        <v>32</v>
      </c>
      <c r="B36" s="38" t="s">
        <v>24</v>
      </c>
      <c r="C36" s="45">
        <v>37</v>
      </c>
      <c r="D36" s="45">
        <v>58</v>
      </c>
      <c r="E36" s="45">
        <v>63</v>
      </c>
      <c r="F36" s="45">
        <v>60</v>
      </c>
      <c r="G36" s="45">
        <v>71</v>
      </c>
      <c r="H36" s="45">
        <v>65</v>
      </c>
      <c r="I36" s="45">
        <v>72</v>
      </c>
      <c r="J36" s="45">
        <v>63</v>
      </c>
      <c r="K36" s="45">
        <v>73</v>
      </c>
      <c r="L36" s="45">
        <v>94</v>
      </c>
      <c r="M36" s="45">
        <v>1503</v>
      </c>
      <c r="N36" s="45">
        <v>1474</v>
      </c>
      <c r="O36" s="45">
        <v>1609</v>
      </c>
      <c r="P36" s="45">
        <v>1616</v>
      </c>
      <c r="Q36" s="45">
        <v>1624</v>
      </c>
      <c r="R36" s="45">
        <v>1410</v>
      </c>
      <c r="S36" s="45">
        <v>1525</v>
      </c>
      <c r="T36" s="45">
        <v>1738</v>
      </c>
      <c r="U36" s="45">
        <v>1668</v>
      </c>
      <c r="V36" s="45">
        <v>1982</v>
      </c>
    </row>
    <row r="37" spans="1:22" s="7" customFormat="1" ht="15" customHeight="1">
      <c r="A37" s="30" t="s">
        <v>37</v>
      </c>
      <c r="B37" s="38" t="s">
        <v>24</v>
      </c>
      <c r="C37" s="45">
        <v>59</v>
      </c>
      <c r="D37" s="45">
        <v>74</v>
      </c>
      <c r="E37" s="45">
        <v>76</v>
      </c>
      <c r="F37" s="45">
        <v>70</v>
      </c>
      <c r="G37" s="45">
        <v>73</v>
      </c>
      <c r="H37" s="45">
        <v>76</v>
      </c>
      <c r="I37" s="45">
        <v>77</v>
      </c>
      <c r="J37" s="45">
        <v>94</v>
      </c>
      <c r="K37" s="45">
        <v>86</v>
      </c>
      <c r="L37" s="45">
        <v>93</v>
      </c>
      <c r="M37" s="45">
        <v>798</v>
      </c>
      <c r="N37" s="45">
        <v>760</v>
      </c>
      <c r="O37" s="45">
        <v>833</v>
      </c>
      <c r="P37" s="45">
        <v>832</v>
      </c>
      <c r="Q37" s="45">
        <v>880</v>
      </c>
      <c r="R37" s="45">
        <v>908</v>
      </c>
      <c r="S37" s="45">
        <v>921</v>
      </c>
      <c r="T37" s="45">
        <v>1045</v>
      </c>
      <c r="U37" s="45">
        <v>1032</v>
      </c>
      <c r="V37" s="45">
        <v>1103</v>
      </c>
    </row>
    <row r="38" spans="1:22" s="7" customFormat="1" ht="15" customHeight="1">
      <c r="A38" s="30" t="s">
        <v>46</v>
      </c>
      <c r="B38" s="38" t="s">
        <v>24</v>
      </c>
      <c r="C38" s="45">
        <v>53</v>
      </c>
      <c r="D38" s="45">
        <v>51</v>
      </c>
      <c r="E38" s="45">
        <v>53</v>
      </c>
      <c r="F38" s="45">
        <v>64</v>
      </c>
      <c r="G38" s="45">
        <v>72</v>
      </c>
      <c r="H38" s="45">
        <v>72</v>
      </c>
      <c r="I38" s="45">
        <v>57</v>
      </c>
      <c r="J38" s="45">
        <v>60</v>
      </c>
      <c r="K38" s="45">
        <v>70</v>
      </c>
      <c r="L38" s="45">
        <v>73</v>
      </c>
      <c r="M38" s="45">
        <v>708</v>
      </c>
      <c r="N38" s="45">
        <v>630</v>
      </c>
      <c r="O38" s="45">
        <v>762</v>
      </c>
      <c r="P38" s="45">
        <v>736</v>
      </c>
      <c r="Q38" s="45">
        <v>726</v>
      </c>
      <c r="R38" s="45">
        <v>706</v>
      </c>
      <c r="S38" s="45">
        <v>734</v>
      </c>
      <c r="T38" s="45">
        <v>737</v>
      </c>
      <c r="U38" s="45">
        <v>719</v>
      </c>
      <c r="V38" s="45">
        <v>717</v>
      </c>
    </row>
    <row r="39" spans="1:22" s="7" customFormat="1" ht="15" customHeight="1">
      <c r="A39" s="31" t="s">
        <v>34</v>
      </c>
      <c r="B39" s="38" t="s">
        <v>24</v>
      </c>
      <c r="C39" s="45">
        <v>31</v>
      </c>
      <c r="D39" s="45">
        <v>16</v>
      </c>
      <c r="E39" s="45">
        <v>35</v>
      </c>
      <c r="F39" s="45">
        <v>36</v>
      </c>
      <c r="G39" s="45">
        <v>38</v>
      </c>
      <c r="H39" s="45">
        <v>38</v>
      </c>
      <c r="I39" s="45">
        <v>39</v>
      </c>
      <c r="J39" s="45">
        <v>44</v>
      </c>
      <c r="K39" s="45">
        <v>40</v>
      </c>
      <c r="L39" s="45">
        <v>59</v>
      </c>
      <c r="M39" s="45">
        <v>2239</v>
      </c>
      <c r="N39" s="45">
        <v>2227</v>
      </c>
      <c r="O39" s="45">
        <v>2466</v>
      </c>
      <c r="P39" s="45">
        <v>2560</v>
      </c>
      <c r="Q39" s="45">
        <v>2790</v>
      </c>
      <c r="R39" s="45">
        <v>2751</v>
      </c>
      <c r="S39" s="45">
        <v>3157</v>
      </c>
      <c r="T39" s="45">
        <v>3489</v>
      </c>
      <c r="U39" s="45">
        <v>3437</v>
      </c>
      <c r="V39" s="45">
        <v>3764</v>
      </c>
    </row>
    <row r="40" spans="1:22" s="7" customFormat="1" ht="15" customHeight="1">
      <c r="A40" s="31" t="s">
        <v>30</v>
      </c>
      <c r="B40" s="38" t="s">
        <v>24</v>
      </c>
      <c r="C40" s="45">
        <v>29</v>
      </c>
      <c r="D40" s="45">
        <v>33</v>
      </c>
      <c r="E40" s="45">
        <v>36</v>
      </c>
      <c r="F40" s="45">
        <v>33</v>
      </c>
      <c r="G40" s="45">
        <v>46</v>
      </c>
      <c r="H40" s="45">
        <v>40</v>
      </c>
      <c r="I40" s="45">
        <v>45</v>
      </c>
      <c r="J40" s="45">
        <v>52</v>
      </c>
      <c r="K40" s="45">
        <v>53</v>
      </c>
      <c r="L40" s="45">
        <v>48</v>
      </c>
      <c r="M40" s="45">
        <v>2005</v>
      </c>
      <c r="N40" s="45">
        <v>2017</v>
      </c>
      <c r="O40" s="45">
        <v>2013</v>
      </c>
      <c r="P40" s="45">
        <v>1872</v>
      </c>
      <c r="Q40" s="45">
        <v>1930</v>
      </c>
      <c r="R40" s="45">
        <v>1821</v>
      </c>
      <c r="S40" s="45">
        <v>1995</v>
      </c>
      <c r="T40" s="45">
        <v>2043</v>
      </c>
      <c r="U40" s="45">
        <v>1850</v>
      </c>
      <c r="V40" s="45">
        <v>1909</v>
      </c>
    </row>
    <row r="41" spans="1:22" s="7" customFormat="1" ht="15" customHeight="1">
      <c r="A41" s="93" t="s">
        <v>18</v>
      </c>
      <c r="B41" s="38" t="s">
        <v>24</v>
      </c>
      <c r="C41" s="45">
        <v>23</v>
      </c>
      <c r="D41" s="45">
        <v>21</v>
      </c>
      <c r="E41" s="45">
        <v>27</v>
      </c>
      <c r="F41" s="45">
        <v>12</v>
      </c>
      <c r="G41" s="45">
        <v>23</v>
      </c>
      <c r="H41" s="45">
        <v>23</v>
      </c>
      <c r="I41" s="45">
        <v>14</v>
      </c>
      <c r="J41" s="45">
        <v>24</v>
      </c>
      <c r="K41" s="45">
        <v>31</v>
      </c>
      <c r="L41" s="45">
        <v>42</v>
      </c>
      <c r="M41" s="45">
        <v>104</v>
      </c>
      <c r="N41" s="45">
        <v>113</v>
      </c>
      <c r="O41" s="45">
        <v>123</v>
      </c>
      <c r="P41" s="45">
        <v>100</v>
      </c>
      <c r="Q41" s="45">
        <v>114</v>
      </c>
      <c r="R41" s="45">
        <v>94</v>
      </c>
      <c r="S41" s="45">
        <v>117</v>
      </c>
      <c r="T41" s="45">
        <v>119</v>
      </c>
      <c r="U41" s="45">
        <v>135</v>
      </c>
      <c r="V41" s="45">
        <v>152</v>
      </c>
    </row>
    <row r="42" spans="1:22" s="7" customFormat="1" ht="15" customHeight="1">
      <c r="A42" s="31" t="s">
        <v>48</v>
      </c>
      <c r="B42" s="38" t="s">
        <v>24</v>
      </c>
      <c r="C42" s="45">
        <v>29</v>
      </c>
      <c r="D42" s="45">
        <v>27</v>
      </c>
      <c r="E42" s="45">
        <v>20</v>
      </c>
      <c r="F42" s="45">
        <v>29</v>
      </c>
      <c r="G42" s="45">
        <v>27</v>
      </c>
      <c r="H42" s="45">
        <v>34</v>
      </c>
      <c r="I42" s="45">
        <v>28</v>
      </c>
      <c r="J42" s="45">
        <v>47</v>
      </c>
      <c r="K42" s="45">
        <v>41</v>
      </c>
      <c r="L42" s="45">
        <v>40</v>
      </c>
      <c r="M42" s="45">
        <v>354</v>
      </c>
      <c r="N42" s="45">
        <v>296</v>
      </c>
      <c r="O42" s="45">
        <v>380</v>
      </c>
      <c r="P42" s="45">
        <v>387</v>
      </c>
      <c r="Q42" s="45">
        <v>404</v>
      </c>
      <c r="R42" s="45">
        <v>408</v>
      </c>
      <c r="S42" s="45">
        <v>469</v>
      </c>
      <c r="T42" s="45">
        <v>513</v>
      </c>
      <c r="U42" s="45">
        <v>521</v>
      </c>
      <c r="V42" s="45">
        <v>565</v>
      </c>
    </row>
    <row r="43" spans="1:22" s="7" customFormat="1" ht="15" customHeight="1">
      <c r="A43" s="31" t="s">
        <v>47</v>
      </c>
      <c r="B43" s="38" t="s">
        <v>24</v>
      </c>
      <c r="C43" s="45">
        <v>23</v>
      </c>
      <c r="D43" s="45">
        <v>17</v>
      </c>
      <c r="E43" s="45">
        <v>19</v>
      </c>
      <c r="F43" s="45">
        <v>23</v>
      </c>
      <c r="G43" s="45">
        <v>15</v>
      </c>
      <c r="H43" s="45">
        <v>26</v>
      </c>
      <c r="I43" s="45">
        <v>23</v>
      </c>
      <c r="J43" s="45">
        <v>21</v>
      </c>
      <c r="K43" s="45">
        <v>16</v>
      </c>
      <c r="L43" s="45">
        <v>37</v>
      </c>
      <c r="M43" s="45">
        <v>236</v>
      </c>
      <c r="N43" s="45">
        <v>243</v>
      </c>
      <c r="O43" s="45">
        <v>234</v>
      </c>
      <c r="P43" s="45">
        <v>259</v>
      </c>
      <c r="Q43" s="45">
        <v>229</v>
      </c>
      <c r="R43" s="45">
        <v>227</v>
      </c>
      <c r="S43" s="45">
        <v>219</v>
      </c>
      <c r="T43" s="45">
        <v>188</v>
      </c>
      <c r="U43" s="45">
        <v>190</v>
      </c>
      <c r="V43" s="45">
        <v>232</v>
      </c>
    </row>
    <row r="44" spans="1:22" s="7" customFormat="1" ht="21.95" customHeight="1">
      <c r="A44" s="219" t="s">
        <v>109</v>
      </c>
      <c r="B44" s="219"/>
      <c r="C44" s="224"/>
      <c r="D44" s="224"/>
      <c r="E44" s="224"/>
      <c r="F44" s="224"/>
      <c r="G44" s="224"/>
      <c r="H44" s="224"/>
      <c r="I44" s="224"/>
      <c r="J44" s="224"/>
      <c r="K44" s="224"/>
      <c r="L44" s="224"/>
      <c r="M44" s="224"/>
      <c r="N44" s="224"/>
      <c r="O44" s="224"/>
      <c r="P44" s="224"/>
      <c r="Q44" s="224"/>
      <c r="R44" s="224"/>
      <c r="S44" s="224"/>
      <c r="T44" s="224"/>
      <c r="U44" s="224"/>
      <c r="V44" s="224"/>
    </row>
    <row r="45" spans="1:22" s="7" customFormat="1" ht="21.95" customHeight="1">
      <c r="A45" s="107" t="s">
        <v>67</v>
      </c>
      <c r="B45" s="25" t="s">
        <v>24</v>
      </c>
      <c r="C45" s="45">
        <v>164</v>
      </c>
      <c r="D45" s="45">
        <v>170</v>
      </c>
      <c r="E45" s="45">
        <v>222</v>
      </c>
      <c r="F45" s="45">
        <v>223</v>
      </c>
      <c r="G45" s="45">
        <v>223</v>
      </c>
      <c r="H45" s="45">
        <v>226</v>
      </c>
      <c r="I45" s="45">
        <v>240</v>
      </c>
      <c r="J45" s="45">
        <v>275</v>
      </c>
      <c r="K45" s="45">
        <v>319</v>
      </c>
      <c r="L45" s="45">
        <v>310</v>
      </c>
      <c r="M45" s="45">
        <v>13450</v>
      </c>
      <c r="N45" s="45">
        <v>13152</v>
      </c>
      <c r="O45" s="45">
        <v>13809</v>
      </c>
      <c r="P45" s="45">
        <v>13338</v>
      </c>
      <c r="Q45" s="45">
        <v>13677</v>
      </c>
      <c r="R45" s="45">
        <v>13374</v>
      </c>
      <c r="S45" s="45">
        <v>14234</v>
      </c>
      <c r="T45" s="45">
        <v>15163</v>
      </c>
      <c r="U45" s="45">
        <v>15159</v>
      </c>
      <c r="V45" s="45">
        <v>15420</v>
      </c>
    </row>
    <row r="46" spans="1:22" s="7" customFormat="1" ht="15" customHeight="1">
      <c r="A46" s="92" t="s">
        <v>29</v>
      </c>
      <c r="B46" s="38" t="s">
        <v>24</v>
      </c>
      <c r="C46" s="45">
        <v>27</v>
      </c>
      <c r="D46" s="45">
        <v>22</v>
      </c>
      <c r="E46" s="45">
        <v>29</v>
      </c>
      <c r="F46" s="45">
        <v>36</v>
      </c>
      <c r="G46" s="45">
        <v>27</v>
      </c>
      <c r="H46" s="45">
        <v>39</v>
      </c>
      <c r="I46" s="45">
        <v>26</v>
      </c>
      <c r="J46" s="45">
        <v>35</v>
      </c>
      <c r="K46" s="45">
        <v>38</v>
      </c>
      <c r="L46" s="45">
        <v>27</v>
      </c>
      <c r="M46" s="45">
        <v>1697</v>
      </c>
      <c r="N46" s="45">
        <v>1626</v>
      </c>
      <c r="O46" s="45">
        <v>1595</v>
      </c>
      <c r="P46" s="45">
        <v>1546</v>
      </c>
      <c r="Q46" s="45">
        <v>1520</v>
      </c>
      <c r="R46" s="45">
        <v>1434</v>
      </c>
      <c r="S46" s="45">
        <v>1455</v>
      </c>
      <c r="T46" s="45">
        <v>1522</v>
      </c>
      <c r="U46" s="45">
        <v>1415</v>
      </c>
      <c r="V46" s="45">
        <v>1447</v>
      </c>
    </row>
    <row r="47" spans="1:22" s="7" customFormat="1" ht="15" customHeight="1">
      <c r="A47" s="30" t="s">
        <v>32</v>
      </c>
      <c r="B47" s="38" t="s">
        <v>24</v>
      </c>
      <c r="C47" s="45">
        <v>10</v>
      </c>
      <c r="D47" s="45">
        <v>11</v>
      </c>
      <c r="E47" s="45">
        <v>9</v>
      </c>
      <c r="F47" s="45">
        <v>14</v>
      </c>
      <c r="G47" s="45">
        <v>17</v>
      </c>
      <c r="H47" s="45">
        <v>16</v>
      </c>
      <c r="I47" s="45">
        <v>21</v>
      </c>
      <c r="J47" s="45">
        <v>26</v>
      </c>
      <c r="K47" s="45">
        <v>30</v>
      </c>
      <c r="L47" s="45">
        <v>23</v>
      </c>
      <c r="M47" s="45">
        <v>660</v>
      </c>
      <c r="N47" s="45">
        <v>678</v>
      </c>
      <c r="O47" s="45">
        <v>683</v>
      </c>
      <c r="P47" s="45">
        <v>663</v>
      </c>
      <c r="Q47" s="45">
        <v>686</v>
      </c>
      <c r="R47" s="45">
        <v>573</v>
      </c>
      <c r="S47" s="45">
        <v>625</v>
      </c>
      <c r="T47" s="45">
        <v>686</v>
      </c>
      <c r="U47" s="45">
        <v>706</v>
      </c>
      <c r="V47" s="45">
        <v>751</v>
      </c>
    </row>
    <row r="48" spans="1:22" s="7" customFormat="1" ht="15" customHeight="1">
      <c r="A48" s="30" t="s">
        <v>46</v>
      </c>
      <c r="B48" s="38" t="s">
        <v>24</v>
      </c>
      <c r="C48" s="45">
        <v>7</v>
      </c>
      <c r="D48" s="45" t="s">
        <v>16</v>
      </c>
      <c r="E48" s="45">
        <v>14</v>
      </c>
      <c r="F48" s="45" t="s">
        <v>16</v>
      </c>
      <c r="G48" s="45">
        <v>12</v>
      </c>
      <c r="H48" s="45">
        <v>10</v>
      </c>
      <c r="I48" s="45">
        <v>13</v>
      </c>
      <c r="J48" s="45">
        <v>14</v>
      </c>
      <c r="K48" s="45">
        <v>23</v>
      </c>
      <c r="L48" s="45">
        <v>21</v>
      </c>
      <c r="M48" s="45">
        <v>225</v>
      </c>
      <c r="N48" s="45">
        <v>215</v>
      </c>
      <c r="O48" s="45">
        <v>209</v>
      </c>
      <c r="P48" s="45">
        <v>207</v>
      </c>
      <c r="Q48" s="45">
        <v>236</v>
      </c>
      <c r="R48" s="45">
        <v>217</v>
      </c>
      <c r="S48" s="45">
        <v>214</v>
      </c>
      <c r="T48" s="45">
        <v>229</v>
      </c>
      <c r="U48" s="45">
        <v>209</v>
      </c>
      <c r="V48" s="45">
        <v>215</v>
      </c>
    </row>
    <row r="49" spans="1:22" s="7" customFormat="1" ht="15" customHeight="1">
      <c r="A49" s="30" t="s">
        <v>37</v>
      </c>
      <c r="B49" s="38" t="s">
        <v>24</v>
      </c>
      <c r="C49" s="45">
        <v>9</v>
      </c>
      <c r="D49" s="45">
        <v>13</v>
      </c>
      <c r="E49" s="45">
        <v>9</v>
      </c>
      <c r="F49" s="45">
        <v>13</v>
      </c>
      <c r="G49" s="45">
        <v>15</v>
      </c>
      <c r="H49" s="45">
        <v>16</v>
      </c>
      <c r="I49" s="45">
        <v>14</v>
      </c>
      <c r="J49" s="45">
        <v>13</v>
      </c>
      <c r="K49" s="45">
        <v>15</v>
      </c>
      <c r="L49" s="45">
        <v>19</v>
      </c>
      <c r="M49" s="45">
        <v>421</v>
      </c>
      <c r="N49" s="45">
        <v>425</v>
      </c>
      <c r="O49" s="45">
        <v>456</v>
      </c>
      <c r="P49" s="45">
        <v>384</v>
      </c>
      <c r="Q49" s="45">
        <v>374</v>
      </c>
      <c r="R49" s="45">
        <v>400</v>
      </c>
      <c r="S49" s="45">
        <v>423</v>
      </c>
      <c r="T49" s="45">
        <v>474</v>
      </c>
      <c r="U49" s="45">
        <v>498</v>
      </c>
      <c r="V49" s="45">
        <v>521</v>
      </c>
    </row>
    <row r="50" spans="1:22" s="7" customFormat="1" ht="15" customHeight="1">
      <c r="A50" s="93" t="s">
        <v>36</v>
      </c>
      <c r="B50" s="38" t="s">
        <v>24</v>
      </c>
      <c r="C50" s="45">
        <v>11</v>
      </c>
      <c r="D50" s="45">
        <v>10</v>
      </c>
      <c r="E50" s="45">
        <v>19</v>
      </c>
      <c r="F50" s="45">
        <v>14</v>
      </c>
      <c r="G50" s="45">
        <v>11</v>
      </c>
      <c r="H50" s="45">
        <v>17</v>
      </c>
      <c r="I50" s="45">
        <v>10</v>
      </c>
      <c r="J50" s="45">
        <v>14</v>
      </c>
      <c r="K50" s="45">
        <v>14</v>
      </c>
      <c r="L50" s="45">
        <v>18</v>
      </c>
      <c r="M50" s="45">
        <v>674</v>
      </c>
      <c r="N50" s="45">
        <v>621</v>
      </c>
      <c r="O50" s="45">
        <v>686</v>
      </c>
      <c r="P50" s="45">
        <v>689</v>
      </c>
      <c r="Q50" s="45">
        <v>720</v>
      </c>
      <c r="R50" s="45">
        <v>687</v>
      </c>
      <c r="S50" s="45">
        <v>679</v>
      </c>
      <c r="T50" s="45">
        <v>683</v>
      </c>
      <c r="U50" s="45">
        <v>692</v>
      </c>
      <c r="V50" s="45">
        <v>730</v>
      </c>
    </row>
    <row r="51" spans="1:22" s="7" customFormat="1" ht="15" customHeight="1">
      <c r="A51" s="31" t="s">
        <v>34</v>
      </c>
      <c r="B51" s="38" t="s">
        <v>24</v>
      </c>
      <c r="C51" s="45">
        <v>5</v>
      </c>
      <c r="D51" s="45">
        <v>10</v>
      </c>
      <c r="E51" s="45">
        <v>6</v>
      </c>
      <c r="F51" s="45">
        <v>8</v>
      </c>
      <c r="G51" s="45">
        <v>6</v>
      </c>
      <c r="H51" s="45">
        <v>7</v>
      </c>
      <c r="I51" s="45">
        <v>15</v>
      </c>
      <c r="J51" s="45">
        <v>9</v>
      </c>
      <c r="K51" s="45">
        <v>14</v>
      </c>
      <c r="L51" s="45">
        <v>14</v>
      </c>
      <c r="M51" s="45">
        <v>1339</v>
      </c>
      <c r="N51" s="45">
        <v>1374</v>
      </c>
      <c r="O51" s="45">
        <v>1528</v>
      </c>
      <c r="P51" s="45">
        <v>1432</v>
      </c>
      <c r="Q51" s="45">
        <v>1408</v>
      </c>
      <c r="R51" s="45">
        <v>1526</v>
      </c>
      <c r="S51" s="45">
        <v>1702</v>
      </c>
      <c r="T51" s="45">
        <v>1615</v>
      </c>
      <c r="U51" s="45">
        <v>1713</v>
      </c>
      <c r="V51" s="45">
        <v>1688</v>
      </c>
    </row>
    <row r="52" spans="1:22" s="7" customFormat="1" ht="15" customHeight="1">
      <c r="A52" s="31" t="s">
        <v>30</v>
      </c>
      <c r="B52" s="38"/>
      <c r="C52" s="45">
        <v>7</v>
      </c>
      <c r="D52" s="45" t="s">
        <v>16</v>
      </c>
      <c r="E52" s="45">
        <v>8</v>
      </c>
      <c r="F52" s="45">
        <v>5</v>
      </c>
      <c r="G52" s="45">
        <v>10</v>
      </c>
      <c r="H52" s="45">
        <v>7</v>
      </c>
      <c r="I52" s="45">
        <v>9</v>
      </c>
      <c r="J52" s="45" t="s">
        <v>16</v>
      </c>
      <c r="K52" s="45">
        <v>8</v>
      </c>
      <c r="L52" s="45">
        <v>14</v>
      </c>
      <c r="M52" s="45">
        <v>889</v>
      </c>
      <c r="N52" s="45">
        <v>815</v>
      </c>
      <c r="O52" s="45">
        <v>811</v>
      </c>
      <c r="P52" s="45">
        <v>781</v>
      </c>
      <c r="Q52" s="45">
        <v>806</v>
      </c>
      <c r="R52" s="45">
        <v>740</v>
      </c>
      <c r="S52" s="45">
        <v>749</v>
      </c>
      <c r="T52" s="45">
        <v>691</v>
      </c>
      <c r="U52" s="45">
        <v>620</v>
      </c>
      <c r="V52" s="45">
        <v>660</v>
      </c>
    </row>
    <row r="53" spans="1:22" s="7" customFormat="1" ht="15" customHeight="1">
      <c r="A53" s="31" t="s">
        <v>25</v>
      </c>
      <c r="B53" s="38" t="s">
        <v>24</v>
      </c>
      <c r="C53" s="45" t="s">
        <v>16</v>
      </c>
      <c r="D53" s="45" t="s">
        <v>16</v>
      </c>
      <c r="E53" s="45">
        <v>5</v>
      </c>
      <c r="F53" s="45" t="s">
        <v>16</v>
      </c>
      <c r="G53" s="45">
        <v>9</v>
      </c>
      <c r="H53" s="45">
        <v>0</v>
      </c>
      <c r="I53" s="45" t="s">
        <v>16</v>
      </c>
      <c r="J53" s="45" t="s">
        <v>16</v>
      </c>
      <c r="K53" s="45">
        <v>7</v>
      </c>
      <c r="L53" s="45">
        <v>12</v>
      </c>
      <c r="M53" s="45">
        <v>160</v>
      </c>
      <c r="N53" s="45">
        <v>139</v>
      </c>
      <c r="O53" s="45">
        <v>143</v>
      </c>
      <c r="P53" s="45">
        <v>143</v>
      </c>
      <c r="Q53" s="45">
        <v>133</v>
      </c>
      <c r="R53" s="45">
        <v>175</v>
      </c>
      <c r="S53" s="45">
        <v>176</v>
      </c>
      <c r="T53" s="45">
        <v>174</v>
      </c>
      <c r="U53" s="45">
        <v>179</v>
      </c>
      <c r="V53" s="45">
        <v>182</v>
      </c>
    </row>
    <row r="54" spans="1:22" s="7" customFormat="1" ht="15" customHeight="1">
      <c r="A54" s="31" t="s">
        <v>48</v>
      </c>
      <c r="B54" s="38" t="s">
        <v>24</v>
      </c>
      <c r="C54" s="45">
        <v>5</v>
      </c>
      <c r="D54" s="45">
        <v>11</v>
      </c>
      <c r="E54" s="45">
        <v>9</v>
      </c>
      <c r="F54" s="45">
        <v>10</v>
      </c>
      <c r="G54" s="45">
        <v>10</v>
      </c>
      <c r="H54" s="45">
        <v>10</v>
      </c>
      <c r="I54" s="45">
        <v>13</v>
      </c>
      <c r="J54" s="45">
        <v>10</v>
      </c>
      <c r="K54" s="45">
        <v>19</v>
      </c>
      <c r="L54" s="45">
        <v>11</v>
      </c>
      <c r="M54" s="45">
        <v>162</v>
      </c>
      <c r="N54" s="45">
        <v>167</v>
      </c>
      <c r="O54" s="45">
        <v>162</v>
      </c>
      <c r="P54" s="45">
        <v>161</v>
      </c>
      <c r="Q54" s="45">
        <v>167</v>
      </c>
      <c r="R54" s="45">
        <v>175</v>
      </c>
      <c r="S54" s="45">
        <v>179</v>
      </c>
      <c r="T54" s="45">
        <v>213</v>
      </c>
      <c r="U54" s="45">
        <v>180</v>
      </c>
      <c r="V54" s="45">
        <v>204</v>
      </c>
    </row>
    <row r="55" spans="1:22" s="7" customFormat="1" ht="15" customHeight="1">
      <c r="A55" s="31" t="s">
        <v>40</v>
      </c>
      <c r="B55" s="38" t="s">
        <v>24</v>
      </c>
      <c r="C55" s="45" t="s">
        <v>16</v>
      </c>
      <c r="D55" s="45" t="s">
        <v>16</v>
      </c>
      <c r="E55" s="45" t="s">
        <v>16</v>
      </c>
      <c r="F55" s="45" t="s">
        <v>16</v>
      </c>
      <c r="G55" s="45">
        <v>5</v>
      </c>
      <c r="H55" s="45">
        <v>8</v>
      </c>
      <c r="I55" s="45">
        <v>5</v>
      </c>
      <c r="J55" s="45" t="s">
        <v>16</v>
      </c>
      <c r="K55" s="45">
        <v>5</v>
      </c>
      <c r="L55" s="45">
        <v>10</v>
      </c>
      <c r="M55" s="45">
        <v>265</v>
      </c>
      <c r="N55" s="45">
        <v>247</v>
      </c>
      <c r="O55" s="45">
        <v>295</v>
      </c>
      <c r="P55" s="45">
        <v>241</v>
      </c>
      <c r="Q55" s="45">
        <v>257</v>
      </c>
      <c r="R55" s="45">
        <v>307</v>
      </c>
      <c r="S55" s="45">
        <v>322</v>
      </c>
      <c r="T55" s="45">
        <v>319</v>
      </c>
      <c r="U55" s="45">
        <v>310</v>
      </c>
      <c r="V55" s="45">
        <v>343</v>
      </c>
    </row>
    <row r="56" spans="1:22" s="7" customFormat="1" ht="15" customHeight="1">
      <c r="A56" s="29" t="s">
        <v>44</v>
      </c>
      <c r="B56" s="38" t="s">
        <v>24</v>
      </c>
      <c r="C56" s="45" t="s">
        <v>16</v>
      </c>
      <c r="D56" s="45" t="s">
        <v>16</v>
      </c>
      <c r="E56" s="45">
        <v>8</v>
      </c>
      <c r="F56" s="45">
        <v>6</v>
      </c>
      <c r="G56" s="45">
        <v>5</v>
      </c>
      <c r="H56" s="45">
        <v>11</v>
      </c>
      <c r="I56" s="45">
        <v>9</v>
      </c>
      <c r="J56" s="45" t="s">
        <v>16</v>
      </c>
      <c r="K56" s="45">
        <v>10</v>
      </c>
      <c r="L56" s="45">
        <v>10</v>
      </c>
      <c r="M56" s="45">
        <v>131</v>
      </c>
      <c r="N56" s="45">
        <v>97</v>
      </c>
      <c r="O56" s="45">
        <v>112</v>
      </c>
      <c r="P56" s="45">
        <v>86</v>
      </c>
      <c r="Q56" s="45">
        <v>94</v>
      </c>
      <c r="R56" s="45">
        <v>93</v>
      </c>
      <c r="S56" s="45">
        <v>101</v>
      </c>
      <c r="T56" s="45">
        <v>80</v>
      </c>
      <c r="U56" s="45">
        <v>112</v>
      </c>
      <c r="V56" s="45">
        <v>97</v>
      </c>
    </row>
    <row r="57" spans="1:22" s="7" customFormat="1" ht="21.95" customHeight="1">
      <c r="A57" s="219" t="s">
        <v>110</v>
      </c>
      <c r="B57" s="219"/>
      <c r="C57" s="224"/>
      <c r="D57" s="224"/>
      <c r="E57" s="224"/>
      <c r="F57" s="224"/>
      <c r="G57" s="224"/>
      <c r="H57" s="224"/>
      <c r="I57" s="224"/>
      <c r="J57" s="224"/>
      <c r="K57" s="224"/>
      <c r="L57" s="224"/>
      <c r="M57" s="224"/>
      <c r="N57" s="224"/>
      <c r="O57" s="224"/>
      <c r="P57" s="224"/>
      <c r="Q57" s="224"/>
      <c r="R57" s="224"/>
      <c r="S57" s="224"/>
      <c r="T57" s="224"/>
      <c r="U57" s="224"/>
      <c r="V57" s="224"/>
    </row>
    <row r="58" spans="1:22" s="7" customFormat="1" ht="21.95" customHeight="1">
      <c r="A58" s="107" t="s">
        <v>67</v>
      </c>
      <c r="B58" s="25" t="s">
        <v>24</v>
      </c>
      <c r="C58" s="45">
        <v>511</v>
      </c>
      <c r="D58" s="45">
        <v>565</v>
      </c>
      <c r="E58" s="45">
        <v>508</v>
      </c>
      <c r="F58" s="45">
        <v>563</v>
      </c>
      <c r="G58" s="45">
        <v>578</v>
      </c>
      <c r="H58" s="45">
        <v>626</v>
      </c>
      <c r="I58" s="45">
        <v>604</v>
      </c>
      <c r="J58" s="45">
        <v>733</v>
      </c>
      <c r="K58" s="45">
        <v>737</v>
      </c>
      <c r="L58" s="45">
        <v>704</v>
      </c>
      <c r="M58" s="45">
        <v>13815</v>
      </c>
      <c r="N58" s="45">
        <v>14123</v>
      </c>
      <c r="O58" s="45">
        <v>13875</v>
      </c>
      <c r="P58" s="45">
        <v>14016</v>
      </c>
      <c r="Q58" s="45">
        <v>14391</v>
      </c>
      <c r="R58" s="45">
        <v>14300</v>
      </c>
      <c r="S58" s="45">
        <v>15211</v>
      </c>
      <c r="T58" s="45">
        <v>16469</v>
      </c>
      <c r="U58" s="45">
        <v>16684</v>
      </c>
      <c r="V58" s="45">
        <v>17196</v>
      </c>
    </row>
    <row r="59" spans="1:22" s="7" customFormat="1" ht="15" customHeight="1">
      <c r="A59" s="92" t="s">
        <v>29</v>
      </c>
      <c r="B59" s="38" t="s">
        <v>24</v>
      </c>
      <c r="C59" s="45">
        <v>75</v>
      </c>
      <c r="D59" s="45">
        <v>83</v>
      </c>
      <c r="E59" s="45">
        <v>73</v>
      </c>
      <c r="F59" s="45">
        <v>75</v>
      </c>
      <c r="G59" s="45">
        <v>81</v>
      </c>
      <c r="H59" s="45">
        <v>78</v>
      </c>
      <c r="I59" s="45">
        <v>72</v>
      </c>
      <c r="J59" s="45">
        <v>108</v>
      </c>
      <c r="K59" s="45">
        <v>110</v>
      </c>
      <c r="L59" s="45">
        <v>73</v>
      </c>
      <c r="M59" s="45">
        <v>1753</v>
      </c>
      <c r="N59" s="45">
        <v>1689</v>
      </c>
      <c r="O59" s="45">
        <v>1557</v>
      </c>
      <c r="P59" s="45">
        <v>1552</v>
      </c>
      <c r="Q59" s="45">
        <v>1567</v>
      </c>
      <c r="R59" s="45">
        <v>1526</v>
      </c>
      <c r="S59" s="45">
        <v>1766</v>
      </c>
      <c r="T59" s="45">
        <v>1769</v>
      </c>
      <c r="U59" s="45">
        <v>1735</v>
      </c>
      <c r="V59" s="45">
        <v>1607</v>
      </c>
    </row>
    <row r="60" spans="1:22" s="7" customFormat="1" ht="15" customHeight="1">
      <c r="A60" s="30" t="s">
        <v>37</v>
      </c>
      <c r="B60" s="38" t="s">
        <v>24</v>
      </c>
      <c r="C60" s="45">
        <v>45</v>
      </c>
      <c r="D60" s="45">
        <v>67</v>
      </c>
      <c r="E60" s="45">
        <v>57</v>
      </c>
      <c r="F60" s="45">
        <v>52</v>
      </c>
      <c r="G60" s="45">
        <v>39</v>
      </c>
      <c r="H60" s="45">
        <v>60</v>
      </c>
      <c r="I60" s="45">
        <v>47</v>
      </c>
      <c r="J60" s="45">
        <v>66</v>
      </c>
      <c r="K60" s="45">
        <v>71</v>
      </c>
      <c r="L60" s="45">
        <v>65</v>
      </c>
      <c r="M60" s="45">
        <v>381</v>
      </c>
      <c r="N60" s="45">
        <v>421</v>
      </c>
      <c r="O60" s="45">
        <v>424</v>
      </c>
      <c r="P60" s="45">
        <v>430</v>
      </c>
      <c r="Q60" s="45">
        <v>431</v>
      </c>
      <c r="R60" s="45">
        <v>434</v>
      </c>
      <c r="S60" s="45">
        <v>425</v>
      </c>
      <c r="T60" s="45">
        <v>469</v>
      </c>
      <c r="U60" s="45">
        <v>478</v>
      </c>
      <c r="V60" s="45">
        <v>507</v>
      </c>
    </row>
    <row r="61" spans="1:22" s="7" customFormat="1" ht="15" customHeight="1">
      <c r="A61" s="30" t="s">
        <v>46</v>
      </c>
      <c r="B61" s="38" t="s">
        <v>24</v>
      </c>
      <c r="C61" s="45">
        <v>40</v>
      </c>
      <c r="D61" s="45">
        <v>47</v>
      </c>
      <c r="E61" s="45">
        <v>27</v>
      </c>
      <c r="F61" s="45">
        <v>39</v>
      </c>
      <c r="G61" s="45">
        <v>29</v>
      </c>
      <c r="H61" s="45">
        <v>37</v>
      </c>
      <c r="I61" s="45">
        <v>47</v>
      </c>
      <c r="J61" s="45">
        <v>46</v>
      </c>
      <c r="K61" s="45">
        <v>39</v>
      </c>
      <c r="L61" s="45">
        <v>55</v>
      </c>
      <c r="M61" s="45">
        <v>345</v>
      </c>
      <c r="N61" s="45">
        <v>307</v>
      </c>
      <c r="O61" s="45">
        <v>367</v>
      </c>
      <c r="P61" s="45">
        <v>335</v>
      </c>
      <c r="Q61" s="45">
        <v>371</v>
      </c>
      <c r="R61" s="45">
        <v>337</v>
      </c>
      <c r="S61" s="45">
        <v>337</v>
      </c>
      <c r="T61" s="45">
        <v>336</v>
      </c>
      <c r="U61" s="45">
        <v>387</v>
      </c>
      <c r="V61" s="45">
        <v>360</v>
      </c>
    </row>
    <row r="62" spans="1:22" s="7" customFormat="1" ht="15" customHeight="1">
      <c r="A62" s="30" t="s">
        <v>32</v>
      </c>
      <c r="B62" s="38" t="s">
        <v>24</v>
      </c>
      <c r="C62" s="45">
        <v>28</v>
      </c>
      <c r="D62" s="45">
        <v>26</v>
      </c>
      <c r="E62" s="45">
        <v>27</v>
      </c>
      <c r="F62" s="45">
        <v>23</v>
      </c>
      <c r="G62" s="45">
        <v>26</v>
      </c>
      <c r="H62" s="45">
        <v>29</v>
      </c>
      <c r="I62" s="45">
        <v>21</v>
      </c>
      <c r="J62" s="45">
        <v>23</v>
      </c>
      <c r="K62" s="45">
        <v>38</v>
      </c>
      <c r="L62" s="45">
        <v>39</v>
      </c>
      <c r="M62" s="45">
        <v>606</v>
      </c>
      <c r="N62" s="45">
        <v>667</v>
      </c>
      <c r="O62" s="45">
        <v>664</v>
      </c>
      <c r="P62" s="45">
        <v>641</v>
      </c>
      <c r="Q62" s="45">
        <v>720</v>
      </c>
      <c r="R62" s="45">
        <v>596</v>
      </c>
      <c r="S62" s="45">
        <v>646</v>
      </c>
      <c r="T62" s="45">
        <v>743</v>
      </c>
      <c r="U62" s="45">
        <v>716</v>
      </c>
      <c r="V62" s="45">
        <v>738</v>
      </c>
    </row>
    <row r="63" spans="1:22" s="7" customFormat="1" ht="15" customHeight="1">
      <c r="A63" s="93" t="s">
        <v>30</v>
      </c>
      <c r="B63" s="38" t="s">
        <v>24</v>
      </c>
      <c r="C63" s="45">
        <v>20</v>
      </c>
      <c r="D63" s="45">
        <v>27</v>
      </c>
      <c r="E63" s="45">
        <v>20</v>
      </c>
      <c r="F63" s="45">
        <v>19</v>
      </c>
      <c r="G63" s="45">
        <v>16</v>
      </c>
      <c r="H63" s="45">
        <v>34</v>
      </c>
      <c r="I63" s="45">
        <v>23</v>
      </c>
      <c r="J63" s="45">
        <v>26</v>
      </c>
      <c r="K63" s="45">
        <v>25</v>
      </c>
      <c r="L63" s="45">
        <v>31</v>
      </c>
      <c r="M63" s="45">
        <v>789</v>
      </c>
      <c r="N63" s="45">
        <v>787</v>
      </c>
      <c r="O63" s="45">
        <v>802</v>
      </c>
      <c r="P63" s="45">
        <v>786</v>
      </c>
      <c r="Q63" s="45">
        <v>731</v>
      </c>
      <c r="R63" s="45">
        <v>797</v>
      </c>
      <c r="S63" s="45">
        <v>800</v>
      </c>
      <c r="T63" s="45">
        <v>846</v>
      </c>
      <c r="U63" s="45">
        <v>851</v>
      </c>
      <c r="V63" s="45">
        <v>800</v>
      </c>
    </row>
    <row r="64" spans="1:22" s="7" customFormat="1" ht="15" customHeight="1">
      <c r="A64" s="31" t="s">
        <v>47</v>
      </c>
      <c r="B64" s="38" t="s">
        <v>24</v>
      </c>
      <c r="C64" s="45">
        <v>17</v>
      </c>
      <c r="D64" s="45">
        <v>18</v>
      </c>
      <c r="E64" s="45">
        <v>9</v>
      </c>
      <c r="F64" s="45">
        <v>16</v>
      </c>
      <c r="G64" s="45">
        <v>32</v>
      </c>
      <c r="H64" s="45">
        <v>19</v>
      </c>
      <c r="I64" s="45">
        <v>19</v>
      </c>
      <c r="J64" s="45">
        <v>25</v>
      </c>
      <c r="K64" s="45">
        <v>27</v>
      </c>
      <c r="L64" s="45">
        <v>31</v>
      </c>
      <c r="M64" s="45">
        <v>158</v>
      </c>
      <c r="N64" s="45">
        <v>150</v>
      </c>
      <c r="O64" s="45">
        <v>175</v>
      </c>
      <c r="P64" s="45">
        <v>191</v>
      </c>
      <c r="Q64" s="45">
        <v>208</v>
      </c>
      <c r="R64" s="45">
        <v>237</v>
      </c>
      <c r="S64" s="45">
        <v>194</v>
      </c>
      <c r="T64" s="45">
        <v>215</v>
      </c>
      <c r="U64" s="45">
        <v>200</v>
      </c>
      <c r="V64" s="45">
        <v>192</v>
      </c>
    </row>
    <row r="65" spans="1:22" s="7" customFormat="1" ht="15" customHeight="1">
      <c r="A65" s="31" t="s">
        <v>36</v>
      </c>
      <c r="B65" s="38" t="s">
        <v>24</v>
      </c>
      <c r="C65" s="45">
        <v>17</v>
      </c>
      <c r="D65" s="45">
        <v>23</v>
      </c>
      <c r="E65" s="45">
        <v>23</v>
      </c>
      <c r="F65" s="45">
        <v>19</v>
      </c>
      <c r="G65" s="45">
        <v>24</v>
      </c>
      <c r="H65" s="45">
        <v>13</v>
      </c>
      <c r="I65" s="45">
        <v>35</v>
      </c>
      <c r="J65" s="45">
        <v>36</v>
      </c>
      <c r="K65" s="45">
        <v>28</v>
      </c>
      <c r="L65" s="45">
        <v>28</v>
      </c>
      <c r="M65" s="45">
        <v>787</v>
      </c>
      <c r="N65" s="45">
        <v>808</v>
      </c>
      <c r="O65" s="45">
        <v>729</v>
      </c>
      <c r="P65" s="45">
        <v>768</v>
      </c>
      <c r="Q65" s="45">
        <v>735</v>
      </c>
      <c r="R65" s="45">
        <v>784</v>
      </c>
      <c r="S65" s="45">
        <v>747</v>
      </c>
      <c r="T65" s="45">
        <v>770</v>
      </c>
      <c r="U65" s="45">
        <v>779</v>
      </c>
      <c r="V65" s="45">
        <v>811</v>
      </c>
    </row>
    <row r="66" spans="1:22" s="7" customFormat="1" ht="15" customHeight="1">
      <c r="A66" s="31" t="s">
        <v>48</v>
      </c>
      <c r="B66" s="38" t="s">
        <v>24</v>
      </c>
      <c r="C66" s="45">
        <v>18</v>
      </c>
      <c r="D66" s="45">
        <v>21</v>
      </c>
      <c r="E66" s="45">
        <v>16</v>
      </c>
      <c r="F66" s="45">
        <v>21</v>
      </c>
      <c r="G66" s="45">
        <v>18</v>
      </c>
      <c r="H66" s="45">
        <v>15</v>
      </c>
      <c r="I66" s="45">
        <v>20</v>
      </c>
      <c r="J66" s="45">
        <v>23</v>
      </c>
      <c r="K66" s="45">
        <v>20</v>
      </c>
      <c r="L66" s="45">
        <v>26</v>
      </c>
      <c r="M66" s="45">
        <v>139</v>
      </c>
      <c r="N66" s="45">
        <v>153</v>
      </c>
      <c r="O66" s="45">
        <v>164</v>
      </c>
      <c r="P66" s="45">
        <v>179</v>
      </c>
      <c r="Q66" s="45">
        <v>171</v>
      </c>
      <c r="R66" s="45">
        <v>215</v>
      </c>
      <c r="S66" s="45">
        <v>191</v>
      </c>
      <c r="T66" s="45">
        <v>204</v>
      </c>
      <c r="U66" s="45">
        <v>225</v>
      </c>
      <c r="V66" s="45">
        <v>230</v>
      </c>
    </row>
    <row r="67" spans="1:22" s="7" customFormat="1" ht="15" customHeight="1">
      <c r="A67" s="31" t="s">
        <v>34</v>
      </c>
      <c r="B67" s="38" t="s">
        <v>24</v>
      </c>
      <c r="C67" s="45">
        <v>9</v>
      </c>
      <c r="D67" s="45">
        <v>6</v>
      </c>
      <c r="E67" s="45">
        <v>14</v>
      </c>
      <c r="F67" s="45">
        <v>12</v>
      </c>
      <c r="G67" s="45">
        <v>17</v>
      </c>
      <c r="H67" s="45">
        <v>20</v>
      </c>
      <c r="I67" s="45">
        <v>28</v>
      </c>
      <c r="J67" s="45">
        <v>23</v>
      </c>
      <c r="K67" s="45">
        <v>26</v>
      </c>
      <c r="L67" s="45">
        <v>21</v>
      </c>
      <c r="M67" s="45">
        <v>977</v>
      </c>
      <c r="N67" s="45">
        <v>1260</v>
      </c>
      <c r="O67" s="45">
        <v>1286</v>
      </c>
      <c r="P67" s="45">
        <v>1263</v>
      </c>
      <c r="Q67" s="45">
        <v>1404</v>
      </c>
      <c r="R67" s="45">
        <v>1371</v>
      </c>
      <c r="S67" s="45">
        <v>1484</v>
      </c>
      <c r="T67" s="45">
        <v>1602</v>
      </c>
      <c r="U67" s="45">
        <v>1582</v>
      </c>
      <c r="V67" s="45">
        <v>1727</v>
      </c>
    </row>
    <row r="68" spans="1:22" s="7" customFormat="1" ht="15" customHeight="1">
      <c r="A68" s="29" t="s">
        <v>44</v>
      </c>
      <c r="B68" s="38" t="s">
        <v>24</v>
      </c>
      <c r="C68" s="45">
        <v>22</v>
      </c>
      <c r="D68" s="45">
        <v>23</v>
      </c>
      <c r="E68" s="45">
        <v>19</v>
      </c>
      <c r="F68" s="45">
        <v>19</v>
      </c>
      <c r="G68" s="45">
        <v>30</v>
      </c>
      <c r="H68" s="45">
        <v>20</v>
      </c>
      <c r="I68" s="45">
        <v>20</v>
      </c>
      <c r="J68" s="45">
        <v>28</v>
      </c>
      <c r="K68" s="45">
        <v>18</v>
      </c>
      <c r="L68" s="45">
        <v>19</v>
      </c>
      <c r="M68" s="45">
        <v>157</v>
      </c>
      <c r="N68" s="45">
        <v>172</v>
      </c>
      <c r="O68" s="45">
        <v>153</v>
      </c>
      <c r="P68" s="45">
        <v>145</v>
      </c>
      <c r="Q68" s="45">
        <v>154</v>
      </c>
      <c r="R68" s="45">
        <v>149</v>
      </c>
      <c r="S68" s="45">
        <v>164</v>
      </c>
      <c r="T68" s="45">
        <v>174</v>
      </c>
      <c r="U68" s="45">
        <v>154</v>
      </c>
      <c r="V68" s="45">
        <v>169</v>
      </c>
    </row>
    <row r="69" spans="1:22" s="7" customFormat="1" ht="21.95" customHeight="1">
      <c r="A69" s="219" t="s">
        <v>111</v>
      </c>
      <c r="B69" s="219"/>
      <c r="C69" s="224"/>
      <c r="D69" s="224"/>
      <c r="E69" s="224"/>
      <c r="F69" s="224"/>
      <c r="G69" s="224"/>
      <c r="H69" s="224"/>
      <c r="I69" s="224"/>
      <c r="J69" s="224"/>
      <c r="K69" s="224"/>
      <c r="L69" s="224"/>
      <c r="M69" s="224"/>
      <c r="N69" s="224"/>
      <c r="O69" s="224"/>
      <c r="P69" s="224"/>
      <c r="Q69" s="224"/>
      <c r="R69" s="224"/>
      <c r="S69" s="224"/>
      <c r="T69" s="224"/>
      <c r="U69" s="224"/>
      <c r="V69" s="224"/>
    </row>
    <row r="70" spans="1:22" s="7" customFormat="1" ht="21.95" customHeight="1">
      <c r="A70" s="107" t="s">
        <v>67</v>
      </c>
      <c r="B70" s="25" t="s">
        <v>24</v>
      </c>
      <c r="C70" s="45">
        <v>537</v>
      </c>
      <c r="D70" s="45">
        <v>443</v>
      </c>
      <c r="E70" s="45">
        <v>504</v>
      </c>
      <c r="F70" s="45">
        <v>509</v>
      </c>
      <c r="G70" s="45">
        <v>496</v>
      </c>
      <c r="H70" s="45">
        <v>507</v>
      </c>
      <c r="I70" s="45">
        <v>545</v>
      </c>
      <c r="J70" s="45">
        <v>617</v>
      </c>
      <c r="K70" s="45">
        <v>581</v>
      </c>
      <c r="L70" s="45">
        <v>529</v>
      </c>
      <c r="M70" s="45">
        <v>632</v>
      </c>
      <c r="N70" s="45">
        <v>600</v>
      </c>
      <c r="O70" s="45">
        <v>600</v>
      </c>
      <c r="P70" s="45">
        <v>600</v>
      </c>
      <c r="Q70" s="45">
        <v>644</v>
      </c>
      <c r="R70" s="45">
        <v>634</v>
      </c>
      <c r="S70" s="45">
        <v>665</v>
      </c>
      <c r="T70" s="45">
        <v>718</v>
      </c>
      <c r="U70" s="45">
        <v>672</v>
      </c>
      <c r="V70" s="45">
        <v>710</v>
      </c>
    </row>
    <row r="71" spans="1:22" s="7" customFormat="1" ht="15" customHeight="1">
      <c r="A71" s="92" t="s">
        <v>37</v>
      </c>
      <c r="B71" s="38" t="s">
        <v>24</v>
      </c>
      <c r="C71" s="45">
        <v>49</v>
      </c>
      <c r="D71" s="45">
        <v>40</v>
      </c>
      <c r="E71" s="45">
        <v>56</v>
      </c>
      <c r="F71" s="45">
        <v>57</v>
      </c>
      <c r="G71" s="45">
        <v>55</v>
      </c>
      <c r="H71" s="45">
        <v>62</v>
      </c>
      <c r="I71" s="45">
        <v>69</v>
      </c>
      <c r="J71" s="45">
        <v>72</v>
      </c>
      <c r="K71" s="45">
        <v>76</v>
      </c>
      <c r="L71" s="45">
        <v>77</v>
      </c>
      <c r="M71" s="45">
        <v>27</v>
      </c>
      <c r="N71" s="45">
        <v>19</v>
      </c>
      <c r="O71" s="45">
        <v>20</v>
      </c>
      <c r="P71" s="45">
        <v>16</v>
      </c>
      <c r="Q71" s="45">
        <v>18</v>
      </c>
      <c r="R71" s="45">
        <v>26</v>
      </c>
      <c r="S71" s="45">
        <v>26</v>
      </c>
      <c r="T71" s="45">
        <v>33</v>
      </c>
      <c r="U71" s="45">
        <v>23</v>
      </c>
      <c r="V71" s="45">
        <v>27</v>
      </c>
    </row>
    <row r="72" spans="1:22" s="7" customFormat="1" ht="15" customHeight="1">
      <c r="A72" s="93" t="s">
        <v>29</v>
      </c>
      <c r="B72" s="38" t="s">
        <v>24</v>
      </c>
      <c r="C72" s="45">
        <v>82</v>
      </c>
      <c r="D72" s="45">
        <v>52</v>
      </c>
      <c r="E72" s="45">
        <v>70</v>
      </c>
      <c r="F72" s="45">
        <v>62</v>
      </c>
      <c r="G72" s="45">
        <v>60</v>
      </c>
      <c r="H72" s="45">
        <v>51</v>
      </c>
      <c r="I72" s="45">
        <v>50</v>
      </c>
      <c r="J72" s="45">
        <v>83</v>
      </c>
      <c r="K72" s="45">
        <v>64</v>
      </c>
      <c r="L72" s="45">
        <v>59</v>
      </c>
      <c r="M72" s="45">
        <v>63</v>
      </c>
      <c r="N72" s="45">
        <v>70</v>
      </c>
      <c r="O72" s="45">
        <v>56</v>
      </c>
      <c r="P72" s="45">
        <v>51</v>
      </c>
      <c r="Q72" s="45">
        <v>73</v>
      </c>
      <c r="R72" s="45">
        <v>48</v>
      </c>
      <c r="S72" s="45">
        <v>51</v>
      </c>
      <c r="T72" s="45">
        <v>63</v>
      </c>
      <c r="U72" s="45">
        <v>51</v>
      </c>
      <c r="V72" s="45">
        <v>54</v>
      </c>
    </row>
    <row r="73" spans="1:22" s="7" customFormat="1" ht="15" customHeight="1">
      <c r="A73" s="93" t="s">
        <v>32</v>
      </c>
      <c r="B73" s="38" t="s">
        <v>24</v>
      </c>
      <c r="C73" s="45">
        <v>35</v>
      </c>
      <c r="D73" s="45">
        <v>36</v>
      </c>
      <c r="E73" s="45">
        <v>30</v>
      </c>
      <c r="F73" s="45">
        <v>41</v>
      </c>
      <c r="G73" s="45">
        <v>45</v>
      </c>
      <c r="H73" s="45">
        <v>37</v>
      </c>
      <c r="I73" s="45">
        <v>43</v>
      </c>
      <c r="J73" s="45">
        <v>31</v>
      </c>
      <c r="K73" s="45">
        <v>42</v>
      </c>
      <c r="L73" s="45">
        <v>32</v>
      </c>
      <c r="M73" s="45">
        <v>53</v>
      </c>
      <c r="N73" s="45">
        <v>44</v>
      </c>
      <c r="O73" s="45">
        <v>40</v>
      </c>
      <c r="P73" s="45">
        <v>30</v>
      </c>
      <c r="Q73" s="45">
        <v>34</v>
      </c>
      <c r="R73" s="45">
        <v>37</v>
      </c>
      <c r="S73" s="45">
        <v>55</v>
      </c>
      <c r="T73" s="45">
        <v>35</v>
      </c>
      <c r="U73" s="45">
        <v>40</v>
      </c>
      <c r="V73" s="45">
        <v>36</v>
      </c>
    </row>
    <row r="74" spans="1:22" s="7" customFormat="1" ht="15" customHeight="1">
      <c r="A74" s="30" t="s">
        <v>44</v>
      </c>
      <c r="B74" s="38" t="s">
        <v>24</v>
      </c>
      <c r="C74" s="45">
        <v>24</v>
      </c>
      <c r="D74" s="45">
        <v>23</v>
      </c>
      <c r="E74" s="45">
        <v>11</v>
      </c>
      <c r="F74" s="45">
        <v>28</v>
      </c>
      <c r="G74" s="45">
        <v>14</v>
      </c>
      <c r="H74" s="45">
        <v>19</v>
      </c>
      <c r="I74" s="45">
        <v>24</v>
      </c>
      <c r="J74" s="45">
        <v>27</v>
      </c>
      <c r="K74" s="45">
        <v>20</v>
      </c>
      <c r="L74" s="45">
        <v>28</v>
      </c>
      <c r="M74" s="45">
        <v>23</v>
      </c>
      <c r="N74" s="45">
        <v>17</v>
      </c>
      <c r="O74" s="45">
        <v>25</v>
      </c>
      <c r="P74" s="45">
        <v>24</v>
      </c>
      <c r="Q74" s="45">
        <v>21</v>
      </c>
      <c r="R74" s="45">
        <v>14</v>
      </c>
      <c r="S74" s="45">
        <v>15</v>
      </c>
      <c r="T74" s="45">
        <v>23</v>
      </c>
      <c r="U74" s="45">
        <v>8</v>
      </c>
      <c r="V74" s="45">
        <v>23</v>
      </c>
    </row>
    <row r="75" spans="1:22" s="7" customFormat="1" ht="15" customHeight="1">
      <c r="A75" s="31" t="s">
        <v>40</v>
      </c>
      <c r="B75" s="38" t="s">
        <v>24</v>
      </c>
      <c r="C75" s="45">
        <v>18</v>
      </c>
      <c r="D75" s="45">
        <v>16</v>
      </c>
      <c r="E75" s="45">
        <v>9</v>
      </c>
      <c r="F75" s="45">
        <v>13</v>
      </c>
      <c r="G75" s="45">
        <v>17</v>
      </c>
      <c r="H75" s="45">
        <v>24</v>
      </c>
      <c r="I75" s="45">
        <v>20</v>
      </c>
      <c r="J75" s="45">
        <v>18</v>
      </c>
      <c r="K75" s="45">
        <v>18</v>
      </c>
      <c r="L75" s="45">
        <v>27</v>
      </c>
      <c r="M75" s="45" t="s">
        <v>16</v>
      </c>
      <c r="N75" s="45">
        <v>7</v>
      </c>
      <c r="O75" s="45" t="s">
        <v>16</v>
      </c>
      <c r="P75" s="45">
        <v>7</v>
      </c>
      <c r="Q75" s="45">
        <v>11</v>
      </c>
      <c r="R75" s="45">
        <v>8</v>
      </c>
      <c r="S75" s="45">
        <v>5</v>
      </c>
      <c r="T75" s="45">
        <v>14</v>
      </c>
      <c r="U75" s="45">
        <v>10</v>
      </c>
      <c r="V75" s="45">
        <v>9</v>
      </c>
    </row>
    <row r="76" spans="1:22" s="7" customFormat="1" ht="15" customHeight="1">
      <c r="A76" s="31" t="s">
        <v>46</v>
      </c>
      <c r="B76" s="38" t="s">
        <v>24</v>
      </c>
      <c r="C76" s="45">
        <v>13</v>
      </c>
      <c r="D76" s="45">
        <v>18</v>
      </c>
      <c r="E76" s="45">
        <v>27</v>
      </c>
      <c r="F76" s="45">
        <v>21</v>
      </c>
      <c r="G76" s="45">
        <v>30</v>
      </c>
      <c r="H76" s="45">
        <v>27</v>
      </c>
      <c r="I76" s="45">
        <v>25</v>
      </c>
      <c r="J76" s="45">
        <v>28</v>
      </c>
      <c r="K76" s="45">
        <v>25</v>
      </c>
      <c r="L76" s="45">
        <v>22</v>
      </c>
      <c r="M76" s="45">
        <v>35</v>
      </c>
      <c r="N76" s="45">
        <v>28</v>
      </c>
      <c r="O76" s="45">
        <v>24</v>
      </c>
      <c r="P76" s="45">
        <v>26</v>
      </c>
      <c r="Q76" s="45">
        <v>20</v>
      </c>
      <c r="R76" s="45">
        <v>24</v>
      </c>
      <c r="S76" s="45">
        <v>22</v>
      </c>
      <c r="T76" s="45">
        <v>21</v>
      </c>
      <c r="U76" s="45">
        <v>20</v>
      </c>
      <c r="V76" s="45">
        <v>30</v>
      </c>
    </row>
    <row r="77" spans="1:22" s="7" customFormat="1" ht="15" customHeight="1">
      <c r="A77" s="31" t="s">
        <v>30</v>
      </c>
      <c r="B77" s="38" t="s">
        <v>24</v>
      </c>
      <c r="C77" s="45">
        <v>8</v>
      </c>
      <c r="D77" s="45">
        <v>12</v>
      </c>
      <c r="E77" s="45">
        <v>8</v>
      </c>
      <c r="F77" s="45">
        <v>13</v>
      </c>
      <c r="G77" s="45">
        <v>17</v>
      </c>
      <c r="H77" s="45">
        <v>19</v>
      </c>
      <c r="I77" s="45">
        <v>15</v>
      </c>
      <c r="J77" s="45">
        <v>14</v>
      </c>
      <c r="K77" s="45">
        <v>18</v>
      </c>
      <c r="L77" s="45">
        <v>19</v>
      </c>
      <c r="M77" s="45">
        <v>23</v>
      </c>
      <c r="N77" s="45">
        <v>23</v>
      </c>
      <c r="O77" s="45">
        <v>25</v>
      </c>
      <c r="P77" s="45">
        <v>16</v>
      </c>
      <c r="Q77" s="45">
        <v>25</v>
      </c>
      <c r="R77" s="45">
        <v>18</v>
      </c>
      <c r="S77" s="45">
        <v>21</v>
      </c>
      <c r="T77" s="45">
        <v>30</v>
      </c>
      <c r="U77" s="45">
        <v>20</v>
      </c>
      <c r="V77" s="45">
        <v>25</v>
      </c>
    </row>
    <row r="78" spans="1:22" s="7" customFormat="1" ht="15" customHeight="1">
      <c r="A78" s="31" t="s">
        <v>36</v>
      </c>
      <c r="B78" s="38" t="s">
        <v>24</v>
      </c>
      <c r="C78" s="45">
        <v>21</v>
      </c>
      <c r="D78" s="45">
        <v>13</v>
      </c>
      <c r="E78" s="45">
        <v>23</v>
      </c>
      <c r="F78" s="45">
        <v>24</v>
      </c>
      <c r="G78" s="45">
        <v>26</v>
      </c>
      <c r="H78" s="45">
        <v>20</v>
      </c>
      <c r="I78" s="45">
        <v>27</v>
      </c>
      <c r="J78" s="45">
        <v>20</v>
      </c>
      <c r="K78" s="45">
        <v>11</v>
      </c>
      <c r="L78" s="45">
        <v>18</v>
      </c>
      <c r="M78" s="45">
        <v>38</v>
      </c>
      <c r="N78" s="45">
        <v>47</v>
      </c>
      <c r="O78" s="45">
        <v>45</v>
      </c>
      <c r="P78" s="45">
        <v>61</v>
      </c>
      <c r="Q78" s="45">
        <v>53</v>
      </c>
      <c r="R78" s="45">
        <v>46</v>
      </c>
      <c r="S78" s="45">
        <v>53</v>
      </c>
      <c r="T78" s="45">
        <v>47</v>
      </c>
      <c r="U78" s="45">
        <v>57</v>
      </c>
      <c r="V78" s="45">
        <v>43</v>
      </c>
    </row>
    <row r="79" spans="1:22" s="7" customFormat="1" ht="15" customHeight="1">
      <c r="A79" s="31" t="s">
        <v>25</v>
      </c>
      <c r="B79" s="38" t="s">
        <v>24</v>
      </c>
      <c r="C79" s="45">
        <v>11</v>
      </c>
      <c r="D79" s="45">
        <v>10</v>
      </c>
      <c r="E79" s="45">
        <v>12</v>
      </c>
      <c r="F79" s="45">
        <v>13</v>
      </c>
      <c r="G79" s="45">
        <v>10</v>
      </c>
      <c r="H79" s="45">
        <v>14</v>
      </c>
      <c r="I79" s="45">
        <v>10</v>
      </c>
      <c r="J79" s="45">
        <v>11</v>
      </c>
      <c r="K79" s="45">
        <v>15</v>
      </c>
      <c r="L79" s="45">
        <v>14</v>
      </c>
      <c r="M79" s="45">
        <v>5</v>
      </c>
      <c r="N79" s="45">
        <v>13</v>
      </c>
      <c r="O79" s="45">
        <v>13</v>
      </c>
      <c r="P79" s="45">
        <v>10</v>
      </c>
      <c r="Q79" s="45">
        <v>17</v>
      </c>
      <c r="R79" s="45">
        <v>13</v>
      </c>
      <c r="S79" s="45">
        <v>10</v>
      </c>
      <c r="T79" s="45">
        <v>10</v>
      </c>
      <c r="U79" s="45">
        <v>9</v>
      </c>
      <c r="V79" s="45">
        <v>11</v>
      </c>
    </row>
    <row r="80" spans="1:22" s="7" customFormat="1" ht="15" customHeight="1">
      <c r="A80" s="31" t="s">
        <v>34</v>
      </c>
      <c r="B80" s="38" t="s">
        <v>24</v>
      </c>
      <c r="C80" s="45">
        <v>14</v>
      </c>
      <c r="D80" s="45">
        <v>11</v>
      </c>
      <c r="E80" s="45">
        <v>17</v>
      </c>
      <c r="F80" s="45">
        <v>23</v>
      </c>
      <c r="G80" s="45">
        <v>18</v>
      </c>
      <c r="H80" s="45">
        <v>18</v>
      </c>
      <c r="I80" s="45">
        <v>23</v>
      </c>
      <c r="J80" s="45">
        <v>23</v>
      </c>
      <c r="K80" s="45">
        <v>21</v>
      </c>
      <c r="L80" s="45">
        <v>14</v>
      </c>
      <c r="M80" s="45">
        <v>23</v>
      </c>
      <c r="N80" s="45">
        <v>18</v>
      </c>
      <c r="O80" s="45">
        <v>23</v>
      </c>
      <c r="P80" s="45">
        <v>28</v>
      </c>
      <c r="Q80" s="45">
        <v>39</v>
      </c>
      <c r="R80" s="45">
        <v>47</v>
      </c>
      <c r="S80" s="45">
        <v>37</v>
      </c>
      <c r="T80" s="45">
        <v>45</v>
      </c>
      <c r="U80" s="45">
        <v>35</v>
      </c>
      <c r="V80" s="45">
        <v>39</v>
      </c>
    </row>
    <row r="81" spans="1:22" s="7" customFormat="1" ht="15" customHeight="1">
      <c r="A81" s="31" t="s">
        <v>96</v>
      </c>
      <c r="B81" s="38" t="s">
        <v>24</v>
      </c>
      <c r="C81" s="45">
        <v>12</v>
      </c>
      <c r="D81" s="45">
        <v>10</v>
      </c>
      <c r="E81" s="45">
        <v>6</v>
      </c>
      <c r="F81" s="45" t="s">
        <v>16</v>
      </c>
      <c r="G81" s="45">
        <v>8</v>
      </c>
      <c r="H81" s="45">
        <v>9</v>
      </c>
      <c r="I81" s="45" t="s">
        <v>16</v>
      </c>
      <c r="J81" s="45">
        <v>11</v>
      </c>
      <c r="K81" s="45">
        <v>12</v>
      </c>
      <c r="L81" s="45">
        <v>14</v>
      </c>
      <c r="M81" s="45">
        <v>8</v>
      </c>
      <c r="N81" s="45">
        <v>8</v>
      </c>
      <c r="O81" s="45">
        <v>5</v>
      </c>
      <c r="P81" s="45">
        <v>11</v>
      </c>
      <c r="Q81" s="45">
        <v>6</v>
      </c>
      <c r="R81" s="45">
        <v>7</v>
      </c>
      <c r="S81" s="45">
        <v>7</v>
      </c>
      <c r="T81" s="45">
        <v>12</v>
      </c>
      <c r="U81" s="45">
        <v>12</v>
      </c>
      <c r="V81" s="45">
        <v>24</v>
      </c>
    </row>
    <row r="82" spans="1:22" s="7" customFormat="1" ht="21.95" customHeight="1">
      <c r="A82" s="221" t="s">
        <v>15</v>
      </c>
      <c r="B82" s="221"/>
      <c r="C82" s="221"/>
      <c r="D82" s="221"/>
      <c r="E82" s="221"/>
      <c r="F82" s="221"/>
      <c r="G82" s="221"/>
      <c r="H82" s="221"/>
      <c r="I82" s="221"/>
      <c r="J82" s="221"/>
      <c r="K82" s="221"/>
      <c r="L82" s="221"/>
      <c r="M82" s="222"/>
      <c r="N82" s="222"/>
      <c r="O82" s="222"/>
      <c r="P82" s="222"/>
      <c r="Q82" s="222"/>
      <c r="R82" s="222"/>
      <c r="S82" s="222"/>
      <c r="T82" s="222"/>
      <c r="U82" s="222"/>
      <c r="V82" s="222"/>
    </row>
    <row r="83" spans="1:22" s="7" customFormat="1" ht="21.95" customHeight="1">
      <c r="A83" s="192" t="s">
        <v>167</v>
      </c>
      <c r="B83" s="192"/>
      <c r="C83" s="192"/>
      <c r="D83" s="192"/>
      <c r="E83" s="192"/>
      <c r="F83" s="192"/>
      <c r="G83" s="192"/>
      <c r="H83" s="192"/>
      <c r="I83" s="192"/>
      <c r="J83" s="192"/>
      <c r="K83" s="192"/>
      <c r="L83" s="192"/>
      <c r="M83" s="191"/>
      <c r="N83" s="191"/>
      <c r="O83" s="191"/>
      <c r="P83" s="191"/>
      <c r="Q83" s="191"/>
      <c r="R83" s="191"/>
      <c r="S83" s="191"/>
      <c r="T83" s="191"/>
      <c r="U83" s="191"/>
      <c r="V83" s="191"/>
    </row>
    <row r="84" spans="1:22" s="7" customFormat="1" ht="35.1" customHeight="1">
      <c r="A84" s="195" t="s">
        <v>183</v>
      </c>
      <c r="B84" s="195"/>
      <c r="C84" s="195"/>
      <c r="D84" s="195"/>
      <c r="E84" s="195"/>
      <c r="F84" s="195"/>
      <c r="G84" s="195"/>
      <c r="H84" s="195"/>
      <c r="I84" s="195"/>
      <c r="J84" s="195"/>
      <c r="K84" s="195"/>
      <c r="L84" s="195"/>
      <c r="M84" s="191"/>
      <c r="N84" s="191"/>
      <c r="O84" s="191"/>
      <c r="P84" s="191"/>
      <c r="Q84" s="191"/>
      <c r="R84" s="191"/>
      <c r="S84" s="191"/>
      <c r="T84" s="191"/>
      <c r="U84" s="191"/>
      <c r="V84" s="191"/>
    </row>
    <row r="85" spans="1:22" s="7" customFormat="1" ht="21.95" customHeight="1">
      <c r="A85" s="195" t="s">
        <v>72</v>
      </c>
      <c r="B85" s="195"/>
      <c r="C85" s="195"/>
      <c r="D85" s="195"/>
      <c r="E85" s="195"/>
      <c r="F85" s="195"/>
      <c r="G85" s="195"/>
      <c r="H85" s="195"/>
      <c r="I85" s="195"/>
      <c r="J85" s="195"/>
      <c r="K85" s="195"/>
      <c r="L85" s="195"/>
      <c r="M85" s="191"/>
      <c r="N85" s="191"/>
      <c r="O85" s="191"/>
      <c r="P85" s="191"/>
      <c r="Q85" s="191"/>
      <c r="R85" s="191"/>
      <c r="S85" s="191"/>
      <c r="T85" s="191"/>
      <c r="U85" s="191"/>
      <c r="V85" s="191"/>
    </row>
    <row r="86" spans="1:22" s="7" customFormat="1" ht="35.1" customHeight="1">
      <c r="A86" s="195" t="s">
        <v>180</v>
      </c>
      <c r="B86" s="195"/>
      <c r="C86" s="195"/>
      <c r="D86" s="195"/>
      <c r="E86" s="195"/>
      <c r="F86" s="195"/>
      <c r="G86" s="195"/>
      <c r="H86" s="195"/>
      <c r="I86" s="195"/>
      <c r="J86" s="195"/>
      <c r="K86" s="195"/>
      <c r="L86" s="195"/>
      <c r="M86" s="191"/>
      <c r="N86" s="191"/>
      <c r="O86" s="191"/>
      <c r="P86" s="191"/>
      <c r="Q86" s="191"/>
      <c r="R86" s="191"/>
      <c r="S86" s="191"/>
      <c r="T86" s="191"/>
      <c r="U86" s="191"/>
      <c r="V86" s="191"/>
    </row>
    <row r="87" spans="1:22" ht="21.95" customHeight="1">
      <c r="A87" s="195" t="s">
        <v>187</v>
      </c>
      <c r="B87" s="195"/>
      <c r="C87" s="195"/>
      <c r="D87" s="195"/>
      <c r="E87" s="195"/>
      <c r="F87" s="195"/>
      <c r="G87" s="195"/>
      <c r="H87" s="195"/>
      <c r="I87" s="195"/>
      <c r="J87" s="195"/>
      <c r="K87" s="195"/>
      <c r="L87" s="195"/>
      <c r="M87" s="196"/>
      <c r="N87" s="196"/>
      <c r="O87" s="196"/>
      <c r="P87" s="196"/>
      <c r="Q87" s="196"/>
      <c r="R87" s="196"/>
      <c r="S87" s="196"/>
      <c r="T87" s="196"/>
      <c r="U87" s="196"/>
      <c r="V87" s="196"/>
    </row>
    <row r="88" spans="1:22" ht="21.95" customHeight="1">
      <c r="A88" s="195" t="s">
        <v>112</v>
      </c>
      <c r="B88" s="195"/>
      <c r="C88" s="195"/>
      <c r="D88" s="195"/>
      <c r="E88" s="195"/>
      <c r="F88" s="195"/>
      <c r="G88" s="195"/>
      <c r="H88" s="195"/>
      <c r="I88" s="195"/>
      <c r="J88" s="195"/>
      <c r="K88" s="195"/>
      <c r="L88" s="195"/>
      <c r="M88" s="196"/>
      <c r="N88" s="196"/>
      <c r="O88" s="196"/>
      <c r="P88" s="196"/>
      <c r="Q88" s="196"/>
      <c r="R88" s="196"/>
      <c r="S88" s="196"/>
      <c r="T88" s="196"/>
      <c r="U88" s="196"/>
      <c r="V88" s="196"/>
    </row>
    <row r="89" spans="1:22" s="7" customFormat="1" ht="35.1" customHeight="1">
      <c r="A89" s="195" t="s">
        <v>188</v>
      </c>
      <c r="B89" s="195"/>
      <c r="C89" s="195"/>
      <c r="D89" s="195"/>
      <c r="E89" s="195"/>
      <c r="F89" s="195"/>
      <c r="G89" s="195"/>
      <c r="H89" s="195"/>
      <c r="I89" s="195"/>
      <c r="J89" s="195"/>
      <c r="K89" s="195"/>
      <c r="L89" s="195"/>
      <c r="M89" s="191"/>
      <c r="N89" s="191"/>
      <c r="O89" s="191"/>
      <c r="P89" s="191"/>
      <c r="Q89" s="191"/>
      <c r="R89" s="191"/>
      <c r="S89" s="191"/>
      <c r="T89" s="191"/>
      <c r="U89" s="191"/>
      <c r="V89" s="191"/>
    </row>
    <row r="90" spans="1:22" s="7" customFormat="1" ht="21.95" customHeight="1">
      <c r="A90" s="192" t="s">
        <v>14</v>
      </c>
      <c r="B90" s="192"/>
      <c r="C90" s="192"/>
      <c r="D90" s="192"/>
      <c r="E90" s="192"/>
      <c r="F90" s="192"/>
      <c r="G90" s="192"/>
      <c r="H90" s="192"/>
      <c r="I90" s="192"/>
      <c r="J90" s="192"/>
      <c r="K90" s="192"/>
      <c r="L90" s="192"/>
      <c r="M90" s="191"/>
      <c r="N90" s="191"/>
      <c r="O90" s="191"/>
      <c r="P90" s="191"/>
      <c r="Q90" s="191"/>
      <c r="R90" s="191"/>
      <c r="S90" s="191"/>
      <c r="T90" s="191"/>
      <c r="U90" s="191"/>
      <c r="V90" s="191"/>
    </row>
    <row r="91" spans="1:22" s="7" customFormat="1" ht="21.95" customHeight="1">
      <c r="A91" s="193" t="s">
        <v>6</v>
      </c>
      <c r="B91" s="193"/>
      <c r="C91" s="193"/>
      <c r="D91" s="193"/>
      <c r="E91" s="193"/>
      <c r="F91" s="193"/>
      <c r="G91" s="193"/>
      <c r="H91" s="193"/>
      <c r="I91" s="193"/>
      <c r="J91" s="193"/>
      <c r="K91" s="193"/>
      <c r="L91" s="193"/>
      <c r="M91" s="191"/>
      <c r="N91" s="191"/>
      <c r="O91" s="191"/>
      <c r="P91" s="191"/>
      <c r="Q91" s="191"/>
      <c r="R91" s="191"/>
      <c r="S91" s="191"/>
      <c r="T91" s="191"/>
      <c r="U91" s="191"/>
      <c r="V91" s="191"/>
    </row>
  </sheetData>
  <mergeCells count="50">
    <mergeCell ref="M82:V82"/>
    <mergeCell ref="M83:V83"/>
    <mergeCell ref="A89:L89"/>
    <mergeCell ref="M89:V89"/>
    <mergeCell ref="C7:L7"/>
    <mergeCell ref="M7:V7"/>
    <mergeCell ref="M19:V19"/>
    <mergeCell ref="C19:L19"/>
    <mergeCell ref="C32:L32"/>
    <mergeCell ref="M32:V32"/>
    <mergeCell ref="C44:L44"/>
    <mergeCell ref="M44:V44"/>
    <mergeCell ref="C57:L57"/>
    <mergeCell ref="M57:V57"/>
    <mergeCell ref="C69:L69"/>
    <mergeCell ref="M69:V69"/>
    <mergeCell ref="A82:L82"/>
    <mergeCell ref="A83:L83"/>
    <mergeCell ref="A84:L84"/>
    <mergeCell ref="A86:L86"/>
    <mergeCell ref="A85:L85"/>
    <mergeCell ref="A69:B69"/>
    <mergeCell ref="A7:B7"/>
    <mergeCell ref="A19:B19"/>
    <mergeCell ref="A32:B32"/>
    <mergeCell ref="A44:B44"/>
    <mergeCell ref="A57:B57"/>
    <mergeCell ref="A6:B6"/>
    <mergeCell ref="M1:V1"/>
    <mergeCell ref="M2:V2"/>
    <mergeCell ref="M3:V3"/>
    <mergeCell ref="M4:V4"/>
    <mergeCell ref="A5:B5"/>
    <mergeCell ref="A1:L1"/>
    <mergeCell ref="A2:L2"/>
    <mergeCell ref="A3:L3"/>
    <mergeCell ref="A4:L4"/>
    <mergeCell ref="C5:L5"/>
    <mergeCell ref="M5:V5"/>
    <mergeCell ref="M84:V84"/>
    <mergeCell ref="M86:V86"/>
    <mergeCell ref="M90:V90"/>
    <mergeCell ref="M91:V91"/>
    <mergeCell ref="A90:L90"/>
    <mergeCell ref="A91:L91"/>
    <mergeCell ref="A88:L88"/>
    <mergeCell ref="M88:V88"/>
    <mergeCell ref="M85:V85"/>
    <mergeCell ref="A87:L87"/>
    <mergeCell ref="M87:V87"/>
  </mergeCells>
  <conditionalFormatting sqref="C8:V18 C20:V31 C33:V43 C45:V56 C58:V68 C70:V81">
    <cfRule type="cellIs" dxfId="0" priority="1" operator="between">
      <formula>1</formula>
      <formula>4</formula>
    </cfRule>
  </conditionalFormatting>
  <hyperlinks>
    <hyperlink ref="A91" r:id="rId1" location="copyright-and-creative-commons" xr:uid="{2472A5B9-5637-49C7-936E-081081177A39}"/>
  </hyperlinks>
  <pageMargins left="0.7" right="0.7" top="0.75" bottom="0.75" header="0.3" footer="0.3"/>
  <pageSetup paperSize="9"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79D4-2921-41A0-92CA-A951C67D3D0F}">
  <dimension ref="A1:AB98"/>
  <sheetViews>
    <sheetView zoomScaleNormal="100" workbookViewId="0">
      <pane xSplit="2" ySplit="6" topLeftCell="C7" activePane="bottomRight" state="frozen"/>
      <selection sqref="A1:B1"/>
      <selection pane="topRight" sqref="A1:B1"/>
      <selection pane="bottomLeft" sqref="A1:B1"/>
      <selection pane="bottomRight" sqref="A1:L1"/>
    </sheetView>
  </sheetViews>
  <sheetFormatPr defaultColWidth="0" defaultRowHeight="0" customHeight="1" zeroHeight="1"/>
  <cols>
    <col min="1" max="1" width="56.44140625" style="3" customWidth="1"/>
    <col min="2" max="3" width="11.109375" style="3" customWidth="1"/>
    <col min="4" max="22" width="8.88671875" style="3" customWidth="1"/>
    <col min="23" max="28" width="0" style="3" hidden="1" customWidth="1"/>
    <col min="29" max="16384" width="8.88671875" style="3" hidden="1"/>
  </cols>
  <sheetData>
    <row r="1" spans="1:22" ht="0.95" customHeight="1">
      <c r="A1" s="187" t="s">
        <v>189</v>
      </c>
      <c r="B1" s="187"/>
      <c r="C1" s="187"/>
      <c r="D1" s="187"/>
      <c r="E1" s="187"/>
      <c r="F1" s="187"/>
      <c r="G1" s="187"/>
      <c r="H1" s="187"/>
      <c r="I1" s="187"/>
      <c r="J1" s="187"/>
      <c r="K1" s="187"/>
      <c r="L1" s="187"/>
      <c r="M1" s="187"/>
      <c r="N1" s="187"/>
      <c r="O1" s="187"/>
      <c r="P1" s="187"/>
      <c r="Q1" s="187"/>
      <c r="R1" s="187"/>
      <c r="S1" s="187"/>
      <c r="T1" s="187"/>
      <c r="U1" s="187"/>
      <c r="V1" s="187"/>
    </row>
    <row r="2" spans="1:22" ht="60" customHeight="1">
      <c r="A2" s="197" t="s">
        <v>20</v>
      </c>
      <c r="B2" s="197"/>
      <c r="C2" s="197"/>
      <c r="D2" s="197"/>
      <c r="E2" s="197"/>
      <c r="F2" s="197"/>
      <c r="G2" s="197"/>
      <c r="H2" s="197"/>
      <c r="I2" s="197"/>
      <c r="J2" s="197"/>
      <c r="K2" s="197"/>
      <c r="L2" s="197"/>
      <c r="M2" s="197"/>
      <c r="N2" s="197"/>
      <c r="O2" s="197"/>
      <c r="P2" s="197"/>
      <c r="Q2" s="197"/>
      <c r="R2" s="197"/>
      <c r="S2" s="197"/>
      <c r="T2" s="197"/>
      <c r="U2" s="197"/>
      <c r="V2" s="197"/>
    </row>
    <row r="3" spans="1:22" ht="39.950000000000003" customHeight="1" thickBot="1">
      <c r="A3" s="204" t="s">
        <v>177</v>
      </c>
      <c r="B3" s="204"/>
      <c r="C3" s="204"/>
      <c r="D3" s="204"/>
      <c r="E3" s="204"/>
      <c r="F3" s="204"/>
      <c r="G3" s="204"/>
      <c r="H3" s="204"/>
      <c r="I3" s="204"/>
      <c r="J3" s="204"/>
      <c r="K3" s="204"/>
      <c r="L3" s="204"/>
      <c r="M3" s="189"/>
      <c r="N3" s="189"/>
      <c r="O3" s="189"/>
      <c r="P3" s="189"/>
      <c r="Q3" s="189"/>
      <c r="R3" s="189"/>
      <c r="S3" s="189"/>
      <c r="T3" s="189"/>
      <c r="U3" s="189"/>
      <c r="V3" s="189"/>
    </row>
    <row r="4" spans="1:22" ht="21.95" customHeight="1" thickTop="1">
      <c r="A4" s="196" t="s">
        <v>115</v>
      </c>
      <c r="B4" s="196"/>
      <c r="C4" s="196"/>
      <c r="D4" s="196"/>
      <c r="E4" s="196"/>
      <c r="F4" s="196"/>
      <c r="G4" s="196"/>
      <c r="H4" s="196"/>
      <c r="I4" s="196"/>
      <c r="J4" s="196"/>
      <c r="K4" s="196"/>
      <c r="L4" s="196"/>
      <c r="M4" s="196"/>
      <c r="N4" s="196"/>
      <c r="O4" s="196"/>
      <c r="P4" s="196"/>
      <c r="Q4" s="196"/>
      <c r="R4" s="196"/>
      <c r="S4" s="196"/>
      <c r="T4" s="196"/>
      <c r="U4" s="196"/>
      <c r="V4" s="196"/>
    </row>
    <row r="5" spans="1:22" s="7" customFormat="1" ht="29.25" customHeight="1">
      <c r="A5" s="217"/>
      <c r="B5" s="217"/>
      <c r="C5" s="214" t="s">
        <v>61</v>
      </c>
      <c r="D5" s="214"/>
      <c r="E5" s="214"/>
      <c r="F5" s="214"/>
      <c r="G5" s="214"/>
      <c r="H5" s="214"/>
      <c r="I5" s="214"/>
      <c r="J5" s="214"/>
      <c r="K5" s="214"/>
      <c r="L5" s="214"/>
      <c r="M5" s="214" t="s">
        <v>62</v>
      </c>
      <c r="N5" s="214"/>
      <c r="O5" s="214"/>
      <c r="P5" s="214"/>
      <c r="Q5" s="214"/>
      <c r="R5" s="214"/>
      <c r="S5" s="214"/>
      <c r="T5" s="214"/>
      <c r="U5" s="214"/>
      <c r="V5" s="214"/>
    </row>
    <row r="6" spans="1:22" s="7" customFormat="1" ht="21.95" customHeight="1">
      <c r="A6" s="216" t="s">
        <v>23</v>
      </c>
      <c r="B6" s="216"/>
      <c r="C6" s="48">
        <v>2015</v>
      </c>
      <c r="D6" s="48">
        <v>2016</v>
      </c>
      <c r="E6" s="48">
        <v>2017</v>
      </c>
      <c r="F6" s="48">
        <v>2018</v>
      </c>
      <c r="G6" s="48">
        <v>2019</v>
      </c>
      <c r="H6" s="48">
        <v>2020</v>
      </c>
      <c r="I6" s="48">
        <v>2021</v>
      </c>
      <c r="J6" s="48">
        <v>2022</v>
      </c>
      <c r="K6" s="48">
        <v>2023</v>
      </c>
      <c r="L6" s="48">
        <v>2024</v>
      </c>
      <c r="M6" s="48">
        <v>2015</v>
      </c>
      <c r="N6" s="48">
        <v>2016</v>
      </c>
      <c r="O6" s="48">
        <v>2017</v>
      </c>
      <c r="P6" s="48">
        <v>2018</v>
      </c>
      <c r="Q6" s="48">
        <v>2019</v>
      </c>
      <c r="R6" s="48">
        <v>2020</v>
      </c>
      <c r="S6" s="48">
        <v>2021</v>
      </c>
      <c r="T6" s="48">
        <v>2022</v>
      </c>
      <c r="U6" s="48">
        <v>2023</v>
      </c>
      <c r="V6" s="48">
        <v>2024</v>
      </c>
    </row>
    <row r="7" spans="1:22" s="7" customFormat="1" ht="21.95" customHeight="1">
      <c r="A7" s="220" t="s">
        <v>106</v>
      </c>
      <c r="B7" s="220"/>
      <c r="C7" s="47"/>
      <c r="D7" s="47"/>
      <c r="E7" s="47"/>
      <c r="F7" s="47"/>
      <c r="G7" s="47"/>
      <c r="H7" s="47"/>
      <c r="I7" s="47"/>
      <c r="J7" s="47"/>
      <c r="K7" s="47"/>
      <c r="L7" s="47"/>
      <c r="M7" s="47"/>
      <c r="N7" s="47"/>
      <c r="O7" s="47"/>
      <c r="P7" s="47"/>
      <c r="Q7" s="47"/>
      <c r="R7" s="47"/>
      <c r="S7" s="47"/>
      <c r="T7" s="47"/>
      <c r="U7" s="47"/>
      <c r="V7" s="47"/>
    </row>
    <row r="8" spans="1:22" s="7" customFormat="1" ht="21.95" customHeight="1">
      <c r="A8" s="107" t="s">
        <v>67</v>
      </c>
      <c r="B8" s="25" t="s">
        <v>178</v>
      </c>
      <c r="C8" s="39">
        <v>812.5</v>
      </c>
      <c r="D8" s="39">
        <v>813.4</v>
      </c>
      <c r="E8" s="39">
        <v>792.5</v>
      </c>
      <c r="F8" s="39">
        <v>816.1</v>
      </c>
      <c r="G8" s="39">
        <v>826</v>
      </c>
      <c r="H8" s="39">
        <v>844.6</v>
      </c>
      <c r="I8" s="39">
        <v>837</v>
      </c>
      <c r="J8" s="39">
        <v>1006</v>
      </c>
      <c r="K8" s="39">
        <v>983</v>
      </c>
      <c r="L8" s="39">
        <v>984.5</v>
      </c>
      <c r="M8" s="39">
        <v>585.4</v>
      </c>
      <c r="N8" s="39">
        <v>568.20000000000005</v>
      </c>
      <c r="O8" s="39">
        <v>559.20000000000005</v>
      </c>
      <c r="P8" s="39">
        <v>541.79999999999995</v>
      </c>
      <c r="Q8" s="39">
        <v>546.6</v>
      </c>
      <c r="R8" s="39">
        <v>504.4</v>
      </c>
      <c r="S8" s="39">
        <v>524.79999999999995</v>
      </c>
      <c r="T8" s="39">
        <v>557.4</v>
      </c>
      <c r="U8" s="39">
        <v>519.20000000000005</v>
      </c>
      <c r="V8" s="39">
        <v>513.4</v>
      </c>
    </row>
    <row r="9" spans="1:22" s="7" customFormat="1" ht="15" customHeight="1">
      <c r="A9" s="125" t="s">
        <v>148</v>
      </c>
      <c r="B9" s="25" t="s">
        <v>178</v>
      </c>
      <c r="C9" s="40">
        <v>117.8</v>
      </c>
      <c r="D9" s="40">
        <v>101.4</v>
      </c>
      <c r="E9" s="40">
        <v>95.2</v>
      </c>
      <c r="F9" s="40">
        <v>105.7</v>
      </c>
      <c r="G9" s="40">
        <v>101.1</v>
      </c>
      <c r="H9" s="40">
        <v>101.7</v>
      </c>
      <c r="I9" s="40">
        <v>94.6</v>
      </c>
      <c r="J9" s="40">
        <v>121.8</v>
      </c>
      <c r="K9" s="40">
        <v>105.6</v>
      </c>
      <c r="L9" s="40">
        <v>99.3</v>
      </c>
      <c r="M9" s="39">
        <v>73.3</v>
      </c>
      <c r="N9" s="39">
        <v>68.7</v>
      </c>
      <c r="O9" s="39">
        <v>65</v>
      </c>
      <c r="P9" s="39">
        <v>60.2</v>
      </c>
      <c r="Q9" s="39">
        <v>58.8</v>
      </c>
      <c r="R9" s="39">
        <v>52.1</v>
      </c>
      <c r="S9" s="39">
        <v>53.7</v>
      </c>
      <c r="T9" s="39">
        <v>54.7</v>
      </c>
      <c r="U9" s="39">
        <v>47.7</v>
      </c>
      <c r="V9" s="39">
        <v>44.7</v>
      </c>
    </row>
    <row r="10" spans="1:22" s="7" customFormat="1" ht="15" customHeight="1">
      <c r="A10" s="126" t="s">
        <v>149</v>
      </c>
      <c r="B10" s="25" t="s">
        <v>178</v>
      </c>
      <c r="C10" s="39">
        <v>58.8</v>
      </c>
      <c r="D10" s="39">
        <v>68.2</v>
      </c>
      <c r="E10" s="39">
        <v>67.5</v>
      </c>
      <c r="F10" s="39">
        <v>69.8</v>
      </c>
      <c r="G10" s="39">
        <v>74.5</v>
      </c>
      <c r="H10" s="39">
        <v>68.5</v>
      </c>
      <c r="I10" s="39">
        <v>64.5</v>
      </c>
      <c r="J10" s="39">
        <v>72.400000000000006</v>
      </c>
      <c r="K10" s="39">
        <v>78</v>
      </c>
      <c r="L10" s="39">
        <v>80.900000000000006</v>
      </c>
      <c r="M10" s="39">
        <v>28.7</v>
      </c>
      <c r="N10" s="39">
        <v>28.7</v>
      </c>
      <c r="O10" s="39">
        <v>28.7</v>
      </c>
      <c r="P10" s="39">
        <v>26.6</v>
      </c>
      <c r="Q10" s="39">
        <v>26.8</v>
      </c>
      <c r="R10" s="39">
        <v>22.3</v>
      </c>
      <c r="S10" s="39">
        <v>23.1</v>
      </c>
      <c r="T10" s="39">
        <v>24.3</v>
      </c>
      <c r="U10" s="39">
        <v>23.1</v>
      </c>
      <c r="V10" s="39">
        <v>24.7</v>
      </c>
    </row>
    <row r="11" spans="1:22" s="7" customFormat="1" ht="15" customHeight="1">
      <c r="A11" s="126" t="s">
        <v>150</v>
      </c>
      <c r="B11" s="25" t="s">
        <v>178</v>
      </c>
      <c r="C11" s="39">
        <v>63</v>
      </c>
      <c r="D11" s="39">
        <v>74.900000000000006</v>
      </c>
      <c r="E11" s="39">
        <v>70.2</v>
      </c>
      <c r="F11" s="39">
        <v>65.599999999999994</v>
      </c>
      <c r="G11" s="39">
        <v>64</v>
      </c>
      <c r="H11" s="39">
        <v>66.7</v>
      </c>
      <c r="I11" s="39">
        <v>63.1</v>
      </c>
      <c r="J11" s="39">
        <v>77</v>
      </c>
      <c r="K11" s="39">
        <v>73.400000000000006</v>
      </c>
      <c r="L11" s="39">
        <v>70.599999999999994</v>
      </c>
      <c r="M11" s="39">
        <v>16.600000000000001</v>
      </c>
      <c r="N11" s="39">
        <v>16.8</v>
      </c>
      <c r="O11" s="39">
        <v>16.5</v>
      </c>
      <c r="P11" s="39">
        <v>15.6</v>
      </c>
      <c r="Q11" s="39">
        <v>15.4</v>
      </c>
      <c r="R11" s="39">
        <v>15.6</v>
      </c>
      <c r="S11" s="39">
        <v>15.8</v>
      </c>
      <c r="T11" s="39">
        <v>16.7</v>
      </c>
      <c r="U11" s="39">
        <v>15.8</v>
      </c>
      <c r="V11" s="39">
        <v>15.9</v>
      </c>
    </row>
    <row r="12" spans="1:22" s="7" customFormat="1" ht="15" customHeight="1">
      <c r="A12" s="127" t="s">
        <v>151</v>
      </c>
      <c r="B12" s="25" t="s">
        <v>178</v>
      </c>
      <c r="C12" s="39">
        <v>45.5</v>
      </c>
      <c r="D12" s="39">
        <v>55.3</v>
      </c>
      <c r="E12" s="39">
        <v>48.9</v>
      </c>
      <c r="F12" s="39">
        <v>52.1</v>
      </c>
      <c r="G12" s="39">
        <v>54.1</v>
      </c>
      <c r="H12" s="39">
        <v>49.3</v>
      </c>
      <c r="I12" s="39">
        <v>58.5</v>
      </c>
      <c r="J12" s="39">
        <v>63.6</v>
      </c>
      <c r="K12" s="39">
        <v>57.5</v>
      </c>
      <c r="L12" s="39">
        <v>66.7</v>
      </c>
      <c r="M12" s="39">
        <v>30.8</v>
      </c>
      <c r="N12" s="39">
        <v>29.7</v>
      </c>
      <c r="O12" s="39">
        <v>28</v>
      </c>
      <c r="P12" s="39">
        <v>28.8</v>
      </c>
      <c r="Q12" s="39">
        <v>28.2</v>
      </c>
      <c r="R12" s="39">
        <v>26.4</v>
      </c>
      <c r="S12" s="39">
        <v>25.7</v>
      </c>
      <c r="T12" s="39">
        <v>26.2</v>
      </c>
      <c r="U12" s="39">
        <v>25.4</v>
      </c>
      <c r="V12" s="39">
        <v>24.8</v>
      </c>
    </row>
    <row r="13" spans="1:22" s="7" customFormat="1" ht="15" customHeight="1">
      <c r="A13" s="128" t="s">
        <v>152</v>
      </c>
      <c r="B13" s="25" t="s">
        <v>178</v>
      </c>
      <c r="C13" s="39">
        <v>21.8</v>
      </c>
      <c r="D13" s="39">
        <v>21.3</v>
      </c>
      <c r="E13" s="39">
        <v>21.9</v>
      </c>
      <c r="F13" s="39">
        <v>22.7</v>
      </c>
      <c r="G13" s="39">
        <v>24.6</v>
      </c>
      <c r="H13" s="39">
        <v>25.7</v>
      </c>
      <c r="I13" s="39">
        <v>24.8</v>
      </c>
      <c r="J13" s="39">
        <v>27.5</v>
      </c>
      <c r="K13" s="39">
        <v>31.4</v>
      </c>
      <c r="L13" s="39">
        <v>33.700000000000003</v>
      </c>
      <c r="M13" s="39">
        <v>12.8</v>
      </c>
      <c r="N13" s="39">
        <v>11.7</v>
      </c>
      <c r="O13" s="39">
        <v>13.2</v>
      </c>
      <c r="P13" s="39">
        <v>12.7</v>
      </c>
      <c r="Q13" s="39">
        <v>13</v>
      </c>
      <c r="R13" s="39">
        <v>12.1</v>
      </c>
      <c r="S13" s="39">
        <v>12.2</v>
      </c>
      <c r="T13" s="39">
        <v>12.1</v>
      </c>
      <c r="U13" s="39">
        <v>11.6</v>
      </c>
      <c r="V13" s="39">
        <v>11.3</v>
      </c>
    </row>
    <row r="14" spans="1:22" s="7" customFormat="1" ht="15" customHeight="1">
      <c r="A14" s="127" t="s">
        <v>153</v>
      </c>
      <c r="B14" s="25" t="s">
        <v>178</v>
      </c>
      <c r="C14" s="39">
        <v>40.4</v>
      </c>
      <c r="D14" s="39">
        <v>35.9</v>
      </c>
      <c r="E14" s="39">
        <v>49.7</v>
      </c>
      <c r="F14" s="39">
        <v>52.2</v>
      </c>
      <c r="G14" s="39">
        <v>44.5</v>
      </c>
      <c r="H14" s="39">
        <v>48.3</v>
      </c>
      <c r="I14" s="39">
        <v>56.6</v>
      </c>
      <c r="J14" s="39">
        <v>56.3</v>
      </c>
      <c r="K14" s="39">
        <v>55.3</v>
      </c>
      <c r="L14" s="39">
        <v>57.3</v>
      </c>
      <c r="M14" s="39">
        <v>46.9</v>
      </c>
      <c r="N14" s="39">
        <v>48.6</v>
      </c>
      <c r="O14" s="39">
        <v>49</v>
      </c>
      <c r="P14" s="39">
        <v>48.8</v>
      </c>
      <c r="Q14" s="39">
        <v>50.4</v>
      </c>
      <c r="R14" s="39">
        <v>47.1</v>
      </c>
      <c r="S14" s="39">
        <v>50.2</v>
      </c>
      <c r="T14" s="39">
        <v>51.1</v>
      </c>
      <c r="U14" s="39">
        <v>47.8</v>
      </c>
      <c r="V14" s="39">
        <v>48.2</v>
      </c>
    </row>
    <row r="15" spans="1:22" s="7" customFormat="1" ht="15" customHeight="1">
      <c r="A15" s="127" t="s">
        <v>154</v>
      </c>
      <c r="B15" s="25" t="s">
        <v>178</v>
      </c>
      <c r="C15" s="39">
        <v>36.799999999999997</v>
      </c>
      <c r="D15" s="39">
        <v>37.6</v>
      </c>
      <c r="E15" s="39">
        <v>35.6</v>
      </c>
      <c r="F15" s="39">
        <v>37.9</v>
      </c>
      <c r="G15" s="39">
        <v>38.4</v>
      </c>
      <c r="H15" s="39">
        <v>40</v>
      </c>
      <c r="I15" s="39">
        <v>33.4</v>
      </c>
      <c r="J15" s="39">
        <v>38.6</v>
      </c>
      <c r="K15" s="39">
        <v>39.5</v>
      </c>
      <c r="L15" s="39">
        <v>38.6</v>
      </c>
      <c r="M15" s="39">
        <v>40.5</v>
      </c>
      <c r="N15" s="39">
        <v>38.6</v>
      </c>
      <c r="O15" s="39">
        <v>36.6</v>
      </c>
      <c r="P15" s="39">
        <v>34.5</v>
      </c>
      <c r="Q15" s="39">
        <v>33.1</v>
      </c>
      <c r="R15" s="39">
        <v>30.1</v>
      </c>
      <c r="S15" s="39">
        <v>30.3</v>
      </c>
      <c r="T15" s="39">
        <v>29</v>
      </c>
      <c r="U15" s="39">
        <v>26.3</v>
      </c>
      <c r="V15" s="39">
        <v>24.8</v>
      </c>
    </row>
    <row r="16" spans="1:22" s="7" customFormat="1" ht="15" customHeight="1">
      <c r="A16" s="126" t="s">
        <v>155</v>
      </c>
      <c r="B16" s="25" t="s">
        <v>178</v>
      </c>
      <c r="C16" s="39">
        <v>10.8</v>
      </c>
      <c r="D16" s="39">
        <v>12.2</v>
      </c>
      <c r="E16" s="39">
        <v>13.9</v>
      </c>
      <c r="F16" s="39">
        <v>13.9</v>
      </c>
      <c r="G16" s="39">
        <v>15.4</v>
      </c>
      <c r="H16" s="39">
        <v>14.3</v>
      </c>
      <c r="I16" s="39">
        <v>15.1</v>
      </c>
      <c r="J16" s="39">
        <v>16.5</v>
      </c>
      <c r="K16" s="39">
        <v>15</v>
      </c>
      <c r="L16" s="39">
        <v>21.3</v>
      </c>
      <c r="M16" s="39">
        <v>5.5</v>
      </c>
      <c r="N16" s="39">
        <v>5.6</v>
      </c>
      <c r="O16" s="39">
        <v>5.7</v>
      </c>
      <c r="P16" s="39">
        <v>6</v>
      </c>
      <c r="Q16" s="39">
        <v>5.5</v>
      </c>
      <c r="R16" s="39">
        <v>5.5</v>
      </c>
      <c r="S16" s="39">
        <v>5.0999999999999996</v>
      </c>
      <c r="T16" s="39">
        <v>4.8</v>
      </c>
      <c r="U16" s="39">
        <v>4.2</v>
      </c>
      <c r="V16" s="39">
        <v>4.7</v>
      </c>
    </row>
    <row r="17" spans="1:22" s="7" customFormat="1" ht="15" customHeight="1">
      <c r="A17" s="127" t="s">
        <v>156</v>
      </c>
      <c r="B17" s="25" t="s">
        <v>178</v>
      </c>
      <c r="C17" s="39">
        <v>20.5</v>
      </c>
      <c r="D17" s="39">
        <v>20.2</v>
      </c>
      <c r="E17" s="39">
        <v>20</v>
      </c>
      <c r="F17" s="39">
        <v>20.9</v>
      </c>
      <c r="G17" s="39">
        <v>18.600000000000001</v>
      </c>
      <c r="H17" s="39">
        <v>19.899999999999999</v>
      </c>
      <c r="I17" s="39">
        <v>20.3</v>
      </c>
      <c r="J17" s="39">
        <v>22.6</v>
      </c>
      <c r="K17" s="39">
        <v>23.6</v>
      </c>
      <c r="L17" s="39">
        <v>24.4</v>
      </c>
      <c r="M17" s="39">
        <v>6.7</v>
      </c>
      <c r="N17" s="39">
        <v>6.5</v>
      </c>
      <c r="O17" s="39">
        <v>6.7</v>
      </c>
      <c r="P17" s="39">
        <v>6.8</v>
      </c>
      <c r="Q17" s="39">
        <v>7</v>
      </c>
      <c r="R17" s="39">
        <v>7.2</v>
      </c>
      <c r="S17" s="39">
        <v>7.2</v>
      </c>
      <c r="T17" s="39">
        <v>8.1</v>
      </c>
      <c r="U17" s="39">
        <v>7.6</v>
      </c>
      <c r="V17" s="39">
        <v>7.7</v>
      </c>
    </row>
    <row r="18" spans="1:22" s="7" customFormat="1" ht="15" customHeight="1">
      <c r="A18" s="108" t="s">
        <v>157</v>
      </c>
      <c r="B18" s="25" t="s">
        <v>178</v>
      </c>
      <c r="C18" s="39">
        <v>12.8</v>
      </c>
      <c r="D18" s="39">
        <v>12.4</v>
      </c>
      <c r="E18" s="39">
        <v>10.6</v>
      </c>
      <c r="F18" s="39">
        <v>12</v>
      </c>
      <c r="G18" s="39">
        <v>12.3</v>
      </c>
      <c r="H18" s="39">
        <v>12</v>
      </c>
      <c r="I18" s="39">
        <v>14.2</v>
      </c>
      <c r="J18" s="39">
        <v>16.100000000000001</v>
      </c>
      <c r="K18" s="39">
        <v>12.6</v>
      </c>
      <c r="L18" s="39">
        <v>15.5</v>
      </c>
      <c r="M18" s="39">
        <v>5.5</v>
      </c>
      <c r="N18" s="39">
        <v>5.6</v>
      </c>
      <c r="O18" s="39">
        <v>5.4</v>
      </c>
      <c r="P18" s="39">
        <v>5.2</v>
      </c>
      <c r="Q18" s="39">
        <v>5.0999999999999996</v>
      </c>
      <c r="R18" s="39">
        <v>4.8</v>
      </c>
      <c r="S18" s="39">
        <v>4.9000000000000004</v>
      </c>
      <c r="T18" s="39">
        <v>4.5999999999999996</v>
      </c>
      <c r="U18" s="39">
        <v>4.7</v>
      </c>
      <c r="V18" s="39">
        <v>4.5</v>
      </c>
    </row>
    <row r="19" spans="1:22" s="7" customFormat="1" ht="21.95" customHeight="1">
      <c r="A19" s="219" t="s">
        <v>107</v>
      </c>
      <c r="B19" s="219"/>
      <c r="C19" s="46"/>
      <c r="D19" s="46"/>
      <c r="E19" s="46"/>
      <c r="F19" s="46"/>
      <c r="G19" s="46"/>
      <c r="H19" s="46"/>
      <c r="I19" s="46"/>
      <c r="J19" s="46"/>
      <c r="K19" s="46"/>
      <c r="L19" s="46"/>
      <c r="M19" s="46"/>
      <c r="N19" s="46"/>
      <c r="O19" s="46"/>
      <c r="P19" s="46"/>
      <c r="Q19" s="46"/>
      <c r="R19" s="46"/>
      <c r="S19" s="46"/>
      <c r="T19" s="46"/>
      <c r="U19" s="46"/>
      <c r="V19" s="46"/>
    </row>
    <row r="20" spans="1:22" s="7" customFormat="1" ht="21.95" customHeight="1">
      <c r="A20" s="107" t="s">
        <v>67</v>
      </c>
      <c r="B20" s="25" t="s">
        <v>178</v>
      </c>
      <c r="C20" s="41">
        <v>576.20000000000005</v>
      </c>
      <c r="D20" s="41">
        <v>582.20000000000005</v>
      </c>
      <c r="E20" s="41">
        <v>569.9</v>
      </c>
      <c r="F20" s="41">
        <v>614.5</v>
      </c>
      <c r="G20" s="41">
        <v>654.9</v>
      </c>
      <c r="H20" s="41">
        <v>671.4</v>
      </c>
      <c r="I20" s="41">
        <v>667</v>
      </c>
      <c r="J20" s="41">
        <v>915.8</v>
      </c>
      <c r="K20" s="41">
        <v>938</v>
      </c>
      <c r="L20" s="41">
        <v>942.4</v>
      </c>
      <c r="M20" s="41">
        <v>592.1</v>
      </c>
      <c r="N20" s="41">
        <v>577.29999999999995</v>
      </c>
      <c r="O20" s="41">
        <v>552.1</v>
      </c>
      <c r="P20" s="41">
        <v>547.29999999999995</v>
      </c>
      <c r="Q20" s="41">
        <v>556.29999999999995</v>
      </c>
      <c r="R20" s="41">
        <v>505.7</v>
      </c>
      <c r="S20" s="41">
        <v>531.29999999999995</v>
      </c>
      <c r="T20" s="41">
        <v>571.79999999999995</v>
      </c>
      <c r="U20" s="41">
        <v>524</v>
      </c>
      <c r="V20" s="41">
        <v>509</v>
      </c>
    </row>
    <row r="21" spans="1:22" s="7" customFormat="1" ht="15" customHeight="1">
      <c r="A21" s="129" t="s">
        <v>149</v>
      </c>
      <c r="B21" s="25" t="s">
        <v>178</v>
      </c>
      <c r="C21" s="41">
        <v>54</v>
      </c>
      <c r="D21" s="41">
        <v>56.7</v>
      </c>
      <c r="E21" s="41">
        <v>59.5</v>
      </c>
      <c r="F21" s="41">
        <v>72.2</v>
      </c>
      <c r="G21" s="41">
        <v>74.099999999999994</v>
      </c>
      <c r="H21" s="41">
        <v>69</v>
      </c>
      <c r="I21" s="41">
        <v>63.7</v>
      </c>
      <c r="J21" s="41">
        <v>86.3</v>
      </c>
      <c r="K21" s="41">
        <v>88.5</v>
      </c>
      <c r="L21" s="41">
        <v>91</v>
      </c>
      <c r="M21" s="41">
        <v>28.9</v>
      </c>
      <c r="N21" s="41">
        <v>29.4</v>
      </c>
      <c r="O21" s="41">
        <v>29.2</v>
      </c>
      <c r="P21" s="41">
        <v>26.4</v>
      </c>
      <c r="Q21" s="41">
        <v>26.8</v>
      </c>
      <c r="R21" s="41">
        <v>22.9</v>
      </c>
      <c r="S21" s="41">
        <v>23.5</v>
      </c>
      <c r="T21" s="41">
        <v>24.1</v>
      </c>
      <c r="U21" s="41">
        <v>23.3</v>
      </c>
      <c r="V21" s="41">
        <v>24.7</v>
      </c>
    </row>
    <row r="22" spans="1:22" s="7" customFormat="1" ht="15" customHeight="1">
      <c r="A22" s="130" t="s">
        <v>148</v>
      </c>
      <c r="B22" s="25" t="s">
        <v>178</v>
      </c>
      <c r="C22" s="41">
        <v>81.400000000000006</v>
      </c>
      <c r="D22" s="41">
        <v>61.1</v>
      </c>
      <c r="E22" s="41">
        <v>65.3</v>
      </c>
      <c r="F22" s="41">
        <v>74.900000000000006</v>
      </c>
      <c r="G22" s="41">
        <v>76.099999999999994</v>
      </c>
      <c r="H22" s="41">
        <v>69.5</v>
      </c>
      <c r="I22" s="41">
        <v>69.7</v>
      </c>
      <c r="J22" s="41">
        <v>96.7</v>
      </c>
      <c r="K22" s="41">
        <v>87.1</v>
      </c>
      <c r="L22" s="41">
        <v>85.8</v>
      </c>
      <c r="M22" s="41">
        <v>72.5</v>
      </c>
      <c r="N22" s="41">
        <v>67.400000000000006</v>
      </c>
      <c r="O22" s="41">
        <v>61.8</v>
      </c>
      <c r="P22" s="41">
        <v>58.8</v>
      </c>
      <c r="Q22" s="41">
        <v>57</v>
      </c>
      <c r="R22" s="41">
        <v>50.7</v>
      </c>
      <c r="S22" s="41">
        <v>50.6</v>
      </c>
      <c r="T22" s="41">
        <v>52.4</v>
      </c>
      <c r="U22" s="41">
        <v>45.3</v>
      </c>
      <c r="V22" s="41">
        <v>42</v>
      </c>
    </row>
    <row r="23" spans="1:22" s="7" customFormat="1" ht="15" customHeight="1">
      <c r="A23" s="130" t="s">
        <v>151</v>
      </c>
      <c r="B23" s="25" t="s">
        <v>178</v>
      </c>
      <c r="C23" s="41">
        <v>37.9</v>
      </c>
      <c r="D23" s="41">
        <v>54.1</v>
      </c>
      <c r="E23" s="41">
        <v>35.9</v>
      </c>
      <c r="F23" s="41">
        <v>42.5</v>
      </c>
      <c r="G23" s="41">
        <v>50.5</v>
      </c>
      <c r="H23" s="41">
        <v>47</v>
      </c>
      <c r="I23" s="41">
        <v>56.4</v>
      </c>
      <c r="J23" s="41">
        <v>66.8</v>
      </c>
      <c r="K23" s="41">
        <v>64.5</v>
      </c>
      <c r="L23" s="41">
        <v>75.2</v>
      </c>
      <c r="M23" s="41">
        <v>30.6</v>
      </c>
      <c r="N23" s="41">
        <v>29.4</v>
      </c>
      <c r="O23" s="41">
        <v>26.8</v>
      </c>
      <c r="P23" s="41">
        <v>28.3</v>
      </c>
      <c r="Q23" s="41">
        <v>27.8</v>
      </c>
      <c r="R23" s="41">
        <v>24.8</v>
      </c>
      <c r="S23" s="41">
        <v>25.2</v>
      </c>
      <c r="T23" s="41">
        <v>25.8</v>
      </c>
      <c r="U23" s="41">
        <v>25.1</v>
      </c>
      <c r="V23" s="41">
        <v>23.6</v>
      </c>
    </row>
    <row r="24" spans="1:22" s="7" customFormat="1" ht="15" customHeight="1">
      <c r="A24" s="131" t="s">
        <v>152</v>
      </c>
      <c r="B24" s="25" t="s">
        <v>178</v>
      </c>
      <c r="C24" s="41">
        <v>17.100000000000001</v>
      </c>
      <c r="D24" s="41">
        <v>15.7</v>
      </c>
      <c r="E24" s="41">
        <v>15.8</v>
      </c>
      <c r="F24" s="41">
        <v>18</v>
      </c>
      <c r="G24" s="41">
        <v>18.600000000000001</v>
      </c>
      <c r="H24" s="41">
        <v>18.7</v>
      </c>
      <c r="I24" s="41">
        <v>19.399999999999999</v>
      </c>
      <c r="J24" s="41">
        <v>23.4</v>
      </c>
      <c r="K24" s="41">
        <v>30.2</v>
      </c>
      <c r="L24" s="41">
        <v>34.799999999999997</v>
      </c>
      <c r="M24" s="41">
        <v>10.6</v>
      </c>
      <c r="N24" s="41">
        <v>10</v>
      </c>
      <c r="O24" s="41">
        <v>11.2</v>
      </c>
      <c r="P24" s="41">
        <v>11</v>
      </c>
      <c r="Q24" s="41">
        <v>11.2</v>
      </c>
      <c r="R24" s="41">
        <v>10.3</v>
      </c>
      <c r="S24" s="41">
        <v>10.8</v>
      </c>
      <c r="T24" s="41">
        <v>10.6</v>
      </c>
      <c r="U24" s="41">
        <v>9.8000000000000007</v>
      </c>
      <c r="V24" s="41">
        <v>9.6999999999999993</v>
      </c>
    </row>
    <row r="25" spans="1:22" s="7" customFormat="1" ht="15" customHeight="1">
      <c r="A25" s="132" t="s">
        <v>150</v>
      </c>
      <c r="B25" s="25" t="s">
        <v>178</v>
      </c>
      <c r="C25" s="41">
        <v>24.7</v>
      </c>
      <c r="D25" s="41">
        <v>31.4</v>
      </c>
      <c r="E25" s="41">
        <v>29.5</v>
      </c>
      <c r="F25" s="41">
        <v>31.6</v>
      </c>
      <c r="G25" s="41">
        <v>38.4</v>
      </c>
      <c r="H25" s="41">
        <v>34.5</v>
      </c>
      <c r="I25" s="41">
        <v>35.700000000000003</v>
      </c>
      <c r="J25" s="41">
        <v>48.8</v>
      </c>
      <c r="K25" s="41">
        <v>47.3</v>
      </c>
      <c r="L25" s="41">
        <v>42.6</v>
      </c>
      <c r="M25" s="41">
        <v>16.8</v>
      </c>
      <c r="N25" s="41">
        <v>17.600000000000001</v>
      </c>
      <c r="O25" s="41">
        <v>16.5</v>
      </c>
      <c r="P25" s="41">
        <v>16</v>
      </c>
      <c r="Q25" s="41">
        <v>15.9</v>
      </c>
      <c r="R25" s="41">
        <v>16.399999999999999</v>
      </c>
      <c r="S25" s="41">
        <v>17.2</v>
      </c>
      <c r="T25" s="41">
        <v>17.899999999999999</v>
      </c>
      <c r="U25" s="41">
        <v>16.600000000000001</v>
      </c>
      <c r="V25" s="41">
        <v>16.3</v>
      </c>
    </row>
    <row r="26" spans="1:22" s="7" customFormat="1" ht="15" customHeight="1">
      <c r="A26" s="131" t="s">
        <v>155</v>
      </c>
      <c r="B26" s="25" t="s">
        <v>178</v>
      </c>
      <c r="C26" s="41">
        <v>9</v>
      </c>
      <c r="D26" s="41">
        <v>14.2</v>
      </c>
      <c r="E26" s="41">
        <v>18.3</v>
      </c>
      <c r="F26" s="41">
        <v>15.2</v>
      </c>
      <c r="G26" s="41">
        <v>17.8</v>
      </c>
      <c r="H26" s="41">
        <v>15.7</v>
      </c>
      <c r="I26" s="41">
        <v>18.100000000000001</v>
      </c>
      <c r="J26" s="41">
        <v>20.5</v>
      </c>
      <c r="K26" s="41">
        <v>18</v>
      </c>
      <c r="L26" s="41">
        <v>26</v>
      </c>
      <c r="M26" s="41">
        <v>5.9</v>
      </c>
      <c r="N26" s="41">
        <v>5.6</v>
      </c>
      <c r="O26" s="41">
        <v>5.7</v>
      </c>
      <c r="P26" s="41">
        <v>6</v>
      </c>
      <c r="Q26" s="41">
        <v>5.4</v>
      </c>
      <c r="R26" s="41">
        <v>5.2</v>
      </c>
      <c r="S26" s="41">
        <v>4.8</v>
      </c>
      <c r="T26" s="41">
        <v>4.2</v>
      </c>
      <c r="U26" s="41">
        <v>3.4</v>
      </c>
      <c r="V26" s="41">
        <v>3.8</v>
      </c>
    </row>
    <row r="27" spans="1:22" s="7" customFormat="1" ht="15" customHeight="1">
      <c r="A27" s="131" t="s">
        <v>153</v>
      </c>
      <c r="B27" s="25" t="s">
        <v>178</v>
      </c>
      <c r="C27" s="41" t="s">
        <v>16</v>
      </c>
      <c r="D27" s="41">
        <v>28.4</v>
      </c>
      <c r="E27" s="41">
        <v>31</v>
      </c>
      <c r="F27" s="41">
        <v>32.1</v>
      </c>
      <c r="G27" s="41">
        <v>20.8</v>
      </c>
      <c r="H27" s="41">
        <v>31.8</v>
      </c>
      <c r="I27" s="41">
        <v>31.1</v>
      </c>
      <c r="J27" s="41">
        <v>43.1</v>
      </c>
      <c r="K27" s="41">
        <v>46.8</v>
      </c>
      <c r="L27" s="41">
        <v>46.9</v>
      </c>
      <c r="M27" s="41">
        <v>46.6</v>
      </c>
      <c r="N27" s="41">
        <v>48.5</v>
      </c>
      <c r="O27" s="41">
        <v>46.8</v>
      </c>
      <c r="P27" s="41">
        <v>48.5</v>
      </c>
      <c r="Q27" s="41">
        <v>50.7</v>
      </c>
      <c r="R27" s="41">
        <v>45.7</v>
      </c>
      <c r="S27" s="41">
        <v>48.5</v>
      </c>
      <c r="T27" s="41">
        <v>50.8</v>
      </c>
      <c r="U27" s="41">
        <v>46.2</v>
      </c>
      <c r="V27" s="41">
        <v>45.9</v>
      </c>
    </row>
    <row r="28" spans="1:22" s="7" customFormat="1" ht="15" customHeight="1">
      <c r="A28" s="130" t="s">
        <v>156</v>
      </c>
      <c r="B28" s="25" t="s">
        <v>178</v>
      </c>
      <c r="C28" s="41">
        <v>16.399999999999999</v>
      </c>
      <c r="D28" s="41">
        <v>13.3</v>
      </c>
      <c r="E28" s="41">
        <v>15</v>
      </c>
      <c r="F28" s="41">
        <v>16.8</v>
      </c>
      <c r="G28" s="41">
        <v>14.3</v>
      </c>
      <c r="H28" s="41">
        <v>17.399999999999999</v>
      </c>
      <c r="I28" s="41">
        <v>16.5</v>
      </c>
      <c r="J28" s="41">
        <v>18.5</v>
      </c>
      <c r="K28" s="41">
        <v>22.6</v>
      </c>
      <c r="L28" s="41">
        <v>26.2</v>
      </c>
      <c r="M28" s="41">
        <v>6.8</v>
      </c>
      <c r="N28" s="41">
        <v>6.9</v>
      </c>
      <c r="O28" s="41">
        <v>6.6</v>
      </c>
      <c r="P28" s="41">
        <v>6.7</v>
      </c>
      <c r="Q28" s="41">
        <v>7.1</v>
      </c>
      <c r="R28" s="41">
        <v>7.1</v>
      </c>
      <c r="S28" s="41">
        <v>7.2</v>
      </c>
      <c r="T28" s="41">
        <v>8.1999999999999993</v>
      </c>
      <c r="U28" s="41">
        <v>7.5</v>
      </c>
      <c r="V28" s="41">
        <v>7.1</v>
      </c>
    </row>
    <row r="29" spans="1:22" s="7" customFormat="1" ht="15" customHeight="1">
      <c r="A29" s="130" t="s">
        <v>154</v>
      </c>
      <c r="B29" s="25" t="s">
        <v>178</v>
      </c>
      <c r="C29" s="41">
        <v>28.2</v>
      </c>
      <c r="D29" s="41">
        <v>23.7</v>
      </c>
      <c r="E29" s="41">
        <v>27.2</v>
      </c>
      <c r="F29" s="41">
        <v>30.7</v>
      </c>
      <c r="G29" s="41">
        <v>33.1</v>
      </c>
      <c r="H29" s="41">
        <v>27.3</v>
      </c>
      <c r="I29" s="41">
        <v>25.2</v>
      </c>
      <c r="J29" s="41">
        <v>37.1</v>
      </c>
      <c r="K29" s="41">
        <v>33.200000000000003</v>
      </c>
      <c r="L29" s="41">
        <v>31.6</v>
      </c>
      <c r="M29" s="41">
        <v>43.4</v>
      </c>
      <c r="N29" s="41">
        <v>41.3</v>
      </c>
      <c r="O29" s="41">
        <v>38.299999999999997</v>
      </c>
      <c r="P29" s="41">
        <v>37.200000000000003</v>
      </c>
      <c r="Q29" s="41">
        <v>35.4</v>
      </c>
      <c r="R29" s="41">
        <v>31.6</v>
      </c>
      <c r="S29" s="41">
        <v>31.8</v>
      </c>
      <c r="T29" s="41">
        <v>30.5</v>
      </c>
      <c r="U29" s="41">
        <v>28.2</v>
      </c>
      <c r="V29" s="41">
        <v>25.8</v>
      </c>
    </row>
    <row r="30" spans="1:22" s="7" customFormat="1" ht="15" customHeight="1">
      <c r="A30" s="133" t="s">
        <v>159</v>
      </c>
      <c r="B30" s="25" t="s">
        <v>178</v>
      </c>
      <c r="C30" s="41">
        <v>15.1</v>
      </c>
      <c r="D30" s="41" t="s">
        <v>16</v>
      </c>
      <c r="E30" s="41" t="s">
        <v>16</v>
      </c>
      <c r="F30" s="41">
        <v>17.399999999999999</v>
      </c>
      <c r="G30" s="41">
        <v>15.3</v>
      </c>
      <c r="H30" s="41">
        <v>20.6</v>
      </c>
      <c r="I30" s="41">
        <v>16.3</v>
      </c>
      <c r="J30" s="41">
        <v>26.2</v>
      </c>
      <c r="K30" s="41">
        <v>19.5</v>
      </c>
      <c r="L30" s="41">
        <v>21.8</v>
      </c>
      <c r="M30" s="41">
        <v>19.7</v>
      </c>
      <c r="N30" s="41">
        <v>19.5</v>
      </c>
      <c r="O30" s="41">
        <v>17.8</v>
      </c>
      <c r="P30" s="41">
        <v>18.7</v>
      </c>
      <c r="Q30" s="41">
        <v>18.3</v>
      </c>
      <c r="R30" s="41">
        <v>17.600000000000001</v>
      </c>
      <c r="S30" s="41">
        <v>17.2</v>
      </c>
      <c r="T30" s="41">
        <v>16.3</v>
      </c>
      <c r="U30" s="41">
        <v>15.7</v>
      </c>
      <c r="V30" s="41">
        <v>15.3</v>
      </c>
    </row>
    <row r="31" spans="1:22" s="7" customFormat="1" ht="15" customHeight="1">
      <c r="A31" s="131" t="s">
        <v>158</v>
      </c>
      <c r="B31" s="25" t="s">
        <v>178</v>
      </c>
      <c r="C31" s="41" t="s">
        <v>16</v>
      </c>
      <c r="D31" s="41" t="s">
        <v>16</v>
      </c>
      <c r="E31" s="41" t="s">
        <v>16</v>
      </c>
      <c r="F31" s="41" t="s">
        <v>16</v>
      </c>
      <c r="G31" s="41">
        <v>11.2</v>
      </c>
      <c r="H31" s="41">
        <v>15.1</v>
      </c>
      <c r="I31" s="41">
        <v>11.6</v>
      </c>
      <c r="J31" s="41">
        <v>12.6</v>
      </c>
      <c r="K31" s="41">
        <v>18.100000000000001</v>
      </c>
      <c r="L31" s="41">
        <v>19.2</v>
      </c>
      <c r="M31" s="41">
        <v>7.1</v>
      </c>
      <c r="N31" s="41">
        <v>6.8</v>
      </c>
      <c r="O31" s="41">
        <v>6.6</v>
      </c>
      <c r="P31" s="41">
        <v>7.1</v>
      </c>
      <c r="Q31" s="41">
        <v>8.1</v>
      </c>
      <c r="R31" s="41">
        <v>7</v>
      </c>
      <c r="S31" s="41">
        <v>7.3</v>
      </c>
      <c r="T31" s="41">
        <v>7.4</v>
      </c>
      <c r="U31" s="41">
        <v>6.9</v>
      </c>
      <c r="V31" s="41">
        <v>7.1</v>
      </c>
    </row>
    <row r="32" spans="1:22" s="7" customFormat="1" ht="21.95" customHeight="1">
      <c r="A32" s="134" t="s">
        <v>108</v>
      </c>
      <c r="B32" s="134"/>
      <c r="C32" s="46"/>
      <c r="D32" s="46"/>
      <c r="E32" s="46"/>
      <c r="F32" s="46"/>
      <c r="G32" s="46"/>
      <c r="H32" s="46"/>
      <c r="I32" s="46"/>
      <c r="J32" s="46"/>
      <c r="K32" s="46"/>
      <c r="L32" s="46"/>
      <c r="M32" s="46"/>
      <c r="N32" s="46"/>
      <c r="O32" s="46"/>
      <c r="P32" s="46"/>
      <c r="Q32" s="46"/>
      <c r="R32" s="46"/>
      <c r="S32" s="46"/>
      <c r="T32" s="46"/>
      <c r="U32" s="46"/>
      <c r="V32" s="46"/>
    </row>
    <row r="33" spans="1:22" s="7" customFormat="1" ht="21.95" customHeight="1">
      <c r="A33" s="107" t="s">
        <v>67</v>
      </c>
      <c r="B33" s="25" t="s">
        <v>178</v>
      </c>
      <c r="C33" s="41">
        <v>800.5</v>
      </c>
      <c r="D33" s="41">
        <v>861.5</v>
      </c>
      <c r="E33" s="41">
        <v>819</v>
      </c>
      <c r="F33" s="41">
        <v>810.7</v>
      </c>
      <c r="G33" s="41">
        <v>826</v>
      </c>
      <c r="H33" s="41">
        <v>834.9</v>
      </c>
      <c r="I33" s="41">
        <v>825.8</v>
      </c>
      <c r="J33" s="41">
        <v>895.2</v>
      </c>
      <c r="K33" s="41">
        <v>825.4</v>
      </c>
      <c r="L33" s="41">
        <v>945</v>
      </c>
      <c r="M33" s="41">
        <v>580.5</v>
      </c>
      <c r="N33" s="41">
        <v>554.70000000000005</v>
      </c>
      <c r="O33" s="41">
        <v>573.5</v>
      </c>
      <c r="P33" s="41">
        <v>540.5</v>
      </c>
      <c r="Q33" s="41">
        <v>545.9</v>
      </c>
      <c r="R33" s="41">
        <v>505</v>
      </c>
      <c r="S33" s="41">
        <v>524.70000000000005</v>
      </c>
      <c r="T33" s="41">
        <v>561.5</v>
      </c>
      <c r="U33" s="41">
        <v>518.29999999999995</v>
      </c>
      <c r="V33" s="41">
        <v>527.4</v>
      </c>
    </row>
    <row r="34" spans="1:22" s="7" customFormat="1" ht="15" customHeight="1">
      <c r="A34" s="129" t="s">
        <v>148</v>
      </c>
      <c r="B34" s="25" t="s">
        <v>178</v>
      </c>
      <c r="C34" s="41">
        <v>111.2</v>
      </c>
      <c r="D34" s="41">
        <v>115.9</v>
      </c>
      <c r="E34" s="41">
        <v>84.8</v>
      </c>
      <c r="F34" s="41">
        <v>109.4</v>
      </c>
      <c r="G34" s="41">
        <v>104.1</v>
      </c>
      <c r="H34" s="41">
        <v>113.3</v>
      </c>
      <c r="I34" s="41">
        <v>110.8</v>
      </c>
      <c r="J34" s="41">
        <v>108.2</v>
      </c>
      <c r="K34" s="41">
        <v>88.2</v>
      </c>
      <c r="L34" s="41">
        <v>99.2</v>
      </c>
      <c r="M34" s="41">
        <v>75.900000000000006</v>
      </c>
      <c r="N34" s="41">
        <v>71.7</v>
      </c>
      <c r="O34" s="41">
        <v>73</v>
      </c>
      <c r="P34" s="41">
        <v>63.1</v>
      </c>
      <c r="Q34" s="41">
        <v>62.7</v>
      </c>
      <c r="R34" s="41">
        <v>53.8</v>
      </c>
      <c r="S34" s="41">
        <v>57.5</v>
      </c>
      <c r="T34" s="41">
        <v>59.2</v>
      </c>
      <c r="U34" s="41">
        <v>49.7</v>
      </c>
      <c r="V34" s="41">
        <v>47.2</v>
      </c>
    </row>
    <row r="35" spans="1:22" s="7" customFormat="1" ht="15" customHeight="1">
      <c r="A35" s="130" t="s">
        <v>151</v>
      </c>
      <c r="B35" s="25" t="s">
        <v>178</v>
      </c>
      <c r="C35" s="41">
        <v>48.3</v>
      </c>
      <c r="D35" s="41">
        <v>63.4</v>
      </c>
      <c r="E35" s="41">
        <v>56.4</v>
      </c>
      <c r="F35" s="41">
        <v>66.400000000000006</v>
      </c>
      <c r="G35" s="41">
        <v>56.9</v>
      </c>
      <c r="H35" s="41">
        <v>58.8</v>
      </c>
      <c r="I35" s="41">
        <v>57.2</v>
      </c>
      <c r="J35" s="41">
        <v>64.8</v>
      </c>
      <c r="K35" s="41">
        <v>55.7</v>
      </c>
      <c r="L35" s="41">
        <v>71.599999999999994</v>
      </c>
      <c r="M35" s="41">
        <v>31.8</v>
      </c>
      <c r="N35" s="41">
        <v>30.8</v>
      </c>
      <c r="O35" s="41">
        <v>30.2</v>
      </c>
      <c r="P35" s="41">
        <v>30.4</v>
      </c>
      <c r="Q35" s="41">
        <v>30.1</v>
      </c>
      <c r="R35" s="41">
        <v>29.4</v>
      </c>
      <c r="S35" s="41">
        <v>27.6</v>
      </c>
      <c r="T35" s="41">
        <v>29.2</v>
      </c>
      <c r="U35" s="41">
        <v>27.4</v>
      </c>
      <c r="V35" s="41">
        <v>27.8</v>
      </c>
    </row>
    <row r="36" spans="1:22" s="7" customFormat="1" ht="15" customHeight="1">
      <c r="A36" s="132" t="s">
        <v>149</v>
      </c>
      <c r="B36" s="25" t="s">
        <v>178</v>
      </c>
      <c r="C36" s="41">
        <v>38.700000000000003</v>
      </c>
      <c r="D36" s="41">
        <v>62.6</v>
      </c>
      <c r="E36" s="41">
        <v>66.5</v>
      </c>
      <c r="F36" s="41">
        <v>55.2</v>
      </c>
      <c r="G36" s="41">
        <v>67.8</v>
      </c>
      <c r="H36" s="41">
        <v>57.9</v>
      </c>
      <c r="I36" s="41">
        <v>54.3</v>
      </c>
      <c r="J36" s="41">
        <v>51.8</v>
      </c>
      <c r="K36" s="41">
        <v>56.6</v>
      </c>
      <c r="L36" s="41">
        <v>70.2</v>
      </c>
      <c r="M36" s="41">
        <v>29.8</v>
      </c>
      <c r="N36" s="41">
        <v>28.2</v>
      </c>
      <c r="O36" s="41">
        <v>29.5</v>
      </c>
      <c r="P36" s="41">
        <v>28.5</v>
      </c>
      <c r="Q36" s="41">
        <v>27.6</v>
      </c>
      <c r="R36" s="41">
        <v>22.9</v>
      </c>
      <c r="S36" s="41">
        <v>23.7</v>
      </c>
      <c r="T36" s="41">
        <v>25.7</v>
      </c>
      <c r="U36" s="41">
        <v>23.7</v>
      </c>
      <c r="V36" s="41">
        <v>27</v>
      </c>
    </row>
    <row r="37" spans="1:22" s="7" customFormat="1" ht="15" customHeight="1">
      <c r="A37" s="132" t="s">
        <v>150</v>
      </c>
      <c r="B37" s="25" t="s">
        <v>178</v>
      </c>
      <c r="C37" s="41">
        <v>68.7</v>
      </c>
      <c r="D37" s="41">
        <v>85</v>
      </c>
      <c r="E37" s="41">
        <v>79.400000000000006</v>
      </c>
      <c r="F37" s="41">
        <v>63.1</v>
      </c>
      <c r="G37" s="41">
        <v>62.3</v>
      </c>
      <c r="H37" s="41">
        <v>61.2</v>
      </c>
      <c r="I37" s="41">
        <v>58.5</v>
      </c>
      <c r="J37" s="41">
        <v>73.5</v>
      </c>
      <c r="K37" s="41">
        <v>64.8</v>
      </c>
      <c r="L37" s="41">
        <v>64.099999999999994</v>
      </c>
      <c r="M37" s="41">
        <v>15.9</v>
      </c>
      <c r="N37" s="41">
        <v>14.6</v>
      </c>
      <c r="O37" s="41">
        <v>15.3</v>
      </c>
      <c r="P37" s="41">
        <v>14.7</v>
      </c>
      <c r="Q37" s="41">
        <v>15</v>
      </c>
      <c r="R37" s="41">
        <v>14.9</v>
      </c>
      <c r="S37" s="41">
        <v>14.5</v>
      </c>
      <c r="T37" s="41">
        <v>15.6</v>
      </c>
      <c r="U37" s="41">
        <v>14.8</v>
      </c>
      <c r="V37" s="41">
        <v>15.3</v>
      </c>
    </row>
    <row r="38" spans="1:22" s="7" customFormat="1" ht="15" customHeight="1">
      <c r="A38" s="132" t="s">
        <v>152</v>
      </c>
      <c r="B38" s="25" t="s">
        <v>178</v>
      </c>
      <c r="C38" s="41">
        <v>22.6</v>
      </c>
      <c r="D38" s="41">
        <v>20.2</v>
      </c>
      <c r="E38" s="41">
        <v>22.5</v>
      </c>
      <c r="F38" s="41">
        <v>25.3</v>
      </c>
      <c r="G38" s="41">
        <v>29.1</v>
      </c>
      <c r="H38" s="41">
        <v>29.5</v>
      </c>
      <c r="I38" s="41">
        <v>20.9</v>
      </c>
      <c r="J38" s="41">
        <v>23.9</v>
      </c>
      <c r="K38" s="41">
        <v>28.2</v>
      </c>
      <c r="L38" s="41">
        <v>28.1</v>
      </c>
      <c r="M38" s="41">
        <v>15.5</v>
      </c>
      <c r="N38" s="41">
        <v>13.5</v>
      </c>
      <c r="O38" s="41">
        <v>16.100000000000001</v>
      </c>
      <c r="P38" s="41">
        <v>15.3</v>
      </c>
      <c r="Q38" s="41">
        <v>14.9</v>
      </c>
      <c r="R38" s="41">
        <v>14.2</v>
      </c>
      <c r="S38" s="41">
        <v>14.5</v>
      </c>
      <c r="T38" s="41">
        <v>14.3</v>
      </c>
      <c r="U38" s="41">
        <v>13.4</v>
      </c>
      <c r="V38" s="41">
        <v>13.2</v>
      </c>
    </row>
    <row r="39" spans="1:22" s="7" customFormat="1" ht="15" customHeight="1">
      <c r="A39" s="131" t="s">
        <v>153</v>
      </c>
      <c r="B39" s="25" t="s">
        <v>178</v>
      </c>
      <c r="C39" s="41">
        <v>59.9</v>
      </c>
      <c r="D39" s="41" t="s">
        <v>16</v>
      </c>
      <c r="E39" s="41">
        <v>63.8</v>
      </c>
      <c r="F39" s="41">
        <v>57</v>
      </c>
      <c r="G39" s="41">
        <v>53.4</v>
      </c>
      <c r="H39" s="41">
        <v>50</v>
      </c>
      <c r="I39" s="41">
        <v>52.4</v>
      </c>
      <c r="J39" s="41">
        <v>52.7</v>
      </c>
      <c r="K39" s="41">
        <v>41.8</v>
      </c>
      <c r="L39" s="41">
        <v>62.8</v>
      </c>
      <c r="M39" s="41">
        <v>45.8</v>
      </c>
      <c r="N39" s="41">
        <v>43.8</v>
      </c>
      <c r="O39" s="41">
        <v>46.7</v>
      </c>
      <c r="P39" s="41">
        <v>46.7</v>
      </c>
      <c r="Q39" s="41">
        <v>48.5</v>
      </c>
      <c r="R39" s="41">
        <v>45.5</v>
      </c>
      <c r="S39" s="41">
        <v>49.7</v>
      </c>
      <c r="T39" s="41">
        <v>51.5</v>
      </c>
      <c r="U39" s="41">
        <v>48.4</v>
      </c>
      <c r="V39" s="41">
        <v>50.5</v>
      </c>
    </row>
    <row r="40" spans="1:22" s="7" customFormat="1" ht="15" customHeight="1">
      <c r="A40" s="131" t="s">
        <v>154</v>
      </c>
      <c r="B40" s="25" t="s">
        <v>178</v>
      </c>
      <c r="C40" s="41">
        <v>38.1</v>
      </c>
      <c r="D40" s="41">
        <v>39.6</v>
      </c>
      <c r="E40" s="41">
        <v>43.9</v>
      </c>
      <c r="F40" s="41">
        <v>39.5</v>
      </c>
      <c r="G40" s="41">
        <v>42.5</v>
      </c>
      <c r="H40" s="41">
        <v>41.7</v>
      </c>
      <c r="I40" s="41">
        <v>35.4</v>
      </c>
      <c r="J40" s="41">
        <v>40.4</v>
      </c>
      <c r="K40" s="41">
        <v>39.9</v>
      </c>
      <c r="L40" s="41">
        <v>35.299999999999997</v>
      </c>
      <c r="M40" s="41">
        <v>40.6</v>
      </c>
      <c r="N40" s="41">
        <v>39.5</v>
      </c>
      <c r="O40" s="41">
        <v>37.9</v>
      </c>
      <c r="P40" s="41">
        <v>33.9</v>
      </c>
      <c r="Q40" s="41">
        <v>33.5</v>
      </c>
      <c r="R40" s="41">
        <v>30.1</v>
      </c>
      <c r="S40" s="41">
        <v>31.5</v>
      </c>
      <c r="T40" s="41">
        <v>30.6</v>
      </c>
      <c r="U40" s="41">
        <v>26.5</v>
      </c>
      <c r="V40" s="41">
        <v>26</v>
      </c>
    </row>
    <row r="41" spans="1:22" s="7" customFormat="1" ht="15" customHeight="1">
      <c r="A41" s="130" t="s">
        <v>160</v>
      </c>
      <c r="B41" s="25" t="s">
        <v>178</v>
      </c>
      <c r="C41" s="41">
        <v>4.9000000000000004</v>
      </c>
      <c r="D41" s="41">
        <v>4.5</v>
      </c>
      <c r="E41" s="41">
        <v>5.9</v>
      </c>
      <c r="F41" s="41" t="s">
        <v>16</v>
      </c>
      <c r="G41" s="41">
        <v>5</v>
      </c>
      <c r="H41" s="41">
        <v>5.0999999999999996</v>
      </c>
      <c r="I41" s="41" t="s">
        <v>16</v>
      </c>
      <c r="J41" s="41">
        <v>5.0999999999999996</v>
      </c>
      <c r="K41" s="41">
        <v>6.3</v>
      </c>
      <c r="L41" s="41">
        <v>8.1999999999999993</v>
      </c>
      <c r="M41" s="41">
        <v>2.4</v>
      </c>
      <c r="N41" s="41">
        <v>2.6</v>
      </c>
      <c r="O41" s="41">
        <v>2.8</v>
      </c>
      <c r="P41" s="41">
        <v>2.2999999999999998</v>
      </c>
      <c r="Q41" s="41">
        <v>2.7</v>
      </c>
      <c r="R41" s="41">
        <v>2.2000000000000002</v>
      </c>
      <c r="S41" s="41">
        <v>2.8</v>
      </c>
      <c r="T41" s="41">
        <v>2.8</v>
      </c>
      <c r="U41" s="41">
        <v>3.2</v>
      </c>
      <c r="V41" s="41">
        <v>3.6</v>
      </c>
    </row>
    <row r="42" spans="1:22" s="7" customFormat="1" ht="15" customHeight="1">
      <c r="A42" s="131" t="s">
        <v>156</v>
      </c>
      <c r="B42" s="25" t="s">
        <v>178</v>
      </c>
      <c r="C42" s="41">
        <v>19.7</v>
      </c>
      <c r="D42" s="41">
        <v>19.2</v>
      </c>
      <c r="E42" s="41">
        <v>15.2</v>
      </c>
      <c r="F42" s="41">
        <v>20.3</v>
      </c>
      <c r="G42" s="41">
        <v>17.600000000000001</v>
      </c>
      <c r="H42" s="41">
        <v>18.7</v>
      </c>
      <c r="I42" s="41">
        <v>14.9</v>
      </c>
      <c r="J42" s="41">
        <v>26.8</v>
      </c>
      <c r="K42" s="41">
        <v>21</v>
      </c>
      <c r="L42" s="41">
        <v>21</v>
      </c>
      <c r="M42" s="41">
        <v>6.8</v>
      </c>
      <c r="N42" s="41">
        <v>5.6</v>
      </c>
      <c r="O42" s="41">
        <v>7</v>
      </c>
      <c r="P42" s="41">
        <v>7</v>
      </c>
      <c r="Q42" s="41">
        <v>7.1</v>
      </c>
      <c r="R42" s="41">
        <v>7</v>
      </c>
      <c r="S42" s="41">
        <v>7.8</v>
      </c>
      <c r="T42" s="41">
        <v>8.3000000000000007</v>
      </c>
      <c r="U42" s="41">
        <v>8.3000000000000007</v>
      </c>
      <c r="V42" s="41">
        <v>8.6999999999999993</v>
      </c>
    </row>
    <row r="43" spans="1:22" s="7" customFormat="1" ht="15" customHeight="1">
      <c r="A43" s="131" t="s">
        <v>155</v>
      </c>
      <c r="B43" s="25" t="s">
        <v>178</v>
      </c>
      <c r="C43" s="41">
        <v>11.8</v>
      </c>
      <c r="D43" s="41" t="s">
        <v>16</v>
      </c>
      <c r="E43" s="41" t="s">
        <v>16</v>
      </c>
      <c r="F43" s="41">
        <v>10.7</v>
      </c>
      <c r="G43" s="41" t="s">
        <v>16</v>
      </c>
      <c r="H43" s="41">
        <v>12.1</v>
      </c>
      <c r="I43" s="41">
        <v>10.8</v>
      </c>
      <c r="J43" s="41">
        <v>10.5</v>
      </c>
      <c r="K43" s="41" t="s">
        <v>16</v>
      </c>
      <c r="L43" s="41">
        <v>16.2</v>
      </c>
      <c r="M43" s="41">
        <v>5.3</v>
      </c>
      <c r="N43" s="41">
        <v>5.5</v>
      </c>
      <c r="O43" s="41">
        <v>5.2</v>
      </c>
      <c r="P43" s="41">
        <v>5.6</v>
      </c>
      <c r="Q43" s="41">
        <v>4.9000000000000004</v>
      </c>
      <c r="R43" s="41">
        <v>4.8</v>
      </c>
      <c r="S43" s="41">
        <v>4.5999999999999996</v>
      </c>
      <c r="T43" s="41">
        <v>3.8</v>
      </c>
      <c r="U43" s="41">
        <v>3.7</v>
      </c>
      <c r="V43" s="41">
        <v>4.5</v>
      </c>
    </row>
    <row r="44" spans="1:22" s="7" customFormat="1" ht="21.95" customHeight="1">
      <c r="A44" s="134" t="s">
        <v>109</v>
      </c>
      <c r="B44" s="134"/>
      <c r="C44" s="46"/>
      <c r="D44" s="46"/>
      <c r="E44" s="46"/>
      <c r="F44" s="46"/>
      <c r="G44" s="46"/>
      <c r="H44" s="46"/>
      <c r="I44" s="46"/>
      <c r="J44" s="46"/>
      <c r="K44" s="46"/>
      <c r="L44" s="46"/>
      <c r="M44" s="46"/>
      <c r="N44" s="46"/>
      <c r="O44" s="46"/>
      <c r="P44" s="46"/>
      <c r="Q44" s="46"/>
      <c r="R44" s="46"/>
      <c r="S44" s="46"/>
      <c r="T44" s="46"/>
      <c r="U44" s="46"/>
      <c r="V44" s="46"/>
    </row>
    <row r="45" spans="1:22" s="7" customFormat="1" ht="21.95" customHeight="1">
      <c r="A45" s="107" t="s">
        <v>67</v>
      </c>
      <c r="B45" s="25" t="s">
        <v>178</v>
      </c>
      <c r="C45" s="41">
        <v>805.6</v>
      </c>
      <c r="D45" s="41">
        <v>794.9</v>
      </c>
      <c r="E45" s="41">
        <v>934.1</v>
      </c>
      <c r="F45" s="41">
        <v>928.9</v>
      </c>
      <c r="G45" s="41">
        <v>853.3</v>
      </c>
      <c r="H45" s="41">
        <v>920</v>
      </c>
      <c r="I45" s="41">
        <v>914.4</v>
      </c>
      <c r="J45" s="41">
        <v>1013.6</v>
      </c>
      <c r="K45" s="41">
        <v>1175.9000000000001</v>
      </c>
      <c r="L45" s="41">
        <v>1076.5999999999999</v>
      </c>
      <c r="M45" s="41">
        <v>606.79999999999995</v>
      </c>
      <c r="N45" s="41">
        <v>583.4</v>
      </c>
      <c r="O45" s="41">
        <v>598.20000000000005</v>
      </c>
      <c r="P45" s="41">
        <v>563.79999999999995</v>
      </c>
      <c r="Q45" s="41">
        <v>564.79999999999995</v>
      </c>
      <c r="R45" s="41">
        <v>534.4</v>
      </c>
      <c r="S45" s="41">
        <v>550.29999999999995</v>
      </c>
      <c r="T45" s="41">
        <v>562.70000000000005</v>
      </c>
      <c r="U45" s="41">
        <v>547.20000000000005</v>
      </c>
      <c r="V45" s="41">
        <v>540.6</v>
      </c>
    </row>
    <row r="46" spans="1:22" s="7" customFormat="1" ht="15" customHeight="1">
      <c r="A46" s="129" t="s">
        <v>148</v>
      </c>
      <c r="B46" s="25" t="s">
        <v>178</v>
      </c>
      <c r="C46" s="41">
        <v>134</v>
      </c>
      <c r="D46" s="41">
        <v>125.3</v>
      </c>
      <c r="E46" s="41">
        <v>110.4</v>
      </c>
      <c r="F46" s="41">
        <v>166.1</v>
      </c>
      <c r="G46" s="41">
        <v>102.3</v>
      </c>
      <c r="H46" s="41">
        <v>163.6</v>
      </c>
      <c r="I46" s="41">
        <v>101.3</v>
      </c>
      <c r="J46" s="41">
        <v>127.1</v>
      </c>
      <c r="K46" s="41">
        <v>144.5</v>
      </c>
      <c r="L46" s="41">
        <v>100.7</v>
      </c>
      <c r="M46" s="41">
        <v>75.099999999999994</v>
      </c>
      <c r="N46" s="41">
        <v>70.5</v>
      </c>
      <c r="O46" s="41">
        <v>67.8</v>
      </c>
      <c r="P46" s="41">
        <v>64.099999999999994</v>
      </c>
      <c r="Q46" s="41">
        <v>61.7</v>
      </c>
      <c r="R46" s="41">
        <v>56.3</v>
      </c>
      <c r="S46" s="41">
        <v>55</v>
      </c>
      <c r="T46" s="41">
        <v>55.3</v>
      </c>
      <c r="U46" s="41">
        <v>49.9</v>
      </c>
      <c r="V46" s="41">
        <v>49.8</v>
      </c>
    </row>
    <row r="47" spans="1:22" s="7" customFormat="1" ht="15" customHeight="1">
      <c r="A47" s="132" t="s">
        <v>149</v>
      </c>
      <c r="B47" s="25" t="s">
        <v>178</v>
      </c>
      <c r="C47" s="41" t="s">
        <v>16</v>
      </c>
      <c r="D47" s="41" t="s">
        <v>16</v>
      </c>
      <c r="E47" s="41" t="s">
        <v>16</v>
      </c>
      <c r="F47" s="41" t="s">
        <v>16</v>
      </c>
      <c r="G47" s="41" t="s">
        <v>16</v>
      </c>
      <c r="H47" s="41" t="s">
        <v>16</v>
      </c>
      <c r="I47" s="41">
        <v>90.2</v>
      </c>
      <c r="J47" s="41">
        <v>112.1</v>
      </c>
      <c r="K47" s="41">
        <v>100</v>
      </c>
      <c r="L47" s="41">
        <v>76.7</v>
      </c>
      <c r="M47" s="41">
        <v>29.1</v>
      </c>
      <c r="N47" s="41">
        <v>29.3</v>
      </c>
      <c r="O47" s="41">
        <v>28.8</v>
      </c>
      <c r="P47" s="41">
        <v>27.1</v>
      </c>
      <c r="Q47" s="41">
        <v>27.4</v>
      </c>
      <c r="R47" s="41">
        <v>22</v>
      </c>
      <c r="S47" s="41">
        <v>23.3</v>
      </c>
      <c r="T47" s="41">
        <v>24.7</v>
      </c>
      <c r="U47" s="41">
        <v>24.5</v>
      </c>
      <c r="V47" s="41">
        <v>25.5</v>
      </c>
    </row>
    <row r="48" spans="1:22" s="7" customFormat="1" ht="15" customHeight="1">
      <c r="A48" s="132" t="s">
        <v>152</v>
      </c>
      <c r="B48" s="25" t="s">
        <v>178</v>
      </c>
      <c r="C48" s="41" t="s">
        <v>16</v>
      </c>
      <c r="D48" s="41" t="s">
        <v>16</v>
      </c>
      <c r="E48" s="41" t="s">
        <v>16</v>
      </c>
      <c r="F48" s="41" t="s">
        <v>16</v>
      </c>
      <c r="G48" s="41" t="s">
        <v>16</v>
      </c>
      <c r="H48" s="41" t="s">
        <v>16</v>
      </c>
      <c r="I48" s="41" t="s">
        <v>16</v>
      </c>
      <c r="J48" s="41" t="s">
        <v>16</v>
      </c>
      <c r="K48" s="41">
        <v>52.7</v>
      </c>
      <c r="L48" s="41">
        <v>43.8</v>
      </c>
      <c r="M48" s="41">
        <v>13.1</v>
      </c>
      <c r="N48" s="41">
        <v>13</v>
      </c>
      <c r="O48" s="41">
        <v>12.1</v>
      </c>
      <c r="P48" s="41">
        <v>12</v>
      </c>
      <c r="Q48" s="41">
        <v>13.3</v>
      </c>
      <c r="R48" s="41">
        <v>12.4</v>
      </c>
      <c r="S48" s="41">
        <v>11.8</v>
      </c>
      <c r="T48" s="41">
        <v>12.8</v>
      </c>
      <c r="U48" s="41">
        <v>11.1</v>
      </c>
      <c r="V48" s="41">
        <v>11.2</v>
      </c>
    </row>
    <row r="49" spans="1:22" s="7" customFormat="1" ht="15" customHeight="1">
      <c r="A49" s="132" t="s">
        <v>150</v>
      </c>
      <c r="B49" s="25" t="s">
        <v>178</v>
      </c>
      <c r="C49" s="41" t="s">
        <v>16</v>
      </c>
      <c r="D49" s="41" t="s">
        <v>16</v>
      </c>
      <c r="E49" s="41" t="s">
        <v>16</v>
      </c>
      <c r="F49" s="41" t="s">
        <v>16</v>
      </c>
      <c r="G49" s="41" t="s">
        <v>16</v>
      </c>
      <c r="H49" s="41" t="s">
        <v>16</v>
      </c>
      <c r="I49" s="41" t="s">
        <v>16</v>
      </c>
      <c r="J49" s="41" t="s">
        <v>16</v>
      </c>
      <c r="K49" s="41" t="s">
        <v>16</v>
      </c>
      <c r="L49" s="41" t="s">
        <v>16</v>
      </c>
      <c r="M49" s="41">
        <v>18.600000000000001</v>
      </c>
      <c r="N49" s="41">
        <v>18.5</v>
      </c>
      <c r="O49" s="41">
        <v>19.5</v>
      </c>
      <c r="P49" s="41">
        <v>15.9</v>
      </c>
      <c r="Q49" s="41">
        <v>15.1</v>
      </c>
      <c r="R49" s="41">
        <v>15.7</v>
      </c>
      <c r="S49" s="41">
        <v>16</v>
      </c>
      <c r="T49" s="41">
        <v>17.100000000000001</v>
      </c>
      <c r="U49" s="41">
        <v>17.7</v>
      </c>
      <c r="V49" s="41">
        <v>18.2</v>
      </c>
    </row>
    <row r="50" spans="1:22" s="7" customFormat="1" ht="15" customHeight="1">
      <c r="A50" s="130" t="s">
        <v>151</v>
      </c>
      <c r="B50" s="25" t="s">
        <v>178</v>
      </c>
      <c r="C50" s="41" t="s">
        <v>16</v>
      </c>
      <c r="D50" s="41" t="s">
        <v>16</v>
      </c>
      <c r="E50" s="41" t="s">
        <v>16</v>
      </c>
      <c r="F50" s="41" t="s">
        <v>16</v>
      </c>
      <c r="G50" s="41" t="s">
        <v>16</v>
      </c>
      <c r="H50" s="41" t="s">
        <v>16</v>
      </c>
      <c r="I50" s="41" t="s">
        <v>16</v>
      </c>
      <c r="J50" s="41" t="s">
        <v>16</v>
      </c>
      <c r="K50" s="41" t="s">
        <v>16</v>
      </c>
      <c r="L50" s="41" t="s">
        <v>16</v>
      </c>
      <c r="M50" s="41">
        <v>29.9</v>
      </c>
      <c r="N50" s="41">
        <v>26.9</v>
      </c>
      <c r="O50" s="41">
        <v>29</v>
      </c>
      <c r="P50" s="41">
        <v>28.4</v>
      </c>
      <c r="Q50" s="41">
        <v>28.9</v>
      </c>
      <c r="R50" s="41">
        <v>26.9</v>
      </c>
      <c r="S50" s="41">
        <v>25.9</v>
      </c>
      <c r="T50" s="41">
        <v>25.3</v>
      </c>
      <c r="U50" s="41">
        <v>25.1</v>
      </c>
      <c r="V50" s="41">
        <v>25.4</v>
      </c>
    </row>
    <row r="51" spans="1:22" s="7" customFormat="1" ht="15" customHeight="1">
      <c r="A51" s="131" t="s">
        <v>153</v>
      </c>
      <c r="B51" s="25" t="s">
        <v>178</v>
      </c>
      <c r="C51" s="41" t="s">
        <v>16</v>
      </c>
      <c r="D51" s="41" t="s">
        <v>16</v>
      </c>
      <c r="E51" s="41" t="s">
        <v>16</v>
      </c>
      <c r="F51" s="41" t="s">
        <v>16</v>
      </c>
      <c r="G51" s="41" t="s">
        <v>16</v>
      </c>
      <c r="H51" s="41" t="s">
        <v>16</v>
      </c>
      <c r="I51" s="41" t="s">
        <v>16</v>
      </c>
      <c r="J51" s="41" t="s">
        <v>16</v>
      </c>
      <c r="K51" s="41" t="s">
        <v>16</v>
      </c>
      <c r="L51" s="41" t="s">
        <v>16</v>
      </c>
      <c r="M51" s="41">
        <v>58</v>
      </c>
      <c r="N51" s="41">
        <v>58.5</v>
      </c>
      <c r="O51" s="41">
        <v>63.6</v>
      </c>
      <c r="P51" s="41">
        <v>58</v>
      </c>
      <c r="Q51" s="41">
        <v>55.4</v>
      </c>
      <c r="R51" s="41">
        <v>57.9</v>
      </c>
      <c r="S51" s="41">
        <v>62.1</v>
      </c>
      <c r="T51" s="41">
        <v>56.1</v>
      </c>
      <c r="U51" s="41">
        <v>57.5</v>
      </c>
      <c r="V51" s="41">
        <v>54.5</v>
      </c>
    </row>
    <row r="52" spans="1:22" s="7" customFormat="1" ht="15" customHeight="1">
      <c r="A52" s="131" t="s">
        <v>154</v>
      </c>
      <c r="B52" s="25" t="s">
        <v>178</v>
      </c>
      <c r="C52" s="41" t="s">
        <v>16</v>
      </c>
      <c r="D52" s="41" t="s">
        <v>16</v>
      </c>
      <c r="E52" s="41" t="s">
        <v>16</v>
      </c>
      <c r="F52" s="41" t="s">
        <v>16</v>
      </c>
      <c r="G52" s="41" t="s">
        <v>16</v>
      </c>
      <c r="H52" s="41" t="s">
        <v>16</v>
      </c>
      <c r="I52" s="41" t="s">
        <v>16</v>
      </c>
      <c r="J52" s="41" t="s">
        <v>16</v>
      </c>
      <c r="K52" s="41" t="s">
        <v>16</v>
      </c>
      <c r="L52" s="41" t="s">
        <v>16</v>
      </c>
      <c r="M52" s="41">
        <v>38.9</v>
      </c>
      <c r="N52" s="41">
        <v>35</v>
      </c>
      <c r="O52" s="41">
        <v>34.1</v>
      </c>
      <c r="P52" s="41">
        <v>32.200000000000003</v>
      </c>
      <c r="Q52" s="41">
        <v>32.4</v>
      </c>
      <c r="R52" s="41">
        <v>28.8</v>
      </c>
      <c r="S52" s="41">
        <v>28.2</v>
      </c>
      <c r="T52" s="41">
        <v>24.6</v>
      </c>
      <c r="U52" s="41">
        <v>21.6</v>
      </c>
      <c r="V52" s="41">
        <v>22.3</v>
      </c>
    </row>
    <row r="53" spans="1:22" s="7" customFormat="1" ht="15" customHeight="1">
      <c r="A53" s="131" t="s">
        <v>158</v>
      </c>
      <c r="B53" s="25" t="s">
        <v>178</v>
      </c>
      <c r="C53" s="41" t="s">
        <v>16</v>
      </c>
      <c r="D53" s="41" t="s">
        <v>16</v>
      </c>
      <c r="E53" s="41" t="s">
        <v>16</v>
      </c>
      <c r="F53" s="41" t="s">
        <v>16</v>
      </c>
      <c r="G53" s="41" t="s">
        <v>16</v>
      </c>
      <c r="H53" s="41" t="s">
        <v>17</v>
      </c>
      <c r="I53" s="41" t="s">
        <v>16</v>
      </c>
      <c r="J53" s="41" t="s">
        <v>16</v>
      </c>
      <c r="K53" s="41" t="s">
        <v>16</v>
      </c>
      <c r="L53" s="41" t="s">
        <v>16</v>
      </c>
      <c r="M53" s="41">
        <v>7.3</v>
      </c>
      <c r="N53" s="41">
        <v>6.1</v>
      </c>
      <c r="O53" s="41">
        <v>6.2</v>
      </c>
      <c r="P53" s="41">
        <v>6.1</v>
      </c>
      <c r="Q53" s="41">
        <v>5.5</v>
      </c>
      <c r="R53" s="41">
        <v>7</v>
      </c>
      <c r="S53" s="41">
        <v>6.8</v>
      </c>
      <c r="T53" s="41">
        <v>6.5</v>
      </c>
      <c r="U53" s="41">
        <v>6.5</v>
      </c>
      <c r="V53" s="41">
        <v>6.5</v>
      </c>
    </row>
    <row r="54" spans="1:22" s="7" customFormat="1" ht="15" customHeight="1">
      <c r="A54" s="131" t="s">
        <v>156</v>
      </c>
      <c r="B54" s="25" t="s">
        <v>178</v>
      </c>
      <c r="C54" s="41" t="s">
        <v>16</v>
      </c>
      <c r="D54" s="41" t="s">
        <v>16</v>
      </c>
      <c r="E54" s="41" t="s">
        <v>16</v>
      </c>
      <c r="F54" s="41" t="s">
        <v>16</v>
      </c>
      <c r="G54" s="41" t="s">
        <v>16</v>
      </c>
      <c r="H54" s="41" t="s">
        <v>16</v>
      </c>
      <c r="I54" s="41" t="s">
        <v>16</v>
      </c>
      <c r="J54" s="41" t="s">
        <v>16</v>
      </c>
      <c r="K54" s="41" t="s">
        <v>16</v>
      </c>
      <c r="L54" s="41" t="s">
        <v>16</v>
      </c>
      <c r="M54" s="41">
        <v>8.1</v>
      </c>
      <c r="N54" s="41">
        <v>7.8</v>
      </c>
      <c r="O54" s="41">
        <v>7.6</v>
      </c>
      <c r="P54" s="41">
        <v>7.4</v>
      </c>
      <c r="Q54" s="41">
        <v>7.7</v>
      </c>
      <c r="R54" s="41">
        <v>7.8</v>
      </c>
      <c r="S54" s="41">
        <v>7.8</v>
      </c>
      <c r="T54" s="41">
        <v>9.1</v>
      </c>
      <c r="U54" s="41">
        <v>7.5</v>
      </c>
      <c r="V54" s="41">
        <v>8.5</v>
      </c>
    </row>
    <row r="55" spans="1:22" s="7" customFormat="1" ht="15" customHeight="1">
      <c r="A55" s="131" t="s">
        <v>161</v>
      </c>
      <c r="B55" s="25" t="s">
        <v>178</v>
      </c>
      <c r="C55" s="41" t="s">
        <v>16</v>
      </c>
      <c r="D55" s="41" t="s">
        <v>16</v>
      </c>
      <c r="E55" s="41" t="s">
        <v>16</v>
      </c>
      <c r="F55" s="41" t="s">
        <v>16</v>
      </c>
      <c r="G55" s="41" t="s">
        <v>16</v>
      </c>
      <c r="H55" s="41" t="s">
        <v>16</v>
      </c>
      <c r="I55" s="41" t="s">
        <v>16</v>
      </c>
      <c r="J55" s="41" t="s">
        <v>16</v>
      </c>
      <c r="K55" s="41" t="s">
        <v>16</v>
      </c>
      <c r="L55" s="41" t="s">
        <v>16</v>
      </c>
      <c r="M55" s="41">
        <v>11.6</v>
      </c>
      <c r="N55" s="41">
        <v>10.6</v>
      </c>
      <c r="O55" s="41">
        <v>12.4</v>
      </c>
      <c r="P55" s="41">
        <v>9.9</v>
      </c>
      <c r="Q55" s="41">
        <v>10.1</v>
      </c>
      <c r="R55" s="41">
        <v>11.7</v>
      </c>
      <c r="S55" s="41">
        <v>12</v>
      </c>
      <c r="T55" s="41">
        <v>11.3</v>
      </c>
      <c r="U55" s="41">
        <v>10.6</v>
      </c>
      <c r="V55" s="41">
        <v>11.2</v>
      </c>
    </row>
    <row r="56" spans="1:22" s="7" customFormat="1" ht="15" customHeight="1">
      <c r="A56" s="133" t="s">
        <v>157</v>
      </c>
      <c r="B56" s="25" t="s">
        <v>178</v>
      </c>
      <c r="C56" s="41" t="s">
        <v>16</v>
      </c>
      <c r="D56" s="41" t="s">
        <v>16</v>
      </c>
      <c r="E56" s="41" t="s">
        <v>16</v>
      </c>
      <c r="F56" s="41" t="s">
        <v>16</v>
      </c>
      <c r="G56" s="41" t="s">
        <v>16</v>
      </c>
      <c r="H56" s="41" t="s">
        <v>16</v>
      </c>
      <c r="I56" s="41" t="s">
        <v>16</v>
      </c>
      <c r="J56" s="41" t="s">
        <v>16</v>
      </c>
      <c r="K56" s="41" t="s">
        <v>16</v>
      </c>
      <c r="L56" s="41" t="s">
        <v>16</v>
      </c>
      <c r="M56" s="41">
        <v>7.6</v>
      </c>
      <c r="N56" s="41">
        <v>5.4</v>
      </c>
      <c r="O56" s="41">
        <v>6</v>
      </c>
      <c r="P56" s="41">
        <v>4.9000000000000004</v>
      </c>
      <c r="Q56" s="41">
        <v>5.3</v>
      </c>
      <c r="R56" s="41">
        <v>5</v>
      </c>
      <c r="S56" s="41">
        <v>5.4</v>
      </c>
      <c r="T56" s="41">
        <v>4.2</v>
      </c>
      <c r="U56" s="41">
        <v>5.8</v>
      </c>
      <c r="V56" s="41">
        <v>4.5</v>
      </c>
    </row>
    <row r="57" spans="1:22" s="7" customFormat="1" ht="21.95" customHeight="1">
      <c r="A57" s="134" t="s">
        <v>110</v>
      </c>
      <c r="B57" s="134"/>
      <c r="C57" s="46"/>
      <c r="D57" s="46"/>
      <c r="E57" s="46"/>
      <c r="F57" s="46"/>
      <c r="G57" s="46"/>
      <c r="H57" s="46"/>
      <c r="I57" s="46"/>
      <c r="J57" s="46"/>
      <c r="K57" s="46"/>
      <c r="L57" s="46"/>
      <c r="M57" s="46"/>
      <c r="N57" s="46"/>
      <c r="O57" s="46"/>
      <c r="P57" s="46"/>
      <c r="Q57" s="46"/>
      <c r="R57" s="46"/>
      <c r="S57" s="46"/>
      <c r="T57" s="46"/>
      <c r="U57" s="46"/>
      <c r="V57" s="46"/>
    </row>
    <row r="58" spans="1:22" s="7" customFormat="1" ht="21.95" customHeight="1">
      <c r="A58" s="107" t="s">
        <v>67</v>
      </c>
      <c r="B58" s="25" t="s">
        <v>178</v>
      </c>
      <c r="C58" s="41">
        <v>1017.3</v>
      </c>
      <c r="D58" s="41">
        <v>1111.0999999999999</v>
      </c>
      <c r="E58" s="41">
        <v>983.1</v>
      </c>
      <c r="F58" s="41">
        <v>1000.1</v>
      </c>
      <c r="G58" s="41">
        <v>1027.5999999999999</v>
      </c>
      <c r="H58" s="41">
        <v>1112.5999999999999</v>
      </c>
      <c r="I58" s="41">
        <v>1004.7</v>
      </c>
      <c r="J58" s="41">
        <v>1225.8</v>
      </c>
      <c r="K58" s="41">
        <v>1180.2</v>
      </c>
      <c r="L58" s="41">
        <v>1003.4</v>
      </c>
      <c r="M58" s="41">
        <v>550.1</v>
      </c>
      <c r="N58" s="41">
        <v>549.4</v>
      </c>
      <c r="O58" s="41">
        <v>520.5</v>
      </c>
      <c r="P58" s="41">
        <v>506.4</v>
      </c>
      <c r="Q58" s="41">
        <v>499.9</v>
      </c>
      <c r="R58" s="41">
        <v>473.2</v>
      </c>
      <c r="S58" s="41">
        <v>482.5</v>
      </c>
      <c r="T58" s="41">
        <v>498.8</v>
      </c>
      <c r="U58" s="41">
        <v>484.5</v>
      </c>
      <c r="V58" s="41">
        <v>479</v>
      </c>
    </row>
    <row r="59" spans="1:22" s="7" customFormat="1" ht="15" customHeight="1">
      <c r="A59" s="129" t="s">
        <v>148</v>
      </c>
      <c r="B59" s="25" t="s">
        <v>178</v>
      </c>
      <c r="C59" s="41">
        <v>141.1</v>
      </c>
      <c r="D59" s="41">
        <v>161.6</v>
      </c>
      <c r="E59" s="41">
        <v>142.9</v>
      </c>
      <c r="F59" s="41">
        <v>129.19999999999999</v>
      </c>
      <c r="G59" s="41">
        <v>131</v>
      </c>
      <c r="H59" s="41">
        <v>137.9</v>
      </c>
      <c r="I59" s="41">
        <v>115.4</v>
      </c>
      <c r="J59" s="41">
        <v>194.4</v>
      </c>
      <c r="K59" s="41">
        <v>161.4</v>
      </c>
      <c r="L59" s="41">
        <v>126.5</v>
      </c>
      <c r="M59" s="41">
        <v>70</v>
      </c>
      <c r="N59" s="41">
        <v>65.8</v>
      </c>
      <c r="O59" s="41">
        <v>58.2</v>
      </c>
      <c r="P59" s="41">
        <v>55.9</v>
      </c>
      <c r="Q59" s="41">
        <v>54</v>
      </c>
      <c r="R59" s="41">
        <v>50.1</v>
      </c>
      <c r="S59" s="41">
        <v>55.5</v>
      </c>
      <c r="T59" s="41">
        <v>52.8</v>
      </c>
      <c r="U59" s="41">
        <v>49.7</v>
      </c>
      <c r="V59" s="41">
        <v>44.2</v>
      </c>
    </row>
    <row r="60" spans="1:22" s="7" customFormat="1" ht="15" customHeight="1">
      <c r="A60" s="132" t="s">
        <v>150</v>
      </c>
      <c r="B60" s="25" t="s">
        <v>178</v>
      </c>
      <c r="C60" s="41">
        <v>121.1</v>
      </c>
      <c r="D60" s="41">
        <v>165.1</v>
      </c>
      <c r="E60" s="41">
        <v>135.30000000000001</v>
      </c>
      <c r="F60" s="41">
        <v>120.3</v>
      </c>
      <c r="G60" s="41">
        <v>92.3</v>
      </c>
      <c r="H60" s="41">
        <v>124</v>
      </c>
      <c r="I60" s="41">
        <v>80.7</v>
      </c>
      <c r="J60" s="41">
        <v>115.9</v>
      </c>
      <c r="K60" s="41">
        <v>125.7</v>
      </c>
      <c r="L60" s="41">
        <v>110</v>
      </c>
      <c r="M60" s="41">
        <v>15.1</v>
      </c>
      <c r="N60" s="41">
        <v>16.2</v>
      </c>
      <c r="O60" s="41">
        <v>15.8</v>
      </c>
      <c r="P60" s="41">
        <v>15.5</v>
      </c>
      <c r="Q60" s="41">
        <v>14.9</v>
      </c>
      <c r="R60" s="41">
        <v>14.1</v>
      </c>
      <c r="S60" s="41">
        <v>13.4</v>
      </c>
      <c r="T60" s="41">
        <v>14</v>
      </c>
      <c r="U60" s="41">
        <v>13.7</v>
      </c>
      <c r="V60" s="41">
        <v>13.9</v>
      </c>
    </row>
    <row r="61" spans="1:22" s="7" customFormat="1" ht="15" customHeight="1">
      <c r="A61" s="132" t="s">
        <v>152</v>
      </c>
      <c r="B61" s="25" t="s">
        <v>178</v>
      </c>
      <c r="C61" s="41">
        <v>37.1</v>
      </c>
      <c r="D61" s="41">
        <v>40.799999999999997</v>
      </c>
      <c r="E61" s="41">
        <v>24.4</v>
      </c>
      <c r="F61" s="41">
        <v>33.6</v>
      </c>
      <c r="G61" s="41">
        <v>24</v>
      </c>
      <c r="H61" s="41">
        <v>32.5</v>
      </c>
      <c r="I61" s="41">
        <v>45</v>
      </c>
      <c r="J61" s="41">
        <v>40.700000000000003</v>
      </c>
      <c r="K61" s="41">
        <v>35.200000000000003</v>
      </c>
      <c r="L61" s="41">
        <v>45.5</v>
      </c>
      <c r="M61" s="41">
        <v>13.9</v>
      </c>
      <c r="N61" s="41">
        <v>12.3</v>
      </c>
      <c r="O61" s="41">
        <v>14.7</v>
      </c>
      <c r="P61" s="41">
        <v>13.1</v>
      </c>
      <c r="Q61" s="41">
        <v>14.5</v>
      </c>
      <c r="R61" s="41">
        <v>12.9</v>
      </c>
      <c r="S61" s="41">
        <v>12.5</v>
      </c>
      <c r="T61" s="41">
        <v>12.3</v>
      </c>
      <c r="U61" s="41">
        <v>13.7</v>
      </c>
      <c r="V61" s="41">
        <v>12.2</v>
      </c>
    </row>
    <row r="62" spans="1:22" s="7" customFormat="1" ht="15" customHeight="1">
      <c r="A62" s="132" t="s">
        <v>149</v>
      </c>
      <c r="B62" s="25" t="s">
        <v>178</v>
      </c>
      <c r="C62" s="41">
        <v>74.900000000000006</v>
      </c>
      <c r="D62" s="41">
        <v>72.7</v>
      </c>
      <c r="E62" s="41">
        <v>75.8</v>
      </c>
      <c r="F62" s="41">
        <v>53.5</v>
      </c>
      <c r="G62" s="41">
        <v>51.1</v>
      </c>
      <c r="H62" s="41">
        <v>67.900000000000006</v>
      </c>
      <c r="I62" s="41">
        <v>33.799999999999997</v>
      </c>
      <c r="J62" s="41">
        <v>45.7</v>
      </c>
      <c r="K62" s="41">
        <v>59.2</v>
      </c>
      <c r="L62" s="41">
        <v>66.8</v>
      </c>
      <c r="M62" s="41">
        <v>24</v>
      </c>
      <c r="N62" s="41">
        <v>25.9</v>
      </c>
      <c r="O62" s="41">
        <v>24.7</v>
      </c>
      <c r="P62" s="41">
        <v>22.9</v>
      </c>
      <c r="Q62" s="41">
        <v>24.6</v>
      </c>
      <c r="R62" s="41">
        <v>19.399999999999999</v>
      </c>
      <c r="S62" s="41">
        <v>20.100000000000001</v>
      </c>
      <c r="T62" s="41">
        <v>21.9</v>
      </c>
      <c r="U62" s="41">
        <v>20.2</v>
      </c>
      <c r="V62" s="41">
        <v>19.899999999999999</v>
      </c>
    </row>
    <row r="63" spans="1:22" s="7" customFormat="1" ht="15" customHeight="1">
      <c r="A63" s="130" t="s">
        <v>154</v>
      </c>
      <c r="B63" s="25" t="s">
        <v>178</v>
      </c>
      <c r="C63" s="41">
        <v>60.1</v>
      </c>
      <c r="D63" s="41">
        <v>80.599999999999994</v>
      </c>
      <c r="E63" s="41">
        <v>43.8</v>
      </c>
      <c r="F63" s="41" t="s">
        <v>16</v>
      </c>
      <c r="G63" s="41" t="s">
        <v>16</v>
      </c>
      <c r="H63" s="41">
        <v>64.2</v>
      </c>
      <c r="I63" s="41">
        <v>42.2</v>
      </c>
      <c r="J63" s="41">
        <v>45</v>
      </c>
      <c r="K63" s="41">
        <v>48.2</v>
      </c>
      <c r="L63" s="41">
        <v>52.5</v>
      </c>
      <c r="M63" s="41">
        <v>31.9</v>
      </c>
      <c r="N63" s="41">
        <v>31</v>
      </c>
      <c r="O63" s="41">
        <v>30.3</v>
      </c>
      <c r="P63" s="41">
        <v>28.5</v>
      </c>
      <c r="Q63" s="41">
        <v>25.4</v>
      </c>
      <c r="R63" s="41">
        <v>26.4</v>
      </c>
      <c r="S63" s="41">
        <v>25.2</v>
      </c>
      <c r="T63" s="41">
        <v>25.3</v>
      </c>
      <c r="U63" s="41">
        <v>24.2</v>
      </c>
      <c r="V63" s="41">
        <v>21.8</v>
      </c>
    </row>
    <row r="64" spans="1:22" s="7" customFormat="1" ht="15" customHeight="1">
      <c r="A64" s="131" t="s">
        <v>155</v>
      </c>
      <c r="B64" s="25" t="s">
        <v>178</v>
      </c>
      <c r="C64" s="41" t="s">
        <v>16</v>
      </c>
      <c r="D64" s="41" t="s">
        <v>16</v>
      </c>
      <c r="E64" s="41" t="s">
        <v>16</v>
      </c>
      <c r="F64" s="41" t="s">
        <v>16</v>
      </c>
      <c r="G64" s="41">
        <v>35.799999999999997</v>
      </c>
      <c r="H64" s="41" t="s">
        <v>16</v>
      </c>
      <c r="I64" s="41" t="s">
        <v>16</v>
      </c>
      <c r="J64" s="41">
        <v>28</v>
      </c>
      <c r="K64" s="41">
        <v>27.5</v>
      </c>
      <c r="L64" s="41">
        <v>29.3</v>
      </c>
      <c r="M64" s="41">
        <v>6.5</v>
      </c>
      <c r="N64" s="41">
        <v>6.1</v>
      </c>
      <c r="O64" s="41">
        <v>7.1</v>
      </c>
      <c r="P64" s="41">
        <v>7.6</v>
      </c>
      <c r="Q64" s="41">
        <v>8</v>
      </c>
      <c r="R64" s="41">
        <v>9</v>
      </c>
      <c r="S64" s="41">
        <v>7.2</v>
      </c>
      <c r="T64" s="41">
        <v>8</v>
      </c>
      <c r="U64" s="41">
        <v>7.2</v>
      </c>
      <c r="V64" s="41">
        <v>6.4</v>
      </c>
    </row>
    <row r="65" spans="1:22" s="7" customFormat="1" ht="15" customHeight="1">
      <c r="A65" s="131" t="s">
        <v>151</v>
      </c>
      <c r="B65" s="25" t="s">
        <v>178</v>
      </c>
      <c r="C65" s="41" t="s">
        <v>16</v>
      </c>
      <c r="D65" s="41">
        <v>42</v>
      </c>
      <c r="E65" s="41">
        <v>46.3</v>
      </c>
      <c r="F65" s="41" t="s">
        <v>16</v>
      </c>
      <c r="G65" s="41">
        <v>48.8</v>
      </c>
      <c r="H65" s="41" t="s">
        <v>16</v>
      </c>
      <c r="I65" s="41">
        <v>67.599999999999994</v>
      </c>
      <c r="J65" s="41">
        <v>61.7</v>
      </c>
      <c r="K65" s="41">
        <v>55.1</v>
      </c>
      <c r="L65" s="41">
        <v>39.5</v>
      </c>
      <c r="M65" s="41">
        <v>30.1</v>
      </c>
      <c r="N65" s="41">
        <v>30.7</v>
      </c>
      <c r="O65" s="41">
        <v>26.3</v>
      </c>
      <c r="P65" s="41">
        <v>26.6</v>
      </c>
      <c r="Q65" s="41">
        <v>24.6</v>
      </c>
      <c r="R65" s="41">
        <v>24.9</v>
      </c>
      <c r="S65" s="41">
        <v>22.8</v>
      </c>
      <c r="T65" s="41">
        <v>22.6</v>
      </c>
      <c r="U65" s="41">
        <v>22.1</v>
      </c>
      <c r="V65" s="41">
        <v>22.3</v>
      </c>
    </row>
    <row r="66" spans="1:22" s="7" customFormat="1" ht="15" customHeight="1">
      <c r="A66" s="131" t="s">
        <v>156</v>
      </c>
      <c r="B66" s="25" t="s">
        <v>178</v>
      </c>
      <c r="C66" s="41" t="s">
        <v>16</v>
      </c>
      <c r="D66" s="41">
        <v>35.4</v>
      </c>
      <c r="E66" s="41" t="s">
        <v>16</v>
      </c>
      <c r="F66" s="41">
        <v>26.9</v>
      </c>
      <c r="G66" s="41" t="s">
        <v>16</v>
      </c>
      <c r="H66" s="41" t="s">
        <v>16</v>
      </c>
      <c r="I66" s="41">
        <v>27</v>
      </c>
      <c r="J66" s="41">
        <v>24.4</v>
      </c>
      <c r="K66" s="41">
        <v>23.6</v>
      </c>
      <c r="L66" s="41">
        <v>30.1</v>
      </c>
      <c r="M66" s="41">
        <v>5.4</v>
      </c>
      <c r="N66" s="41">
        <v>5.7</v>
      </c>
      <c r="O66" s="41">
        <v>6</v>
      </c>
      <c r="P66" s="41">
        <v>6.4</v>
      </c>
      <c r="Q66" s="41">
        <v>5.9</v>
      </c>
      <c r="R66" s="41">
        <v>7.2</v>
      </c>
      <c r="S66" s="41">
        <v>6.1</v>
      </c>
      <c r="T66" s="41">
        <v>6.5</v>
      </c>
      <c r="U66" s="41">
        <v>7</v>
      </c>
      <c r="V66" s="41">
        <v>6.9</v>
      </c>
    </row>
    <row r="67" spans="1:22" s="7" customFormat="1" ht="15" customHeight="1">
      <c r="A67" s="131" t="s">
        <v>153</v>
      </c>
      <c r="B67" s="25" t="s">
        <v>178</v>
      </c>
      <c r="C67" s="41" t="s">
        <v>16</v>
      </c>
      <c r="D67" s="41" t="s">
        <v>16</v>
      </c>
      <c r="E67" s="41" t="s">
        <v>16</v>
      </c>
      <c r="F67" s="41" t="s">
        <v>16</v>
      </c>
      <c r="G67" s="41" t="s">
        <v>16</v>
      </c>
      <c r="H67" s="41">
        <v>70.3</v>
      </c>
      <c r="I67" s="41">
        <v>93.1</v>
      </c>
      <c r="J67" s="41">
        <v>75.3</v>
      </c>
      <c r="K67" s="41">
        <v>83.1</v>
      </c>
      <c r="L67" s="41">
        <v>56.5</v>
      </c>
      <c r="M67" s="41">
        <v>39.799999999999997</v>
      </c>
      <c r="N67" s="41">
        <v>49.9</v>
      </c>
      <c r="O67" s="41">
        <v>49</v>
      </c>
      <c r="P67" s="41">
        <v>46.2</v>
      </c>
      <c r="Q67" s="41">
        <v>49</v>
      </c>
      <c r="R67" s="41">
        <v>45.4</v>
      </c>
      <c r="S67" s="41">
        <v>46.8</v>
      </c>
      <c r="T67" s="41">
        <v>47.5</v>
      </c>
      <c r="U67" s="41">
        <v>44.6</v>
      </c>
      <c r="V67" s="41">
        <v>46.3</v>
      </c>
    </row>
    <row r="68" spans="1:22" s="7" customFormat="1" ht="15" customHeight="1">
      <c r="A68" s="133" t="s">
        <v>157</v>
      </c>
      <c r="B68" s="25" t="s">
        <v>178</v>
      </c>
      <c r="C68" s="41">
        <v>19.7</v>
      </c>
      <c r="D68" s="41">
        <v>25.6</v>
      </c>
      <c r="E68" s="41" t="s">
        <v>16</v>
      </c>
      <c r="F68" s="41" t="s">
        <v>16</v>
      </c>
      <c r="G68" s="41">
        <v>27.7</v>
      </c>
      <c r="H68" s="41">
        <v>17.3</v>
      </c>
      <c r="I68" s="41">
        <v>16.7</v>
      </c>
      <c r="J68" s="41">
        <v>29.1</v>
      </c>
      <c r="K68" s="41" t="s">
        <v>16</v>
      </c>
      <c r="L68" s="41" t="s">
        <v>16</v>
      </c>
      <c r="M68" s="41">
        <v>6.3</v>
      </c>
      <c r="N68" s="41">
        <v>7.1</v>
      </c>
      <c r="O68" s="41">
        <v>6.1</v>
      </c>
      <c r="P68" s="41">
        <v>5.8</v>
      </c>
      <c r="Q68" s="41">
        <v>6</v>
      </c>
      <c r="R68" s="41">
        <v>5.7</v>
      </c>
      <c r="S68" s="41">
        <v>6</v>
      </c>
      <c r="T68" s="41">
        <v>6.3</v>
      </c>
      <c r="U68" s="41">
        <v>5.3</v>
      </c>
      <c r="V68" s="41">
        <v>5.7</v>
      </c>
    </row>
    <row r="69" spans="1:22" s="7" customFormat="1" ht="21.95" customHeight="1">
      <c r="A69" s="134" t="s">
        <v>111</v>
      </c>
      <c r="B69" s="134"/>
      <c r="C69" s="46"/>
      <c r="D69" s="46"/>
      <c r="E69" s="46"/>
      <c r="F69" s="46"/>
      <c r="G69" s="46"/>
      <c r="H69" s="46"/>
      <c r="I69" s="46"/>
      <c r="J69" s="46"/>
      <c r="K69" s="46"/>
      <c r="L69" s="46"/>
      <c r="M69" s="46"/>
      <c r="N69" s="46"/>
      <c r="O69" s="46"/>
      <c r="P69" s="46"/>
      <c r="Q69" s="46"/>
      <c r="R69" s="46"/>
      <c r="S69" s="46"/>
      <c r="T69" s="46"/>
      <c r="U69" s="46"/>
      <c r="V69" s="46"/>
    </row>
    <row r="70" spans="1:22" s="7" customFormat="1" ht="21.95" customHeight="1">
      <c r="A70" s="107" t="s">
        <v>67</v>
      </c>
      <c r="B70" s="25" t="s">
        <v>178</v>
      </c>
      <c r="C70" s="41">
        <v>1823</v>
      </c>
      <c r="D70" s="41">
        <v>1436.5</v>
      </c>
      <c r="E70" s="41">
        <v>1459.9</v>
      </c>
      <c r="F70" s="41">
        <v>1538.9</v>
      </c>
      <c r="G70" s="41">
        <v>1405.2</v>
      </c>
      <c r="H70" s="41">
        <v>1319.9</v>
      </c>
      <c r="I70" s="41">
        <v>1486.2</v>
      </c>
      <c r="J70" s="41">
        <v>1564.9</v>
      </c>
      <c r="K70" s="41">
        <v>1327.6</v>
      </c>
      <c r="L70" s="41">
        <v>1244.5</v>
      </c>
      <c r="M70" s="41">
        <v>582.79999999999995</v>
      </c>
      <c r="N70" s="41">
        <v>542.6</v>
      </c>
      <c r="O70" s="41">
        <v>513.5</v>
      </c>
      <c r="P70" s="41">
        <v>517.5</v>
      </c>
      <c r="Q70" s="41">
        <v>531</v>
      </c>
      <c r="R70" s="41">
        <v>501.4</v>
      </c>
      <c r="S70" s="41">
        <v>506.4</v>
      </c>
      <c r="T70" s="41">
        <v>517.79999999999995</v>
      </c>
      <c r="U70" s="41">
        <v>457.9</v>
      </c>
      <c r="V70" s="41">
        <v>461.6</v>
      </c>
    </row>
    <row r="71" spans="1:22" s="7" customFormat="1" ht="15" customHeight="1">
      <c r="A71" s="129" t="s">
        <v>150</v>
      </c>
      <c r="B71" s="25" t="s">
        <v>178</v>
      </c>
      <c r="C71" s="41">
        <v>172.8</v>
      </c>
      <c r="D71" s="41">
        <v>139.4</v>
      </c>
      <c r="E71" s="41">
        <v>165.8</v>
      </c>
      <c r="F71" s="41">
        <v>179.1</v>
      </c>
      <c r="G71" s="41">
        <v>169.4</v>
      </c>
      <c r="H71" s="41">
        <v>169.3</v>
      </c>
      <c r="I71" s="41">
        <v>207.5</v>
      </c>
      <c r="J71" s="41">
        <v>202.5</v>
      </c>
      <c r="K71" s="41">
        <v>165</v>
      </c>
      <c r="L71" s="41">
        <v>192.9</v>
      </c>
      <c r="M71" s="41">
        <v>26.2</v>
      </c>
      <c r="N71" s="41" t="s">
        <v>16</v>
      </c>
      <c r="O71" s="41">
        <v>17.5</v>
      </c>
      <c r="P71" s="41" t="s">
        <v>16</v>
      </c>
      <c r="Q71" s="41" t="s">
        <v>16</v>
      </c>
      <c r="R71" s="41">
        <v>22.6</v>
      </c>
      <c r="S71" s="41">
        <v>22.6</v>
      </c>
      <c r="T71" s="41">
        <v>24.1</v>
      </c>
      <c r="U71" s="41">
        <v>17.399999999999999</v>
      </c>
      <c r="V71" s="41">
        <v>18</v>
      </c>
    </row>
    <row r="72" spans="1:22" s="7" customFormat="1" ht="15" customHeight="1">
      <c r="A72" s="130" t="s">
        <v>148</v>
      </c>
      <c r="B72" s="25" t="s">
        <v>178</v>
      </c>
      <c r="C72" s="41">
        <v>283.5</v>
      </c>
      <c r="D72" s="41">
        <v>142.6</v>
      </c>
      <c r="E72" s="41">
        <v>194.1</v>
      </c>
      <c r="F72" s="41">
        <v>165.2</v>
      </c>
      <c r="G72" s="41">
        <v>160.30000000000001</v>
      </c>
      <c r="H72" s="41">
        <v>114.9</v>
      </c>
      <c r="I72" s="41">
        <v>114.4</v>
      </c>
      <c r="J72" s="41">
        <v>180</v>
      </c>
      <c r="K72" s="41">
        <v>135.9</v>
      </c>
      <c r="L72" s="41">
        <v>112.9</v>
      </c>
      <c r="M72" s="41">
        <v>67.099999999999994</v>
      </c>
      <c r="N72" s="41">
        <v>62.5</v>
      </c>
      <c r="O72" s="41">
        <v>48.2</v>
      </c>
      <c r="P72" s="41">
        <v>45.2</v>
      </c>
      <c r="Q72" s="41">
        <v>60</v>
      </c>
      <c r="R72" s="41">
        <v>39.299999999999997</v>
      </c>
      <c r="S72" s="41">
        <v>39.5</v>
      </c>
      <c r="T72" s="41">
        <v>43.7</v>
      </c>
      <c r="U72" s="41">
        <v>34.299999999999997</v>
      </c>
      <c r="V72" s="41">
        <v>34.299999999999997</v>
      </c>
    </row>
    <row r="73" spans="1:22" s="7" customFormat="1" ht="15" customHeight="1">
      <c r="A73" s="130" t="s">
        <v>149</v>
      </c>
      <c r="B73" s="25" t="s">
        <v>178</v>
      </c>
      <c r="C73" s="41">
        <v>146.69999999999999</v>
      </c>
      <c r="D73" s="41">
        <v>163.1</v>
      </c>
      <c r="E73" s="41">
        <v>112.7</v>
      </c>
      <c r="F73" s="41">
        <v>132.1</v>
      </c>
      <c r="G73" s="41">
        <v>143</v>
      </c>
      <c r="H73" s="41">
        <v>107.5</v>
      </c>
      <c r="I73" s="41">
        <v>138</v>
      </c>
      <c r="J73" s="41">
        <v>94.3</v>
      </c>
      <c r="K73" s="41">
        <v>106.3</v>
      </c>
      <c r="L73" s="41">
        <v>98.5</v>
      </c>
      <c r="M73" s="41">
        <v>52.8</v>
      </c>
      <c r="N73" s="41">
        <v>46.4</v>
      </c>
      <c r="O73" s="41">
        <v>35.6</v>
      </c>
      <c r="P73" s="41">
        <v>30.4</v>
      </c>
      <c r="Q73" s="41">
        <v>31.4</v>
      </c>
      <c r="R73" s="41">
        <v>31.1</v>
      </c>
      <c r="S73" s="41">
        <v>43.9</v>
      </c>
      <c r="T73" s="41">
        <v>29.1</v>
      </c>
      <c r="U73" s="41">
        <v>28</v>
      </c>
      <c r="V73" s="41">
        <v>24.4</v>
      </c>
    </row>
    <row r="74" spans="1:22" s="7" customFormat="1" ht="15" customHeight="1">
      <c r="A74" s="132" t="s">
        <v>157</v>
      </c>
      <c r="B74" s="25" t="s">
        <v>178</v>
      </c>
      <c r="C74" s="41">
        <v>40.9</v>
      </c>
      <c r="D74" s="41">
        <v>33.6</v>
      </c>
      <c r="E74" s="41" t="s">
        <v>16</v>
      </c>
      <c r="F74" s="41">
        <v>47.1</v>
      </c>
      <c r="G74" s="41" t="s">
        <v>16</v>
      </c>
      <c r="H74" s="41" t="s">
        <v>16</v>
      </c>
      <c r="I74" s="41">
        <v>31.3</v>
      </c>
      <c r="J74" s="41">
        <v>35.1</v>
      </c>
      <c r="K74" s="41">
        <v>23.4</v>
      </c>
      <c r="L74" s="41">
        <v>36.5</v>
      </c>
      <c r="M74" s="41">
        <v>11.2</v>
      </c>
      <c r="N74" s="41" t="s">
        <v>16</v>
      </c>
      <c r="O74" s="41">
        <v>14.5</v>
      </c>
      <c r="P74" s="41">
        <v>13.9</v>
      </c>
      <c r="Q74" s="41">
        <v>11.4</v>
      </c>
      <c r="R74" s="41" t="s">
        <v>16</v>
      </c>
      <c r="S74" s="41" t="s">
        <v>16</v>
      </c>
      <c r="T74" s="41">
        <v>12.8</v>
      </c>
      <c r="U74" s="41" t="s">
        <v>16</v>
      </c>
      <c r="V74" s="41">
        <v>13.7</v>
      </c>
    </row>
    <row r="75" spans="1:22" s="7" customFormat="1" ht="15" customHeight="1">
      <c r="A75" s="131" t="s">
        <v>161</v>
      </c>
      <c r="B75" s="25" t="s">
        <v>178</v>
      </c>
      <c r="C75" s="41" t="s">
        <v>16</v>
      </c>
      <c r="D75" s="41" t="s">
        <v>16</v>
      </c>
      <c r="E75" s="41" t="s">
        <v>16</v>
      </c>
      <c r="F75" s="41" t="s">
        <v>16</v>
      </c>
      <c r="G75" s="41" t="s">
        <v>16</v>
      </c>
      <c r="H75" s="41">
        <v>70.599999999999994</v>
      </c>
      <c r="I75" s="41">
        <v>73.599999999999994</v>
      </c>
      <c r="J75" s="41" t="s">
        <v>16</v>
      </c>
      <c r="K75" s="41" t="s">
        <v>16</v>
      </c>
      <c r="L75" s="41">
        <v>63.2</v>
      </c>
      <c r="M75" s="41" t="s">
        <v>16</v>
      </c>
      <c r="N75" s="41" t="s">
        <v>16</v>
      </c>
      <c r="O75" s="41" t="s">
        <v>16</v>
      </c>
      <c r="P75" s="41" t="s">
        <v>16</v>
      </c>
      <c r="Q75" s="41" t="s">
        <v>16</v>
      </c>
      <c r="R75" s="41" t="s">
        <v>16</v>
      </c>
      <c r="S75" s="41" t="s">
        <v>16</v>
      </c>
      <c r="T75" s="41" t="s">
        <v>16</v>
      </c>
      <c r="U75" s="41" t="s">
        <v>16</v>
      </c>
      <c r="V75" s="41" t="s">
        <v>16</v>
      </c>
    </row>
    <row r="76" spans="1:22" s="7" customFormat="1" ht="15" customHeight="1">
      <c r="A76" s="131" t="s">
        <v>152</v>
      </c>
      <c r="B76" s="25" t="s">
        <v>178</v>
      </c>
      <c r="C76" s="41" t="s">
        <v>16</v>
      </c>
      <c r="D76" s="41" t="s">
        <v>16</v>
      </c>
      <c r="E76" s="41">
        <v>32.700000000000003</v>
      </c>
      <c r="F76" s="41">
        <v>25.4</v>
      </c>
      <c r="G76" s="41">
        <v>35.200000000000003</v>
      </c>
      <c r="H76" s="41">
        <v>33.200000000000003</v>
      </c>
      <c r="I76" s="41">
        <v>32.5</v>
      </c>
      <c r="J76" s="41">
        <v>35.4</v>
      </c>
      <c r="K76" s="41">
        <v>30.2</v>
      </c>
      <c r="L76" s="41">
        <v>24.9</v>
      </c>
      <c r="M76" s="41">
        <v>20.100000000000001</v>
      </c>
      <c r="N76" s="41">
        <v>16</v>
      </c>
      <c r="O76" s="41">
        <v>14.2</v>
      </c>
      <c r="P76" s="41">
        <v>15.2</v>
      </c>
      <c r="Q76" s="41">
        <v>12.6</v>
      </c>
      <c r="R76" s="41">
        <v>14</v>
      </c>
      <c r="S76" s="41">
        <v>11.9</v>
      </c>
      <c r="T76" s="41">
        <v>13</v>
      </c>
      <c r="U76" s="41">
        <v>10.8</v>
      </c>
      <c r="V76" s="41">
        <v>16.3</v>
      </c>
    </row>
    <row r="77" spans="1:22" s="7" customFormat="1" ht="15" customHeight="1">
      <c r="A77" s="131" t="s">
        <v>154</v>
      </c>
      <c r="B77" s="25" t="s">
        <v>178</v>
      </c>
      <c r="C77" s="41" t="s">
        <v>16</v>
      </c>
      <c r="D77" s="41" t="s">
        <v>16</v>
      </c>
      <c r="E77" s="41" t="s">
        <v>16</v>
      </c>
      <c r="F77" s="41" t="s">
        <v>16</v>
      </c>
      <c r="G77" s="41" t="s">
        <v>16</v>
      </c>
      <c r="H77" s="41" t="s">
        <v>16</v>
      </c>
      <c r="I77" s="41" t="s">
        <v>16</v>
      </c>
      <c r="J77" s="41" t="s">
        <v>16</v>
      </c>
      <c r="K77" s="41" t="s">
        <v>16</v>
      </c>
      <c r="L77" s="41" t="s">
        <v>16</v>
      </c>
      <c r="M77" s="41">
        <v>27</v>
      </c>
      <c r="N77" s="41">
        <v>24.9</v>
      </c>
      <c r="O77" s="41">
        <v>26.2</v>
      </c>
      <c r="P77" s="41" t="s">
        <v>16</v>
      </c>
      <c r="Q77" s="41">
        <v>23.5</v>
      </c>
      <c r="R77" s="41" t="s">
        <v>16</v>
      </c>
      <c r="S77" s="41">
        <v>16.399999999999999</v>
      </c>
      <c r="T77" s="41">
        <v>22.1</v>
      </c>
      <c r="U77" s="41">
        <v>14.9</v>
      </c>
      <c r="V77" s="41">
        <v>17.600000000000001</v>
      </c>
    </row>
    <row r="78" spans="1:22" s="7" customFormat="1" ht="15" customHeight="1">
      <c r="A78" s="131" t="s">
        <v>151</v>
      </c>
      <c r="B78" s="25" t="s">
        <v>178</v>
      </c>
      <c r="C78" s="41">
        <v>84.6</v>
      </c>
      <c r="D78" s="41" t="s">
        <v>16</v>
      </c>
      <c r="E78" s="41">
        <v>62.5</v>
      </c>
      <c r="F78" s="41">
        <v>72.8</v>
      </c>
      <c r="G78" s="41">
        <v>77.3</v>
      </c>
      <c r="H78" s="41">
        <v>48.4</v>
      </c>
      <c r="I78" s="41">
        <v>81.3</v>
      </c>
      <c r="J78" s="41">
        <v>45.5</v>
      </c>
      <c r="K78" s="41" t="s">
        <v>16</v>
      </c>
      <c r="L78" s="41" t="s">
        <v>16</v>
      </c>
      <c r="M78" s="41">
        <v>32.5</v>
      </c>
      <c r="N78" s="41">
        <v>33.200000000000003</v>
      </c>
      <c r="O78" s="41">
        <v>38.5</v>
      </c>
      <c r="P78" s="41">
        <v>49.1</v>
      </c>
      <c r="Q78" s="41">
        <v>43.4</v>
      </c>
      <c r="R78" s="41">
        <v>33.5</v>
      </c>
      <c r="S78" s="41">
        <v>39.200000000000003</v>
      </c>
      <c r="T78" s="41">
        <v>32.799999999999997</v>
      </c>
      <c r="U78" s="41">
        <v>35.799999999999997</v>
      </c>
      <c r="V78" s="41">
        <v>26</v>
      </c>
    </row>
    <row r="79" spans="1:22" s="7" customFormat="1" ht="15" customHeight="1">
      <c r="A79" s="131" t="s">
        <v>158</v>
      </c>
      <c r="B79" s="25" t="s">
        <v>178</v>
      </c>
      <c r="C79" s="41" t="s">
        <v>16</v>
      </c>
      <c r="D79" s="41" t="s">
        <v>16</v>
      </c>
      <c r="E79" s="41" t="s">
        <v>16</v>
      </c>
      <c r="F79" s="41" t="s">
        <v>16</v>
      </c>
      <c r="G79" s="41" t="s">
        <v>16</v>
      </c>
      <c r="H79" s="41" t="s">
        <v>16</v>
      </c>
      <c r="I79" s="41" t="s">
        <v>16</v>
      </c>
      <c r="J79" s="41" t="s">
        <v>16</v>
      </c>
      <c r="K79" s="41" t="s">
        <v>16</v>
      </c>
      <c r="L79" s="41" t="s">
        <v>16</v>
      </c>
      <c r="M79" s="41" t="s">
        <v>16</v>
      </c>
      <c r="N79" s="41" t="s">
        <v>16</v>
      </c>
      <c r="O79" s="41" t="s">
        <v>16</v>
      </c>
      <c r="P79" s="41" t="s">
        <v>16</v>
      </c>
      <c r="Q79" s="41" t="s">
        <v>16</v>
      </c>
      <c r="R79" s="41" t="s">
        <v>16</v>
      </c>
      <c r="S79" s="41" t="s">
        <v>16</v>
      </c>
      <c r="T79" s="41" t="s">
        <v>16</v>
      </c>
      <c r="U79" s="41" t="s">
        <v>16</v>
      </c>
      <c r="V79" s="41" t="s">
        <v>16</v>
      </c>
    </row>
    <row r="80" spans="1:22" s="7" customFormat="1" ht="15" customHeight="1">
      <c r="A80" s="131" t="s">
        <v>153</v>
      </c>
      <c r="B80" s="25" t="s">
        <v>178</v>
      </c>
      <c r="C80" s="41" t="s">
        <v>16</v>
      </c>
      <c r="D80" s="41" t="s">
        <v>16</v>
      </c>
      <c r="E80" s="41" t="s">
        <v>16</v>
      </c>
      <c r="F80" s="41">
        <v>172.7</v>
      </c>
      <c r="G80" s="41" t="s">
        <v>16</v>
      </c>
      <c r="H80" s="41" t="s">
        <v>16</v>
      </c>
      <c r="I80" s="41">
        <v>143.4</v>
      </c>
      <c r="J80" s="41">
        <v>134.30000000000001</v>
      </c>
      <c r="K80" s="41">
        <v>100.3</v>
      </c>
      <c r="L80" s="41" t="s">
        <v>16</v>
      </c>
      <c r="M80" s="41">
        <v>32.4</v>
      </c>
      <c r="N80" s="41" t="s">
        <v>16</v>
      </c>
      <c r="O80" s="41">
        <v>29.1</v>
      </c>
      <c r="P80" s="41">
        <v>33.700000000000003</v>
      </c>
      <c r="Q80" s="41">
        <v>44.7</v>
      </c>
      <c r="R80" s="41">
        <v>50.2</v>
      </c>
      <c r="S80" s="41">
        <v>35.6</v>
      </c>
      <c r="T80" s="41">
        <v>40.1</v>
      </c>
      <c r="U80" s="41">
        <v>27.8</v>
      </c>
      <c r="V80" s="41">
        <v>28</v>
      </c>
    </row>
    <row r="81" spans="1:22" s="7" customFormat="1" ht="15" customHeight="1">
      <c r="A81" s="131" t="s">
        <v>162</v>
      </c>
      <c r="B81" s="181" t="s">
        <v>178</v>
      </c>
      <c r="C81" s="41" t="s">
        <v>16</v>
      </c>
      <c r="D81" s="41" t="s">
        <v>16</v>
      </c>
      <c r="E81" s="41" t="s">
        <v>16</v>
      </c>
      <c r="F81" s="41" t="s">
        <v>16</v>
      </c>
      <c r="G81" s="41" t="s">
        <v>16</v>
      </c>
      <c r="H81" s="41" t="s">
        <v>16</v>
      </c>
      <c r="I81" s="41" t="s">
        <v>16</v>
      </c>
      <c r="J81" s="41" t="s">
        <v>16</v>
      </c>
      <c r="K81" s="41" t="s">
        <v>16</v>
      </c>
      <c r="L81" s="41" t="s">
        <v>16</v>
      </c>
      <c r="M81" s="41" t="s">
        <v>16</v>
      </c>
      <c r="N81" s="41" t="s">
        <v>16</v>
      </c>
      <c r="O81" s="41" t="s">
        <v>16</v>
      </c>
      <c r="P81" s="41" t="s">
        <v>16</v>
      </c>
      <c r="Q81" s="41" t="s">
        <v>16</v>
      </c>
      <c r="R81" s="41" t="s">
        <v>16</v>
      </c>
      <c r="S81" s="41" t="s">
        <v>16</v>
      </c>
      <c r="T81" s="41" t="s">
        <v>16</v>
      </c>
      <c r="U81" s="41" t="s">
        <v>16</v>
      </c>
      <c r="V81" s="41">
        <v>15.7</v>
      </c>
    </row>
    <row r="82" spans="1:22" s="7" customFormat="1" ht="21.95" customHeight="1">
      <c r="A82" s="221" t="s">
        <v>113</v>
      </c>
      <c r="B82" s="221"/>
      <c r="C82" s="221"/>
      <c r="D82" s="221"/>
      <c r="E82" s="221"/>
      <c r="F82" s="221"/>
      <c r="G82" s="221"/>
      <c r="H82" s="221"/>
      <c r="I82" s="221"/>
      <c r="J82" s="221"/>
      <c r="K82" s="221"/>
      <c r="L82" s="221"/>
      <c r="M82" s="222"/>
      <c r="N82" s="222"/>
      <c r="O82" s="222"/>
      <c r="P82" s="222"/>
      <c r="Q82" s="222"/>
      <c r="R82" s="222"/>
      <c r="S82" s="222"/>
      <c r="T82" s="222"/>
      <c r="U82" s="222"/>
      <c r="V82" s="222"/>
    </row>
    <row r="83" spans="1:22" s="7" customFormat="1" ht="21.95" customHeight="1">
      <c r="A83" s="225" t="s">
        <v>15</v>
      </c>
      <c r="B83" s="225"/>
      <c r="C83" s="225"/>
      <c r="D83" s="225"/>
      <c r="E83" s="225"/>
      <c r="F83" s="225"/>
      <c r="G83" s="225"/>
      <c r="H83" s="225"/>
      <c r="I83" s="225"/>
      <c r="J83" s="225"/>
      <c r="K83" s="225"/>
      <c r="L83" s="225"/>
      <c r="M83" s="191"/>
      <c r="N83" s="191"/>
      <c r="O83" s="191"/>
      <c r="P83" s="191"/>
      <c r="Q83" s="191"/>
      <c r="R83" s="191"/>
      <c r="S83" s="191"/>
      <c r="T83" s="191"/>
      <c r="U83" s="191"/>
      <c r="V83" s="191"/>
    </row>
    <row r="84" spans="1:22" s="7" customFormat="1" ht="21.95" customHeight="1">
      <c r="A84" s="192" t="s">
        <v>101</v>
      </c>
      <c r="B84" s="192"/>
      <c r="C84" s="192"/>
      <c r="D84" s="192"/>
      <c r="E84" s="192"/>
      <c r="F84" s="192"/>
      <c r="G84" s="192"/>
      <c r="H84" s="192"/>
      <c r="I84" s="192"/>
      <c r="J84" s="192"/>
      <c r="K84" s="192"/>
      <c r="L84" s="192"/>
      <c r="M84" s="191"/>
      <c r="N84" s="191"/>
      <c r="O84" s="191"/>
      <c r="P84" s="191"/>
      <c r="Q84" s="191"/>
      <c r="R84" s="191"/>
      <c r="S84" s="191"/>
      <c r="T84" s="191"/>
      <c r="U84" s="191"/>
      <c r="V84" s="191"/>
    </row>
    <row r="85" spans="1:22" s="7" customFormat="1" ht="35.1" customHeight="1">
      <c r="A85" s="195" t="s">
        <v>183</v>
      </c>
      <c r="B85" s="195"/>
      <c r="C85" s="195"/>
      <c r="D85" s="195"/>
      <c r="E85" s="195"/>
      <c r="F85" s="195"/>
      <c r="G85" s="195"/>
      <c r="H85" s="195"/>
      <c r="I85" s="195"/>
      <c r="J85" s="195"/>
      <c r="K85" s="195"/>
      <c r="L85" s="195"/>
      <c r="M85" s="191"/>
      <c r="N85" s="191"/>
      <c r="O85" s="191"/>
      <c r="P85" s="191"/>
      <c r="Q85" s="191"/>
      <c r="R85" s="191"/>
      <c r="S85" s="191"/>
      <c r="T85" s="191"/>
      <c r="U85" s="191"/>
      <c r="V85" s="191"/>
    </row>
    <row r="86" spans="1:22" s="7" customFormat="1" ht="21.95" customHeight="1">
      <c r="A86" s="195" t="s">
        <v>72</v>
      </c>
      <c r="B86" s="195"/>
      <c r="C86" s="195"/>
      <c r="D86" s="195"/>
      <c r="E86" s="195"/>
      <c r="F86" s="195"/>
      <c r="G86" s="195"/>
      <c r="H86" s="195"/>
      <c r="I86" s="195"/>
      <c r="J86" s="195"/>
      <c r="K86" s="195"/>
      <c r="L86" s="195"/>
      <c r="M86" s="191"/>
      <c r="N86" s="191"/>
      <c r="O86" s="191"/>
      <c r="P86" s="191"/>
      <c r="Q86" s="191"/>
      <c r="R86" s="191"/>
      <c r="S86" s="191"/>
      <c r="T86" s="191"/>
      <c r="U86" s="191"/>
      <c r="V86" s="191"/>
    </row>
    <row r="87" spans="1:22" s="7" customFormat="1" ht="35.1" customHeight="1">
      <c r="A87" s="195" t="s">
        <v>180</v>
      </c>
      <c r="B87" s="195"/>
      <c r="C87" s="195"/>
      <c r="D87" s="195"/>
      <c r="E87" s="195"/>
      <c r="F87" s="195"/>
      <c r="G87" s="195"/>
      <c r="H87" s="195"/>
      <c r="I87" s="195"/>
      <c r="J87" s="195"/>
      <c r="K87" s="195"/>
      <c r="L87" s="195"/>
      <c r="M87" s="191"/>
      <c r="N87" s="191"/>
      <c r="O87" s="191"/>
      <c r="P87" s="191"/>
      <c r="Q87" s="191"/>
      <c r="R87" s="191"/>
      <c r="S87" s="191"/>
      <c r="T87" s="191"/>
      <c r="U87" s="191"/>
      <c r="V87" s="191"/>
    </row>
    <row r="88" spans="1:22" ht="21.95" customHeight="1">
      <c r="A88" s="195" t="s">
        <v>187</v>
      </c>
      <c r="B88" s="195"/>
      <c r="C88" s="195"/>
      <c r="D88" s="195"/>
      <c r="E88" s="195"/>
      <c r="F88" s="195"/>
      <c r="G88" s="195"/>
      <c r="H88" s="195"/>
      <c r="I88" s="195"/>
      <c r="J88" s="195"/>
      <c r="K88" s="195"/>
      <c r="L88" s="195"/>
      <c r="M88" s="196"/>
      <c r="N88" s="196"/>
      <c r="O88" s="196"/>
      <c r="P88" s="196"/>
      <c r="Q88" s="196"/>
      <c r="R88" s="196"/>
      <c r="S88" s="196"/>
      <c r="T88" s="196"/>
      <c r="U88" s="196"/>
      <c r="V88" s="196"/>
    </row>
    <row r="89" spans="1:22" ht="21.95" customHeight="1">
      <c r="A89" s="195" t="s">
        <v>112</v>
      </c>
      <c r="B89" s="195"/>
      <c r="C89" s="195"/>
      <c r="D89" s="195"/>
      <c r="E89" s="195"/>
      <c r="F89" s="195"/>
      <c r="G89" s="195"/>
      <c r="H89" s="195"/>
      <c r="I89" s="195"/>
      <c r="J89" s="195"/>
      <c r="K89" s="195"/>
      <c r="L89" s="195"/>
      <c r="M89" s="196"/>
      <c r="N89" s="196"/>
      <c r="O89" s="196"/>
      <c r="P89" s="196"/>
      <c r="Q89" s="196"/>
      <c r="R89" s="196"/>
      <c r="S89" s="196"/>
      <c r="T89" s="196"/>
      <c r="U89" s="196"/>
      <c r="V89" s="196"/>
    </row>
    <row r="90" spans="1:22" s="7" customFormat="1" ht="35.1" customHeight="1">
      <c r="A90" s="195" t="s">
        <v>188</v>
      </c>
      <c r="B90" s="195"/>
      <c r="C90" s="195"/>
      <c r="D90" s="195"/>
      <c r="E90" s="195"/>
      <c r="F90" s="195"/>
      <c r="G90" s="195"/>
      <c r="H90" s="195"/>
      <c r="I90" s="195"/>
      <c r="J90" s="195"/>
      <c r="K90" s="195"/>
      <c r="L90" s="195"/>
      <c r="M90" s="191"/>
      <c r="N90" s="191"/>
      <c r="O90" s="191"/>
      <c r="P90" s="191"/>
      <c r="Q90" s="191"/>
      <c r="R90" s="191"/>
      <c r="S90" s="191"/>
      <c r="T90" s="191"/>
      <c r="U90" s="191"/>
      <c r="V90" s="191"/>
    </row>
    <row r="91" spans="1:22" ht="21.95" customHeight="1">
      <c r="A91" s="195" t="s">
        <v>103</v>
      </c>
      <c r="B91" s="195"/>
      <c r="C91" s="195"/>
      <c r="D91" s="195"/>
      <c r="E91" s="195"/>
      <c r="F91" s="195"/>
      <c r="G91" s="195"/>
      <c r="H91" s="195"/>
      <c r="I91" s="195"/>
      <c r="J91" s="195"/>
      <c r="K91" s="195"/>
      <c r="L91" s="195"/>
      <c r="M91" s="196"/>
      <c r="N91" s="196"/>
      <c r="O91" s="196"/>
      <c r="P91" s="196"/>
      <c r="Q91" s="196"/>
      <c r="R91" s="196"/>
      <c r="S91" s="196"/>
      <c r="T91" s="196"/>
      <c r="U91" s="196"/>
      <c r="V91" s="196"/>
    </row>
    <row r="92" spans="1:22" s="7" customFormat="1" ht="21.95" customHeight="1">
      <c r="A92" s="192" t="s">
        <v>181</v>
      </c>
      <c r="B92" s="192"/>
      <c r="C92" s="192"/>
      <c r="D92" s="192"/>
      <c r="E92" s="192"/>
      <c r="F92" s="192"/>
      <c r="G92" s="192"/>
      <c r="H92" s="192"/>
      <c r="I92" s="192"/>
      <c r="J92" s="192"/>
      <c r="K92" s="192"/>
      <c r="L92" s="192"/>
      <c r="M92" s="191"/>
      <c r="N92" s="191"/>
      <c r="O92" s="191"/>
      <c r="P92" s="191"/>
      <c r="Q92" s="191"/>
      <c r="R92" s="191"/>
      <c r="S92" s="191"/>
      <c r="T92" s="191"/>
      <c r="U92" s="191"/>
      <c r="V92" s="191"/>
    </row>
    <row r="93" spans="1:22" s="7" customFormat="1" ht="21.95" customHeight="1">
      <c r="A93" s="192" t="s">
        <v>121</v>
      </c>
      <c r="B93" s="192"/>
      <c r="C93" s="192"/>
      <c r="D93" s="192"/>
      <c r="E93" s="192"/>
      <c r="F93" s="192"/>
      <c r="G93" s="192"/>
      <c r="H93" s="192"/>
      <c r="I93" s="192"/>
      <c r="J93" s="192"/>
      <c r="K93" s="192"/>
      <c r="L93" s="192"/>
      <c r="M93" s="191"/>
      <c r="N93" s="191"/>
      <c r="O93" s="191"/>
      <c r="P93" s="191"/>
      <c r="Q93" s="191"/>
      <c r="R93" s="191"/>
      <c r="S93" s="191"/>
      <c r="T93" s="191"/>
      <c r="U93" s="191"/>
      <c r="V93" s="191"/>
    </row>
    <row r="94" spans="1:22" s="7" customFormat="1" ht="21.95" customHeight="1">
      <c r="A94" s="192" t="s">
        <v>14</v>
      </c>
      <c r="B94" s="192"/>
      <c r="C94" s="192"/>
      <c r="D94" s="192"/>
      <c r="E94" s="192"/>
      <c r="F94" s="192"/>
      <c r="G94" s="192"/>
      <c r="H94" s="192"/>
      <c r="I94" s="192"/>
      <c r="J94" s="192"/>
      <c r="K94" s="192"/>
      <c r="L94" s="192"/>
      <c r="M94" s="191"/>
      <c r="N94" s="191"/>
      <c r="O94" s="191"/>
      <c r="P94" s="191"/>
      <c r="Q94" s="191"/>
      <c r="R94" s="191"/>
      <c r="S94" s="191"/>
      <c r="T94" s="191"/>
      <c r="U94" s="191"/>
      <c r="V94" s="191"/>
    </row>
    <row r="95" spans="1:22" s="7" customFormat="1" ht="21.95" customHeight="1">
      <c r="A95" s="193" t="s">
        <v>6</v>
      </c>
      <c r="B95" s="193"/>
      <c r="C95" s="193"/>
      <c r="D95" s="193"/>
      <c r="E95" s="193"/>
      <c r="F95" s="193"/>
      <c r="G95" s="193"/>
      <c r="H95" s="193"/>
      <c r="I95" s="193"/>
      <c r="J95" s="193"/>
      <c r="K95" s="193"/>
      <c r="L95" s="193"/>
      <c r="M95" s="191"/>
      <c r="N95" s="191"/>
      <c r="O95" s="191"/>
      <c r="P95" s="191"/>
      <c r="Q95" s="191"/>
      <c r="R95" s="191"/>
      <c r="S95" s="191"/>
      <c r="T95" s="191"/>
      <c r="U95" s="191"/>
      <c r="V95" s="191"/>
    </row>
    <row r="96" spans="1:22" ht="15" hidden="1" customHeight="1"/>
    <row r="97" ht="15" hidden="1" customHeight="1"/>
    <row r="98" ht="15" hidden="1" customHeight="1"/>
  </sheetData>
  <mergeCells count="42">
    <mergeCell ref="A92:L92"/>
    <mergeCell ref="M87:V87"/>
    <mergeCell ref="A93:L93"/>
    <mergeCell ref="A94:L94"/>
    <mergeCell ref="A95:L95"/>
    <mergeCell ref="A89:L89"/>
    <mergeCell ref="M89:V89"/>
    <mergeCell ref="A90:L90"/>
    <mergeCell ref="M90:V90"/>
    <mergeCell ref="A19:B19"/>
    <mergeCell ref="A86:L86"/>
    <mergeCell ref="A87:L87"/>
    <mergeCell ref="A88:L88"/>
    <mergeCell ref="A91:L91"/>
    <mergeCell ref="A5:B5"/>
    <mergeCell ref="A6:B6"/>
    <mergeCell ref="M1:V1"/>
    <mergeCell ref="M2:V2"/>
    <mergeCell ref="M3:V3"/>
    <mergeCell ref="M4:V4"/>
    <mergeCell ref="A1:L1"/>
    <mergeCell ref="A2:L2"/>
    <mergeCell ref="A3:L3"/>
    <mergeCell ref="A4:L4"/>
    <mergeCell ref="C5:L5"/>
    <mergeCell ref="M5:V5"/>
    <mergeCell ref="A7:B7"/>
    <mergeCell ref="M85:V85"/>
    <mergeCell ref="M86:V86"/>
    <mergeCell ref="M94:V94"/>
    <mergeCell ref="M95:V95"/>
    <mergeCell ref="M91:V91"/>
    <mergeCell ref="M92:V92"/>
    <mergeCell ref="M93:V93"/>
    <mergeCell ref="M88:V88"/>
    <mergeCell ref="M84:V84"/>
    <mergeCell ref="M83:V83"/>
    <mergeCell ref="M82:V82"/>
    <mergeCell ref="A82:L82"/>
    <mergeCell ref="A83:L83"/>
    <mergeCell ref="A84:L84"/>
    <mergeCell ref="A85:L85"/>
  </mergeCells>
  <hyperlinks>
    <hyperlink ref="A95" r:id="rId1" location="copyright-and-creative-commons" xr:uid="{2ADE90C1-4FAE-4450-9C96-38FB0AB75610}"/>
  </hyperlinks>
  <pageMargins left="0.7" right="0.7" top="0.75" bottom="0.75" header="0.3" footer="0.3"/>
  <pageSetup paperSize="9"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1029-32C7-4D67-8CCF-688AC437F529}">
  <dimension ref="A1:AB95"/>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5" zeroHeight="1"/>
  <cols>
    <col min="1" max="1" width="17" style="3" customWidth="1"/>
    <col min="2" max="3" width="39.88671875" style="3" customWidth="1"/>
    <col min="4" max="28" width="0" style="3" hidden="1" customWidth="1"/>
    <col min="29" max="16384" width="8.88671875" style="3" hidden="1"/>
  </cols>
  <sheetData>
    <row r="1" spans="1:3" ht="0.95" customHeight="1">
      <c r="A1" s="230" t="s">
        <v>185</v>
      </c>
      <c r="B1" s="230"/>
      <c r="C1" s="230"/>
    </row>
    <row r="2" spans="1:3" s="231" customFormat="1" ht="60" customHeight="1">
      <c r="A2" s="231" t="s">
        <v>20</v>
      </c>
    </row>
    <row r="3" spans="1:3" ht="39.950000000000003" customHeight="1" thickBot="1">
      <c r="A3" s="232" t="s">
        <v>209</v>
      </c>
      <c r="B3" s="232"/>
      <c r="C3" s="232"/>
    </row>
    <row r="4" spans="1:3" ht="21.95" customHeight="1" thickTop="1">
      <c r="A4" s="233" t="s">
        <v>115</v>
      </c>
      <c r="B4" s="233"/>
      <c r="C4" s="233"/>
    </row>
    <row r="5" spans="1:3" s="7" customFormat="1" ht="21.95" customHeight="1">
      <c r="A5" s="26"/>
      <c r="B5" s="214" t="s">
        <v>66</v>
      </c>
      <c r="C5" s="214"/>
    </row>
    <row r="6" spans="1:3" s="7" customFormat="1" ht="29.25" customHeight="1">
      <c r="A6" s="106" t="s">
        <v>146</v>
      </c>
      <c r="B6" s="68" t="s">
        <v>61</v>
      </c>
      <c r="C6" s="68" t="s">
        <v>62</v>
      </c>
    </row>
    <row r="7" spans="1:3" s="7" customFormat="1" ht="15" customHeight="1">
      <c r="A7" s="107">
        <v>1997</v>
      </c>
      <c r="B7" s="111">
        <v>51.5</v>
      </c>
      <c r="C7" s="47">
        <v>77.3</v>
      </c>
    </row>
    <row r="8" spans="1:3" s="7" customFormat="1" ht="15" customHeight="1">
      <c r="A8" s="107">
        <v>1998</v>
      </c>
      <c r="B8" s="95">
        <v>51</v>
      </c>
      <c r="C8" s="39">
        <v>77.5</v>
      </c>
    </row>
    <row r="9" spans="1:3" s="7" customFormat="1" ht="15" customHeight="1">
      <c r="A9" s="108">
        <v>1999</v>
      </c>
      <c r="B9" s="112">
        <v>52.4</v>
      </c>
      <c r="C9" s="40">
        <v>77.900000000000006</v>
      </c>
    </row>
    <row r="10" spans="1:3" s="7" customFormat="1" ht="15" customHeight="1">
      <c r="A10" s="107">
        <v>2000</v>
      </c>
      <c r="B10" s="112">
        <v>53.5</v>
      </c>
      <c r="C10" s="39">
        <v>78.400000000000006</v>
      </c>
    </row>
    <row r="11" spans="1:3" s="7" customFormat="1" ht="15" customHeight="1">
      <c r="A11" s="107">
        <v>2001</v>
      </c>
      <c r="B11" s="112">
        <v>54</v>
      </c>
      <c r="C11" s="39">
        <v>78.599999999999994</v>
      </c>
    </row>
    <row r="12" spans="1:3" s="7" customFormat="1" ht="15" customHeight="1">
      <c r="A12" s="108">
        <v>2002</v>
      </c>
      <c r="B12" s="112">
        <v>53.5</v>
      </c>
      <c r="C12" s="39">
        <v>79.2</v>
      </c>
    </row>
    <row r="13" spans="1:3" s="7" customFormat="1" ht="15" customHeight="1">
      <c r="A13" s="107">
        <v>2003</v>
      </c>
      <c r="B13" s="112">
        <v>53.2</v>
      </c>
      <c r="C13" s="39">
        <v>79.5</v>
      </c>
    </row>
    <row r="14" spans="1:3" s="7" customFormat="1" ht="15" customHeight="1">
      <c r="A14" s="107">
        <v>2004</v>
      </c>
      <c r="B14" s="112">
        <v>55</v>
      </c>
      <c r="C14" s="39">
        <v>79.7</v>
      </c>
    </row>
    <row r="15" spans="1:3" s="7" customFormat="1" ht="15" customHeight="1">
      <c r="A15" s="108">
        <v>2005</v>
      </c>
      <c r="B15" s="112">
        <v>53.1</v>
      </c>
      <c r="C15" s="39">
        <v>79.900000000000006</v>
      </c>
    </row>
    <row r="16" spans="1:3" s="7" customFormat="1" ht="15" customHeight="1">
      <c r="A16" s="107">
        <v>2006</v>
      </c>
      <c r="B16" s="112">
        <v>55.1</v>
      </c>
      <c r="C16" s="39">
        <v>80.400000000000006</v>
      </c>
    </row>
    <row r="17" spans="1:3" s="7" customFormat="1" ht="15" customHeight="1">
      <c r="A17" s="107">
        <v>2007</v>
      </c>
      <c r="B17" s="112">
        <v>56.1</v>
      </c>
      <c r="C17" s="39">
        <v>80.599999999999994</v>
      </c>
    </row>
    <row r="18" spans="1:3" s="7" customFormat="1" ht="15" customHeight="1">
      <c r="A18" s="108">
        <v>2008</v>
      </c>
      <c r="B18" s="112">
        <v>56.2</v>
      </c>
      <c r="C18" s="39">
        <v>81</v>
      </c>
    </row>
    <row r="19" spans="1:3" s="7" customFormat="1" ht="15" customHeight="1">
      <c r="A19" s="107">
        <v>2009</v>
      </c>
      <c r="B19" s="95">
        <v>55.9</v>
      </c>
      <c r="C19" s="46">
        <v>80.900000000000006</v>
      </c>
    </row>
    <row r="20" spans="1:3" s="7" customFormat="1" ht="15" customHeight="1">
      <c r="A20" s="107">
        <v>2010</v>
      </c>
      <c r="B20" s="95">
        <v>57.3</v>
      </c>
      <c r="C20" s="41">
        <v>81.3</v>
      </c>
    </row>
    <row r="21" spans="1:3" s="7" customFormat="1" ht="15" customHeight="1">
      <c r="A21" s="108">
        <v>2011</v>
      </c>
      <c r="B21" s="112">
        <v>56.9</v>
      </c>
      <c r="C21" s="41">
        <v>81.599999999999994</v>
      </c>
    </row>
    <row r="22" spans="1:3" s="7" customFormat="1" ht="15" customHeight="1">
      <c r="A22" s="107">
        <v>2012</v>
      </c>
      <c r="B22" s="112">
        <v>57.7</v>
      </c>
      <c r="C22" s="41">
        <v>81.8</v>
      </c>
    </row>
    <row r="23" spans="1:3" s="7" customFormat="1" ht="15" customHeight="1">
      <c r="A23" s="107">
        <v>2013</v>
      </c>
      <c r="B23" s="112">
        <v>57.5</v>
      </c>
      <c r="C23" s="41">
        <v>81.7</v>
      </c>
    </row>
    <row r="24" spans="1:3" s="7" customFormat="1" ht="15" customHeight="1">
      <c r="A24" s="108">
        <v>2014</v>
      </c>
      <c r="B24" s="112">
        <v>58.3</v>
      </c>
      <c r="C24" s="41">
        <v>82</v>
      </c>
    </row>
    <row r="25" spans="1:3" s="7" customFormat="1" ht="15" customHeight="1">
      <c r="A25" s="107">
        <v>2015</v>
      </c>
      <c r="B25" s="112">
        <v>58</v>
      </c>
      <c r="C25" s="41">
        <v>82</v>
      </c>
    </row>
    <row r="26" spans="1:3" s="7" customFormat="1" ht="15" customHeight="1">
      <c r="A26" s="107">
        <v>2016</v>
      </c>
      <c r="B26" s="112">
        <v>60.1</v>
      </c>
      <c r="C26" s="41">
        <v>82.1</v>
      </c>
    </row>
    <row r="27" spans="1:3" s="7" customFormat="1" ht="15" customHeight="1">
      <c r="A27" s="108">
        <v>2017</v>
      </c>
      <c r="B27" s="112">
        <v>60</v>
      </c>
      <c r="C27" s="41">
        <v>82</v>
      </c>
    </row>
    <row r="28" spans="1:3" s="7" customFormat="1" ht="15" customHeight="1">
      <c r="A28" s="107">
        <v>2018</v>
      </c>
      <c r="B28" s="112">
        <v>60.4</v>
      </c>
      <c r="C28" s="41">
        <v>81.8</v>
      </c>
    </row>
    <row r="29" spans="1:3" s="7" customFormat="1" ht="15" customHeight="1">
      <c r="A29" s="107">
        <v>2019</v>
      </c>
      <c r="B29" s="112">
        <v>60.9</v>
      </c>
      <c r="C29" s="41">
        <v>82</v>
      </c>
    </row>
    <row r="30" spans="1:3" s="7" customFormat="1" ht="15" customHeight="1">
      <c r="A30" s="108">
        <v>2020</v>
      </c>
      <c r="B30" s="112">
        <v>61.6</v>
      </c>
      <c r="C30" s="41">
        <v>81.8</v>
      </c>
    </row>
    <row r="31" spans="1:3" s="7" customFormat="1" ht="15" customHeight="1">
      <c r="A31" s="107">
        <v>2021</v>
      </c>
      <c r="B31" s="95">
        <v>62.5</v>
      </c>
      <c r="C31" s="46">
        <v>82.2</v>
      </c>
    </row>
    <row r="32" spans="1:3" s="7" customFormat="1" ht="15" customHeight="1">
      <c r="A32" s="107">
        <v>2022</v>
      </c>
      <c r="B32" s="95">
        <v>62.9</v>
      </c>
      <c r="C32" s="41">
        <v>82.4</v>
      </c>
    </row>
    <row r="33" spans="1:3" s="7" customFormat="1" ht="15" customHeight="1">
      <c r="A33" s="108">
        <v>2023</v>
      </c>
      <c r="B33" s="112">
        <v>63.7</v>
      </c>
      <c r="C33" s="41">
        <v>82.2</v>
      </c>
    </row>
    <row r="34" spans="1:3" s="7" customFormat="1" ht="15" customHeight="1">
      <c r="A34" s="109">
        <v>2024</v>
      </c>
      <c r="B34" s="113">
        <v>63</v>
      </c>
      <c r="C34" s="42">
        <v>82.3</v>
      </c>
    </row>
    <row r="35" spans="1:3" s="7" customFormat="1" ht="44.25" customHeight="1">
      <c r="A35" s="234" t="s">
        <v>101</v>
      </c>
      <c r="B35" s="234"/>
      <c r="C35" s="234"/>
    </row>
    <row r="36" spans="1:3" s="7" customFormat="1" ht="35.1" customHeight="1">
      <c r="A36" s="226" t="s">
        <v>183</v>
      </c>
      <c r="B36" s="226"/>
      <c r="C36" s="226"/>
    </row>
    <row r="37" spans="1:3" s="7" customFormat="1" ht="21.75" customHeight="1">
      <c r="A37" s="227" t="s">
        <v>72</v>
      </c>
      <c r="B37" s="227"/>
      <c r="C37" s="227"/>
    </row>
    <row r="38" spans="1:3" s="7" customFormat="1" ht="21.75" customHeight="1">
      <c r="A38" s="227" t="s">
        <v>184</v>
      </c>
      <c r="B38" s="227"/>
      <c r="C38" s="227"/>
    </row>
    <row r="39" spans="1:3" s="7" customFormat="1" ht="21.75" customHeight="1">
      <c r="A39" s="229" t="s">
        <v>14</v>
      </c>
      <c r="B39" s="229"/>
      <c r="C39" s="229"/>
    </row>
    <row r="40" spans="1:3" s="7" customFormat="1" ht="21.75" customHeight="1">
      <c r="A40" s="228" t="s">
        <v>6</v>
      </c>
      <c r="B40" s="228"/>
      <c r="C40" s="228"/>
    </row>
    <row r="41" spans="1:3" ht="0" hidden="1" customHeight="1"/>
    <row r="42" spans="1:3" ht="0" hidden="1" customHeight="1"/>
    <row r="43" spans="1:3" ht="0" hidden="1" customHeight="1"/>
    <row r="44" spans="1:3" ht="0" hidden="1" customHeight="1"/>
    <row r="45" spans="1:3" ht="0" hidden="1" customHeight="1"/>
    <row r="46" spans="1:3" ht="0" hidden="1" customHeight="1"/>
    <row r="47" spans="1:3" ht="0" hidden="1" customHeight="1"/>
    <row r="48" spans="1:3" ht="0" hidden="1" customHeight="1"/>
    <row r="49" ht="0" hidden="1" customHeight="1"/>
    <row r="50" ht="0" hidden="1" customHeight="1"/>
    <row r="51" ht="0" hidden="1" customHeight="1"/>
    <row r="52" ht="0" hidden="1" customHeight="1"/>
    <row r="53" ht="0" hidden="1" customHeight="1"/>
    <row r="54" ht="0" hidden="1" customHeight="1"/>
    <row r="55" ht="0" hidden="1" customHeight="1"/>
    <row r="56" ht="0" hidden="1" customHeight="1"/>
    <row r="57" ht="0" hidden="1" customHeight="1"/>
    <row r="58" ht="0" hidden="1" customHeight="1"/>
    <row r="59" ht="0" hidden="1" customHeight="1"/>
    <row r="60" ht="0" hidden="1" customHeight="1"/>
    <row r="61" ht="0" hidden="1" customHeight="1"/>
    <row r="62" ht="0" hidden="1" customHeight="1"/>
    <row r="63" ht="0" hidden="1" customHeight="1"/>
    <row r="64" ht="0" hidden="1" customHeight="1"/>
    <row r="65" ht="0" hidden="1" customHeight="1"/>
    <row r="66" ht="0" hidden="1" customHeight="1"/>
    <row r="67" ht="0" hidden="1" customHeight="1"/>
    <row r="68" ht="0" hidden="1" customHeight="1"/>
    <row r="69" ht="0" hidden="1" customHeight="1"/>
    <row r="70" ht="0" hidden="1" customHeight="1"/>
    <row r="71" ht="0" hidden="1" customHeight="1"/>
    <row r="72" ht="0" hidden="1" customHeight="1"/>
    <row r="73" ht="0" hidden="1" customHeight="1"/>
    <row r="74" ht="0" hidden="1" customHeight="1"/>
    <row r="75" ht="0" hidden="1" customHeight="1"/>
    <row r="76" ht="0" hidden="1" customHeight="1"/>
    <row r="77" ht="0" hidden="1" customHeight="1"/>
    <row r="78" ht="0" hidden="1" customHeight="1"/>
    <row r="79" ht="0" hidden="1" customHeight="1"/>
    <row r="80" ht="0" hidden="1" customHeight="1"/>
    <row r="81" ht="0" hidden="1" customHeight="1"/>
    <row r="82" ht="0" hidden="1" customHeight="1"/>
    <row r="83" ht="0" hidden="1" customHeight="1"/>
    <row r="84" ht="0" hidden="1" customHeight="1"/>
    <row r="85" ht="0" hidden="1" customHeight="1"/>
    <row r="86" ht="0" hidden="1" customHeight="1"/>
    <row r="87" ht="0" hidden="1" customHeight="1"/>
    <row r="88" ht="0" hidden="1" customHeight="1"/>
    <row r="89" ht="0" hidden="1" customHeight="1"/>
    <row r="90" ht="0" hidden="1" customHeight="1"/>
    <row r="91" ht="0" hidden="1" customHeight="1"/>
    <row r="92" ht="0" hidden="1" customHeight="1"/>
    <row r="93" ht="0" hidden="1" customHeight="1"/>
    <row r="94" ht="0" hidden="1" customHeight="1"/>
    <row r="95" ht="0" hidden="1" customHeight="1"/>
  </sheetData>
  <mergeCells count="11">
    <mergeCell ref="A36:C36"/>
    <mergeCell ref="A37:C37"/>
    <mergeCell ref="A40:C40"/>
    <mergeCell ref="A39:C39"/>
    <mergeCell ref="A1:C1"/>
    <mergeCell ref="A2:XFD2"/>
    <mergeCell ref="A3:C3"/>
    <mergeCell ref="A4:C4"/>
    <mergeCell ref="A35:C35"/>
    <mergeCell ref="B5:C5"/>
    <mergeCell ref="A38:C38"/>
  </mergeCells>
  <hyperlinks>
    <hyperlink ref="A40" r:id="rId1" location="copyright-and-creative-commons" xr:uid="{7E2A6B7E-B68A-411D-BB4E-95A82026BDF6}"/>
  </hyperlinks>
  <pageMargins left="0.7" right="0.7" top="0.75" bottom="0.75" header="0.3" footer="0.3"/>
  <pageSetup paperSize="9" orientation="portrait" r:id="rId2"/>
  <drawing r:id="rId3"/>
  <legacy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A24"/>
  <sheetViews>
    <sheetView zoomScaleNormal="100" workbookViewId="0">
      <pane ySplit="3" topLeftCell="A4" activePane="bottomLeft" state="frozen"/>
      <selection sqref="A1:B1"/>
      <selection pane="bottomLeft"/>
    </sheetView>
  </sheetViews>
  <sheetFormatPr defaultColWidth="0" defaultRowHeight="15" zeroHeight="1"/>
  <cols>
    <col min="1" max="1" width="121.88671875" style="3" customWidth="1"/>
    <col min="2" max="16384" width="8.88671875" style="3" hidden="1"/>
  </cols>
  <sheetData>
    <row r="1" spans="1:1" ht="0.95" customHeight="1">
      <c r="A1" s="9" t="s">
        <v>207</v>
      </c>
    </row>
    <row r="2" spans="1:1" s="2" customFormat="1" ht="60" customHeight="1">
      <c r="A2" s="10" t="s">
        <v>9</v>
      </c>
    </row>
    <row r="3" spans="1:1" ht="36" customHeight="1" thickBot="1">
      <c r="A3" s="1" t="s">
        <v>3</v>
      </c>
    </row>
    <row r="4" spans="1:1" ht="21.95" customHeight="1" thickTop="1">
      <c r="A4" s="14" t="s">
        <v>13</v>
      </c>
    </row>
    <row r="5" spans="1:1" customFormat="1" ht="21.95" customHeight="1">
      <c r="A5" s="7" t="s">
        <v>206</v>
      </c>
    </row>
    <row r="6" spans="1:1" s="7" customFormat="1" ht="35.1" customHeight="1">
      <c r="A6" s="15" t="s">
        <v>50</v>
      </c>
    </row>
    <row r="7" spans="1:1" ht="50.1" customHeight="1">
      <c r="A7" s="37" t="s">
        <v>205</v>
      </c>
    </row>
    <row r="8" spans="1:1" ht="50.1" customHeight="1">
      <c r="A8" s="37" t="s">
        <v>122</v>
      </c>
    </row>
    <row r="9" spans="1:1" s="7" customFormat="1" ht="35.1" customHeight="1">
      <c r="A9" s="15" t="s">
        <v>71</v>
      </c>
    </row>
    <row r="10" spans="1:1" s="7" customFormat="1" ht="21.95" customHeight="1">
      <c r="A10" s="7" t="s">
        <v>22</v>
      </c>
    </row>
    <row r="11" spans="1:1" s="7" customFormat="1" ht="21.95" customHeight="1">
      <c r="A11" s="7" t="s">
        <v>92</v>
      </c>
    </row>
    <row r="12" spans="1:1" s="7" customFormat="1" ht="35.1" customHeight="1">
      <c r="A12" s="15" t="s">
        <v>180</v>
      </c>
    </row>
    <row r="13" spans="1:1" s="7" customFormat="1" ht="35.1" customHeight="1">
      <c r="A13" s="15" t="s">
        <v>103</v>
      </c>
    </row>
    <row r="14" spans="1:1" s="7" customFormat="1" ht="35.1" customHeight="1">
      <c r="A14" s="15" t="s">
        <v>93</v>
      </c>
    </row>
    <row r="15" spans="1:1" s="7" customFormat="1" ht="21.95" customHeight="1">
      <c r="A15" s="15" t="s">
        <v>94</v>
      </c>
    </row>
    <row r="16" spans="1:1" s="7" customFormat="1" ht="21.95" customHeight="1">
      <c r="A16" s="15" t="s">
        <v>123</v>
      </c>
    </row>
    <row r="17" spans="1:1" ht="21.95" customHeight="1">
      <c r="A17" s="7" t="s">
        <v>14</v>
      </c>
    </row>
    <row r="18" spans="1:1" ht="30" customHeight="1" thickBot="1">
      <c r="A18" s="4" t="s">
        <v>8</v>
      </c>
    </row>
    <row r="19" spans="1:1" ht="20.100000000000001" customHeight="1" thickTop="1">
      <c r="A19" s="13" t="s">
        <v>116</v>
      </c>
    </row>
    <row r="20" spans="1:1" ht="20.100000000000001" customHeight="1">
      <c r="A20" s="13" t="s">
        <v>21</v>
      </c>
    </row>
    <row r="21" spans="1:1" ht="20.100000000000001" customHeight="1">
      <c r="A21" s="13" t="s">
        <v>5</v>
      </c>
    </row>
    <row r="22" spans="1:1" ht="20.100000000000001" customHeight="1">
      <c r="A22" s="13" t="s">
        <v>7</v>
      </c>
    </row>
    <row r="23" spans="1:1" ht="20.100000000000001" customHeight="1">
      <c r="A23" s="13" t="s">
        <v>117</v>
      </c>
    </row>
    <row r="24" spans="1:1" ht="20.100000000000001" customHeight="1">
      <c r="A24" s="13" t="s">
        <v>6</v>
      </c>
    </row>
  </sheetData>
  <hyperlinks>
    <hyperlink ref="A24" r:id="rId1" location="copyright-and-creative-commons" xr:uid="{C59B81F1-DDD2-45E4-ADA7-2B4BAD6029A8}"/>
    <hyperlink ref="A21" r:id="rId2" xr:uid="{DFDFE623-BF4D-426B-946D-B404C06513D5}"/>
    <hyperlink ref="A23" r:id="rId3" xr:uid="{0D40863A-8133-413D-818C-1C6621A0328F}"/>
    <hyperlink ref="A22" r:id="rId4" xr:uid="{E24DF21E-1F1F-4078-B58E-DCEABF9B3F80}"/>
    <hyperlink ref="A20" r:id="rId5" xr:uid="{76B737FE-C2EB-4E23-8F78-4A4517B29092}"/>
    <hyperlink ref="A19" r:id="rId6" display="This data comes from Causes of Death, Australia, 2023" xr:uid="{62F2CF40-0C5A-40B5-9D22-A3B456B849A7}"/>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B2ED-6B99-48C3-A062-CE3429ABC870}">
  <dimension ref="A1:V41"/>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0" customHeight="1" zeroHeight="1"/>
  <cols>
    <col min="1" max="1" width="80.77734375" style="3" customWidth="1"/>
    <col min="2" max="11" width="10.77734375" style="3" customWidth="1"/>
    <col min="12" max="16384" width="8.88671875" style="3" hidden="1"/>
  </cols>
  <sheetData>
    <row r="1" spans="1:11" ht="0.95" customHeight="1">
      <c r="A1" s="187" t="s">
        <v>204</v>
      </c>
      <c r="B1" s="187"/>
      <c r="C1" s="187"/>
      <c r="D1" s="187"/>
      <c r="E1" s="187"/>
      <c r="F1" s="187"/>
      <c r="G1" s="187"/>
      <c r="H1" s="187"/>
      <c r="I1" s="187"/>
      <c r="J1" s="187"/>
      <c r="K1" s="187"/>
    </row>
    <row r="2" spans="1:11" ht="60" customHeight="1">
      <c r="A2" s="197" t="s">
        <v>20</v>
      </c>
      <c r="B2" s="197"/>
      <c r="C2" s="197"/>
      <c r="D2" s="197"/>
      <c r="E2" s="197"/>
      <c r="F2" s="197"/>
      <c r="G2" s="197"/>
      <c r="H2" s="197"/>
      <c r="I2" s="197"/>
      <c r="J2" s="197"/>
      <c r="K2" s="197"/>
    </row>
    <row r="3" spans="1:11" ht="36" customHeight="1" thickBot="1">
      <c r="A3" s="189" t="s">
        <v>175</v>
      </c>
      <c r="B3" s="189"/>
      <c r="C3" s="189"/>
      <c r="D3" s="189"/>
      <c r="E3" s="189"/>
      <c r="F3" s="189"/>
      <c r="G3" s="189"/>
      <c r="H3" s="189"/>
      <c r="I3" s="189"/>
      <c r="J3" s="189"/>
      <c r="K3" s="189"/>
    </row>
    <row r="4" spans="1:11" ht="21.95" customHeight="1" thickTop="1">
      <c r="A4" s="190" t="s">
        <v>115</v>
      </c>
      <c r="B4" s="190"/>
      <c r="C4" s="190"/>
      <c r="D4" s="190"/>
      <c r="E4" s="190"/>
      <c r="F4" s="190"/>
      <c r="G4" s="190"/>
      <c r="H4" s="190"/>
      <c r="I4" s="190"/>
      <c r="J4" s="190"/>
      <c r="K4" s="190"/>
    </row>
    <row r="5" spans="1:11" s="7" customFormat="1" ht="21.95" customHeight="1">
      <c r="A5" s="17"/>
      <c r="B5" s="201" t="s">
        <v>61</v>
      </c>
      <c r="C5" s="201"/>
      <c r="D5" s="201"/>
      <c r="E5" s="201"/>
      <c r="F5" s="202" t="s">
        <v>62</v>
      </c>
      <c r="G5" s="202"/>
      <c r="H5" s="202"/>
      <c r="I5" s="202"/>
      <c r="J5" s="198" t="s">
        <v>63</v>
      </c>
      <c r="K5" s="198" t="s">
        <v>64</v>
      </c>
    </row>
    <row r="6" spans="1:11" s="7" customFormat="1" ht="21.95" customHeight="1">
      <c r="A6" s="18" t="s">
        <v>23</v>
      </c>
      <c r="B6" s="19" t="s">
        <v>24</v>
      </c>
      <c r="C6" s="19" t="s">
        <v>65</v>
      </c>
      <c r="D6" s="20" t="s">
        <v>178</v>
      </c>
      <c r="E6" s="20" t="s">
        <v>66</v>
      </c>
      <c r="F6" s="19" t="s">
        <v>24</v>
      </c>
      <c r="G6" s="19" t="s">
        <v>65</v>
      </c>
      <c r="H6" s="20" t="s">
        <v>178</v>
      </c>
      <c r="I6" s="20" t="s">
        <v>66</v>
      </c>
      <c r="J6" s="199"/>
      <c r="K6" s="199"/>
    </row>
    <row r="7" spans="1:11" s="6" customFormat="1" ht="21.95" customHeight="1">
      <c r="A7" s="21" t="s">
        <v>67</v>
      </c>
      <c r="B7" s="49">
        <v>4913</v>
      </c>
      <c r="C7" s="94" t="s">
        <v>68</v>
      </c>
      <c r="D7" s="50">
        <v>984.5</v>
      </c>
      <c r="E7" s="50">
        <v>63</v>
      </c>
      <c r="F7" s="52">
        <v>128347</v>
      </c>
      <c r="G7" s="94" t="s">
        <v>68</v>
      </c>
      <c r="H7" s="51">
        <v>513.4</v>
      </c>
      <c r="I7" s="51">
        <v>82.3</v>
      </c>
      <c r="J7" s="53">
        <v>1.9</v>
      </c>
      <c r="K7" s="53">
        <v>471.2</v>
      </c>
    </row>
    <row r="8" spans="1:11" s="7" customFormat="1" ht="21.95" customHeight="1">
      <c r="A8" s="22" t="s">
        <v>69</v>
      </c>
      <c r="B8" s="203"/>
      <c r="C8" s="203"/>
      <c r="D8" s="203"/>
      <c r="E8" s="203"/>
      <c r="F8" s="203"/>
      <c r="G8" s="203"/>
      <c r="H8" s="203"/>
      <c r="I8" s="203"/>
      <c r="J8" s="203"/>
      <c r="K8" s="203"/>
    </row>
    <row r="9" spans="1:11" s="7" customFormat="1" ht="15" customHeight="1">
      <c r="A9" s="29" t="s">
        <v>29</v>
      </c>
      <c r="B9" s="54">
        <v>472</v>
      </c>
      <c r="C9" s="84">
        <v>1</v>
      </c>
      <c r="D9" s="55">
        <v>99.3</v>
      </c>
      <c r="E9" s="55">
        <v>63.4</v>
      </c>
      <c r="F9" s="56">
        <v>11309</v>
      </c>
      <c r="G9" s="84">
        <v>2</v>
      </c>
      <c r="H9" s="55">
        <v>44.7</v>
      </c>
      <c r="I9" s="55">
        <v>83.4</v>
      </c>
      <c r="J9" s="55">
        <v>2.2000000000000002</v>
      </c>
      <c r="K9" s="55">
        <v>54.6</v>
      </c>
    </row>
    <row r="10" spans="1:11" s="7" customFormat="1" ht="15" customHeight="1">
      <c r="A10" s="29" t="s">
        <v>32</v>
      </c>
      <c r="B10" s="54">
        <v>369</v>
      </c>
      <c r="C10" s="84">
        <v>2</v>
      </c>
      <c r="D10" s="55">
        <v>80.900000000000006</v>
      </c>
      <c r="E10" s="55">
        <v>68.599999999999994</v>
      </c>
      <c r="F10" s="56">
        <v>6377</v>
      </c>
      <c r="G10" s="84">
        <v>4</v>
      </c>
      <c r="H10" s="55">
        <v>24.7</v>
      </c>
      <c r="I10" s="55">
        <v>80.5</v>
      </c>
      <c r="J10" s="55">
        <v>3.3</v>
      </c>
      <c r="K10" s="55">
        <v>56.2</v>
      </c>
    </row>
    <row r="11" spans="1:11" s="7" customFormat="1" ht="15" customHeight="1">
      <c r="A11" s="29" t="s">
        <v>37</v>
      </c>
      <c r="B11" s="54">
        <v>332</v>
      </c>
      <c r="C11" s="84">
        <v>3</v>
      </c>
      <c r="D11" s="55">
        <v>70.599999999999994</v>
      </c>
      <c r="E11" s="55">
        <v>66.2</v>
      </c>
      <c r="F11" s="56">
        <v>4018</v>
      </c>
      <c r="G11" s="84">
        <v>6</v>
      </c>
      <c r="H11" s="55">
        <v>15.9</v>
      </c>
      <c r="I11" s="55">
        <v>81.900000000000006</v>
      </c>
      <c r="J11" s="55">
        <v>4.5</v>
      </c>
      <c r="K11" s="55">
        <v>54.8</v>
      </c>
    </row>
    <row r="12" spans="1:11" s="7" customFormat="1" ht="15" customHeight="1">
      <c r="A12" s="29" t="s">
        <v>36</v>
      </c>
      <c r="B12" s="54">
        <v>329</v>
      </c>
      <c r="C12" s="84">
        <v>4</v>
      </c>
      <c r="D12" s="55">
        <v>66.7</v>
      </c>
      <c r="E12" s="55">
        <v>66.8</v>
      </c>
      <c r="F12" s="56">
        <v>6277</v>
      </c>
      <c r="G12" s="84">
        <v>5</v>
      </c>
      <c r="H12" s="55">
        <v>24.8</v>
      </c>
      <c r="I12" s="55">
        <v>75.599999999999994</v>
      </c>
      <c r="J12" s="55">
        <v>2.7</v>
      </c>
      <c r="K12" s="55">
        <v>41.8</v>
      </c>
    </row>
    <row r="13" spans="1:11" s="7" customFormat="1" ht="15" customHeight="1">
      <c r="A13" s="30" t="s">
        <v>46</v>
      </c>
      <c r="B13" s="54">
        <v>271</v>
      </c>
      <c r="C13" s="84">
        <v>5</v>
      </c>
      <c r="D13" s="55">
        <v>33.700000000000003</v>
      </c>
      <c r="E13" s="55">
        <v>34.299999999999997</v>
      </c>
      <c r="F13" s="56">
        <v>2155</v>
      </c>
      <c r="G13" s="84">
        <v>17</v>
      </c>
      <c r="H13" s="55">
        <v>11.3</v>
      </c>
      <c r="I13" s="55">
        <v>48.3</v>
      </c>
      <c r="J13" s="55">
        <v>3</v>
      </c>
      <c r="K13" s="55">
        <v>22.4</v>
      </c>
    </row>
    <row r="14" spans="1:11" s="7" customFormat="1" ht="15" customHeight="1">
      <c r="A14" s="29" t="s">
        <v>34</v>
      </c>
      <c r="B14" s="54">
        <v>173</v>
      </c>
      <c r="C14" s="84">
        <v>6</v>
      </c>
      <c r="D14" s="55">
        <v>57.3</v>
      </c>
      <c r="E14" s="55">
        <v>83</v>
      </c>
      <c r="F14" s="56">
        <v>12732</v>
      </c>
      <c r="G14" s="84">
        <v>1</v>
      </c>
      <c r="H14" s="55">
        <v>48.2</v>
      </c>
      <c r="I14" s="55">
        <v>88.8</v>
      </c>
      <c r="J14" s="55">
        <v>1.2</v>
      </c>
      <c r="K14" s="55">
        <v>9.1999999999999993</v>
      </c>
    </row>
    <row r="15" spans="1:11" s="7" customFormat="1" ht="15" customHeight="1">
      <c r="A15" s="29" t="s">
        <v>30</v>
      </c>
      <c r="B15" s="54">
        <v>166</v>
      </c>
      <c r="C15" s="84">
        <v>7</v>
      </c>
      <c r="D15" s="55">
        <v>38.6</v>
      </c>
      <c r="E15" s="55">
        <v>68.7</v>
      </c>
      <c r="F15" s="56">
        <v>6393</v>
      </c>
      <c r="G15" s="84">
        <v>3</v>
      </c>
      <c r="H15" s="55">
        <v>24.8</v>
      </c>
      <c r="I15" s="55">
        <v>85.4</v>
      </c>
      <c r="J15" s="55">
        <v>1.6</v>
      </c>
      <c r="K15" s="55">
        <v>13.8</v>
      </c>
    </row>
    <row r="16" spans="1:11" s="7" customFormat="1" ht="15" customHeight="1">
      <c r="A16" s="29" t="s">
        <v>47</v>
      </c>
      <c r="B16" s="54">
        <v>150</v>
      </c>
      <c r="C16" s="84">
        <v>8</v>
      </c>
      <c r="D16" s="55">
        <v>21.3</v>
      </c>
      <c r="E16" s="55">
        <v>46.1</v>
      </c>
      <c r="F16" s="56">
        <v>847</v>
      </c>
      <c r="G16" s="84">
        <v>33</v>
      </c>
      <c r="H16" s="55">
        <v>4.7</v>
      </c>
      <c r="I16" s="55">
        <v>46.4</v>
      </c>
      <c r="J16" s="55">
        <v>4.5999999999999996</v>
      </c>
      <c r="K16" s="55">
        <v>16.600000000000001</v>
      </c>
    </row>
    <row r="17" spans="1:11" s="7" customFormat="1" ht="15" customHeight="1">
      <c r="A17" s="29" t="s">
        <v>48</v>
      </c>
      <c r="B17" s="54">
        <v>146</v>
      </c>
      <c r="C17" s="84">
        <v>9</v>
      </c>
      <c r="D17" s="55">
        <v>24.4</v>
      </c>
      <c r="E17" s="55">
        <v>57</v>
      </c>
      <c r="F17" s="56">
        <v>1735</v>
      </c>
      <c r="G17" s="84">
        <v>21</v>
      </c>
      <c r="H17" s="55">
        <v>7.7</v>
      </c>
      <c r="I17" s="55">
        <v>66.900000000000006</v>
      </c>
      <c r="J17" s="55">
        <v>3.2</v>
      </c>
      <c r="K17" s="55">
        <v>16.7</v>
      </c>
    </row>
    <row r="18" spans="1:11" s="7" customFormat="1" ht="15" customHeight="1">
      <c r="A18" s="29" t="s">
        <v>44</v>
      </c>
      <c r="B18" s="54">
        <v>128</v>
      </c>
      <c r="C18" s="84">
        <v>10</v>
      </c>
      <c r="D18" s="55">
        <v>15.5</v>
      </c>
      <c r="E18" s="55">
        <v>32.799999999999997</v>
      </c>
      <c r="F18" s="56">
        <v>869</v>
      </c>
      <c r="G18" s="84">
        <v>32</v>
      </c>
      <c r="H18" s="55">
        <v>4.5</v>
      </c>
      <c r="I18" s="55">
        <v>46.7</v>
      </c>
      <c r="J18" s="55">
        <v>3.4</v>
      </c>
      <c r="K18" s="55">
        <v>11</v>
      </c>
    </row>
    <row r="19" spans="1:11" s="7" customFormat="1" ht="15" customHeight="1">
      <c r="A19" s="31" t="s">
        <v>40</v>
      </c>
      <c r="B19" s="54">
        <v>118</v>
      </c>
      <c r="C19" s="84">
        <v>11</v>
      </c>
      <c r="D19" s="55">
        <v>26.5</v>
      </c>
      <c r="E19" s="55">
        <v>68.2</v>
      </c>
      <c r="F19" s="56">
        <v>3044</v>
      </c>
      <c r="G19" s="84">
        <v>10</v>
      </c>
      <c r="H19" s="55">
        <v>11.7</v>
      </c>
      <c r="I19" s="55">
        <v>86.9</v>
      </c>
      <c r="J19" s="55">
        <v>2.2999999999999998</v>
      </c>
      <c r="K19" s="55">
        <v>14.8</v>
      </c>
    </row>
    <row r="20" spans="1:11" s="7" customFormat="1" ht="15" customHeight="1">
      <c r="A20" s="31" t="s">
        <v>25</v>
      </c>
      <c r="B20" s="54">
        <v>104</v>
      </c>
      <c r="C20" s="84">
        <v>12</v>
      </c>
      <c r="D20" s="55">
        <v>19.899999999999999</v>
      </c>
      <c r="E20" s="55">
        <v>66.2</v>
      </c>
      <c r="F20" s="56">
        <v>1666</v>
      </c>
      <c r="G20" s="84">
        <v>23</v>
      </c>
      <c r="H20" s="55">
        <v>6.7</v>
      </c>
      <c r="I20" s="55">
        <v>74.400000000000006</v>
      </c>
      <c r="J20" s="55">
        <v>3</v>
      </c>
      <c r="K20" s="55">
        <v>13.2</v>
      </c>
    </row>
    <row r="21" spans="1:11" s="7" customFormat="1" ht="15" customHeight="1">
      <c r="A21" s="29" t="s">
        <v>38</v>
      </c>
      <c r="B21" s="54">
        <v>102</v>
      </c>
      <c r="C21" s="84">
        <v>13</v>
      </c>
      <c r="D21" s="55">
        <v>24</v>
      </c>
      <c r="E21" s="55">
        <v>69</v>
      </c>
      <c r="F21" s="56">
        <v>3684</v>
      </c>
      <c r="G21" s="84">
        <v>7</v>
      </c>
      <c r="H21" s="55">
        <v>14.9</v>
      </c>
      <c r="I21" s="55">
        <v>78.3</v>
      </c>
      <c r="J21" s="55">
        <v>1.6</v>
      </c>
      <c r="K21" s="55">
        <v>9</v>
      </c>
    </row>
    <row r="22" spans="1:11" s="7" customFormat="1" ht="15" customHeight="1">
      <c r="A22" s="29" t="s">
        <v>31</v>
      </c>
      <c r="B22" s="54">
        <v>87</v>
      </c>
      <c r="C22" s="84">
        <v>14</v>
      </c>
      <c r="D22" s="55">
        <v>17.8</v>
      </c>
      <c r="E22" s="55">
        <v>65.8</v>
      </c>
      <c r="F22" s="56">
        <v>2288</v>
      </c>
      <c r="G22" s="84">
        <v>15</v>
      </c>
      <c r="H22" s="55">
        <v>8.9</v>
      </c>
      <c r="I22" s="55">
        <v>87.8</v>
      </c>
      <c r="J22" s="55">
        <v>2</v>
      </c>
      <c r="K22" s="55">
        <v>8.9</v>
      </c>
    </row>
    <row r="23" spans="1:11" s="7" customFormat="1" ht="15" customHeight="1">
      <c r="A23" s="29" t="s">
        <v>18</v>
      </c>
      <c r="B23" s="54">
        <v>82</v>
      </c>
      <c r="C23" s="84">
        <v>15</v>
      </c>
      <c r="D23" s="55">
        <v>5.4</v>
      </c>
      <c r="E23" s="55">
        <v>0.5</v>
      </c>
      <c r="F23" s="56">
        <v>309</v>
      </c>
      <c r="G23" s="84">
        <v>44</v>
      </c>
      <c r="H23" s="55">
        <v>2.1</v>
      </c>
      <c r="I23" s="55">
        <v>0.5</v>
      </c>
      <c r="J23" s="55">
        <v>2.6</v>
      </c>
      <c r="K23" s="55">
        <v>3.3</v>
      </c>
    </row>
    <row r="24" spans="1:11" s="7" customFormat="1" ht="15" customHeight="1">
      <c r="A24" s="29" t="s">
        <v>26</v>
      </c>
      <c r="B24" s="54">
        <v>75</v>
      </c>
      <c r="C24" s="84">
        <v>16</v>
      </c>
      <c r="D24" s="55">
        <v>14.7</v>
      </c>
      <c r="E24" s="55">
        <v>66.599999999999994</v>
      </c>
      <c r="F24" s="56">
        <v>2647</v>
      </c>
      <c r="G24" s="84">
        <v>12</v>
      </c>
      <c r="H24" s="55">
        <v>10.6</v>
      </c>
      <c r="I24" s="55">
        <v>76</v>
      </c>
      <c r="J24" s="55">
        <v>1.4</v>
      </c>
      <c r="K24" s="55">
        <v>4.0999999999999996</v>
      </c>
    </row>
    <row r="25" spans="1:11" s="7" customFormat="1" ht="15" customHeight="1">
      <c r="A25" s="29" t="s">
        <v>35</v>
      </c>
      <c r="B25" s="54">
        <v>66</v>
      </c>
      <c r="C25" s="84">
        <v>17</v>
      </c>
      <c r="D25" s="55">
        <v>16.5</v>
      </c>
      <c r="E25" s="55">
        <v>74</v>
      </c>
      <c r="F25" s="56">
        <v>2719</v>
      </c>
      <c r="G25" s="84">
        <v>11</v>
      </c>
      <c r="H25" s="55">
        <v>10.4</v>
      </c>
      <c r="I25" s="55">
        <v>86.8</v>
      </c>
      <c r="J25" s="55">
        <v>1.6</v>
      </c>
      <c r="K25" s="55">
        <v>6.1</v>
      </c>
    </row>
    <row r="26" spans="1:11" s="7" customFormat="1" ht="15" customHeight="1">
      <c r="A26" s="29" t="s">
        <v>95</v>
      </c>
      <c r="B26" s="54">
        <v>63</v>
      </c>
      <c r="C26" s="84">
        <v>18</v>
      </c>
      <c r="D26" s="55">
        <v>16.8</v>
      </c>
      <c r="E26" s="55">
        <v>75.400000000000006</v>
      </c>
      <c r="F26" s="56">
        <v>2614</v>
      </c>
      <c r="G26" s="84">
        <v>14</v>
      </c>
      <c r="H26" s="55">
        <v>10</v>
      </c>
      <c r="I26" s="55">
        <v>88.7</v>
      </c>
      <c r="J26" s="55">
        <v>1.7</v>
      </c>
      <c r="K26" s="55">
        <v>6.8</v>
      </c>
    </row>
    <row r="27" spans="1:11" s="7" customFormat="1" ht="15" customHeight="1">
      <c r="A27" s="29" t="s">
        <v>96</v>
      </c>
      <c r="B27" s="54">
        <v>62</v>
      </c>
      <c r="C27" s="84">
        <v>19</v>
      </c>
      <c r="D27" s="55">
        <v>14</v>
      </c>
      <c r="E27" s="55">
        <v>67</v>
      </c>
      <c r="F27" s="56">
        <v>2123</v>
      </c>
      <c r="G27" s="84">
        <v>18</v>
      </c>
      <c r="H27" s="55">
        <v>8.1999999999999993</v>
      </c>
      <c r="I27" s="55">
        <v>87.5</v>
      </c>
      <c r="J27" s="55">
        <v>1.7</v>
      </c>
      <c r="K27" s="55">
        <v>5.8</v>
      </c>
    </row>
    <row r="28" spans="1:11" s="7" customFormat="1" ht="15" customHeight="1">
      <c r="A28" s="32" t="s">
        <v>39</v>
      </c>
      <c r="B28" s="57">
        <v>61</v>
      </c>
      <c r="C28" s="86">
        <v>20</v>
      </c>
      <c r="D28" s="58">
        <v>13.5</v>
      </c>
      <c r="E28" s="58">
        <v>68.5</v>
      </c>
      <c r="F28" s="59">
        <v>3623</v>
      </c>
      <c r="G28" s="86">
        <v>8</v>
      </c>
      <c r="H28" s="58">
        <v>14.3</v>
      </c>
      <c r="I28" s="58">
        <v>79.599999999999994</v>
      </c>
      <c r="J28" s="58">
        <v>0.9</v>
      </c>
      <c r="K28" s="58">
        <v>-0.8</v>
      </c>
    </row>
    <row r="29" spans="1:11" s="7" customFormat="1" ht="21.95" customHeight="1">
      <c r="A29" s="200" t="s">
        <v>70</v>
      </c>
      <c r="B29" s="200"/>
      <c r="C29" s="200"/>
      <c r="D29" s="200"/>
      <c r="E29" s="200"/>
      <c r="F29" s="200"/>
      <c r="G29" s="200"/>
      <c r="H29" s="200"/>
      <c r="I29" s="200"/>
      <c r="J29" s="200"/>
      <c r="K29" s="200"/>
    </row>
    <row r="30" spans="1:11" s="7" customFormat="1" ht="21.95" customHeight="1">
      <c r="A30" s="192" t="s">
        <v>50</v>
      </c>
      <c r="B30" s="192"/>
      <c r="C30" s="192"/>
      <c r="D30" s="192"/>
      <c r="E30" s="192"/>
      <c r="F30" s="192"/>
      <c r="G30" s="192"/>
      <c r="H30" s="192"/>
      <c r="I30" s="192"/>
      <c r="J30" s="192"/>
      <c r="K30" s="192"/>
    </row>
    <row r="31" spans="1:11" s="7" customFormat="1" ht="21.95" customHeight="1">
      <c r="A31" s="192" t="s">
        <v>167</v>
      </c>
      <c r="B31" s="192"/>
      <c r="C31" s="192"/>
      <c r="D31" s="192"/>
      <c r="E31" s="192"/>
      <c r="F31" s="192"/>
      <c r="G31" s="192"/>
      <c r="H31" s="192"/>
      <c r="I31" s="192"/>
      <c r="J31" s="192"/>
      <c r="K31" s="192"/>
    </row>
    <row r="32" spans="1:11" s="7" customFormat="1" ht="21.95" customHeight="1">
      <c r="A32" s="194" t="s">
        <v>13</v>
      </c>
      <c r="B32" s="194"/>
      <c r="C32" s="194"/>
      <c r="D32" s="194"/>
      <c r="E32" s="194"/>
      <c r="F32" s="194"/>
      <c r="G32" s="194"/>
      <c r="H32" s="194"/>
      <c r="I32" s="194"/>
      <c r="J32" s="194"/>
      <c r="K32" s="194"/>
    </row>
    <row r="33" spans="1:22" s="7" customFormat="1" ht="21.95" customHeight="1">
      <c r="A33" s="195" t="s">
        <v>72</v>
      </c>
      <c r="B33" s="195"/>
      <c r="C33" s="195"/>
      <c r="D33" s="195"/>
      <c r="E33" s="195"/>
      <c r="F33" s="195"/>
      <c r="G33" s="195"/>
      <c r="H33" s="195"/>
      <c r="I33" s="195"/>
      <c r="J33" s="195"/>
      <c r="K33" s="195"/>
    </row>
    <row r="34" spans="1:22" s="7" customFormat="1" ht="35.1" customHeight="1">
      <c r="A34" s="195" t="s">
        <v>180</v>
      </c>
      <c r="B34" s="195"/>
      <c r="C34" s="195"/>
      <c r="D34" s="195"/>
      <c r="E34" s="195"/>
      <c r="F34" s="195"/>
      <c r="G34" s="195"/>
      <c r="H34" s="195"/>
      <c r="I34" s="195"/>
      <c r="J34" s="195"/>
      <c r="K34" s="195"/>
    </row>
    <row r="35" spans="1:22" ht="21.95" customHeight="1">
      <c r="A35" s="195" t="s">
        <v>112</v>
      </c>
      <c r="B35" s="195"/>
      <c r="C35" s="195"/>
      <c r="D35" s="195"/>
      <c r="E35" s="195"/>
      <c r="F35" s="195"/>
      <c r="G35" s="195"/>
      <c r="H35" s="195"/>
      <c r="I35" s="195"/>
      <c r="J35" s="195"/>
      <c r="K35" s="195"/>
      <c r="L35" s="195"/>
      <c r="M35" s="196"/>
      <c r="N35" s="196"/>
      <c r="O35" s="196"/>
      <c r="P35" s="196"/>
      <c r="Q35" s="196"/>
      <c r="R35" s="196"/>
      <c r="S35" s="196"/>
      <c r="T35" s="196"/>
      <c r="U35" s="196"/>
      <c r="V35" s="196"/>
    </row>
    <row r="36" spans="1:22" s="7" customFormat="1" ht="35.1" customHeight="1">
      <c r="A36" s="195" t="s">
        <v>188</v>
      </c>
      <c r="B36" s="195"/>
      <c r="C36" s="195"/>
      <c r="D36" s="195"/>
      <c r="E36" s="195"/>
      <c r="F36" s="195"/>
      <c r="G36" s="195"/>
      <c r="H36" s="195"/>
      <c r="I36" s="195"/>
      <c r="J36" s="195"/>
      <c r="K36" s="195"/>
      <c r="L36" s="195"/>
      <c r="M36" s="191"/>
      <c r="N36" s="191"/>
      <c r="O36" s="191"/>
      <c r="P36" s="191"/>
      <c r="Q36" s="191"/>
      <c r="R36" s="191"/>
      <c r="S36" s="191"/>
      <c r="T36" s="191"/>
      <c r="U36" s="191"/>
      <c r="V36" s="191"/>
    </row>
    <row r="37" spans="1:22" s="7" customFormat="1" ht="21.95" customHeight="1">
      <c r="A37" s="192" t="s">
        <v>181</v>
      </c>
      <c r="B37" s="192"/>
      <c r="C37" s="192"/>
      <c r="D37" s="192"/>
      <c r="E37" s="192"/>
      <c r="F37" s="192"/>
      <c r="G37" s="192"/>
      <c r="H37" s="192"/>
      <c r="I37" s="192"/>
      <c r="J37" s="192"/>
      <c r="K37" s="192"/>
    </row>
    <row r="38" spans="1:22" s="7" customFormat="1" ht="21.95" customHeight="1">
      <c r="A38" s="192" t="s">
        <v>119</v>
      </c>
      <c r="B38" s="192"/>
      <c r="C38" s="192"/>
      <c r="D38" s="192"/>
      <c r="E38" s="192"/>
      <c r="F38" s="192"/>
      <c r="G38" s="192"/>
      <c r="H38" s="192"/>
      <c r="I38" s="192"/>
      <c r="J38" s="192"/>
      <c r="K38" s="192"/>
    </row>
    <row r="39" spans="1:22" s="7" customFormat="1" ht="21.95" customHeight="1">
      <c r="A39" s="192" t="s">
        <v>14</v>
      </c>
      <c r="B39" s="192"/>
      <c r="C39" s="192"/>
      <c r="D39" s="192"/>
      <c r="E39" s="192"/>
      <c r="F39" s="192"/>
      <c r="G39" s="192"/>
      <c r="H39" s="192"/>
      <c r="I39" s="192"/>
      <c r="J39" s="192"/>
      <c r="K39" s="192"/>
    </row>
    <row r="40" spans="1:22" s="7" customFormat="1" ht="21.95" customHeight="1">
      <c r="A40" s="193" t="s">
        <v>6</v>
      </c>
      <c r="B40" s="193"/>
      <c r="C40" s="193"/>
      <c r="D40" s="193"/>
      <c r="E40" s="193"/>
      <c r="F40" s="193"/>
      <c r="G40" s="193"/>
      <c r="H40" s="193"/>
      <c r="I40" s="193"/>
      <c r="J40" s="193"/>
      <c r="K40" s="193"/>
    </row>
    <row r="41" spans="1:22" ht="15" hidden="1" customHeight="1"/>
  </sheetData>
  <mergeCells count="23">
    <mergeCell ref="M35:V35"/>
    <mergeCell ref="A36:L36"/>
    <mergeCell ref="M36:V36"/>
    <mergeCell ref="A1:K1"/>
    <mergeCell ref="A2:K2"/>
    <mergeCell ref="A3:K3"/>
    <mergeCell ref="A4:K4"/>
    <mergeCell ref="A31:K31"/>
    <mergeCell ref="J5:J6"/>
    <mergeCell ref="K5:K6"/>
    <mergeCell ref="A29:K29"/>
    <mergeCell ref="A30:K30"/>
    <mergeCell ref="B5:E5"/>
    <mergeCell ref="F5:I5"/>
    <mergeCell ref="B8:K8"/>
    <mergeCell ref="A38:K38"/>
    <mergeCell ref="A39:K39"/>
    <mergeCell ref="A40:K40"/>
    <mergeCell ref="A32:K32"/>
    <mergeCell ref="A33:K33"/>
    <mergeCell ref="A34:K34"/>
    <mergeCell ref="A37:K37"/>
    <mergeCell ref="A35:L35"/>
  </mergeCells>
  <hyperlinks>
    <hyperlink ref="A40" r:id="rId1" location="copyright-and-creative-commons" xr:uid="{256158BD-A82E-499E-94F0-32606CA95312}"/>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DF945-1CBB-4416-99F3-C2463B1CF96A}">
  <dimension ref="A1:V41"/>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0" customHeight="1" zeroHeight="1"/>
  <cols>
    <col min="1" max="1" width="80.77734375" style="3" customWidth="1"/>
    <col min="2" max="11" width="10.77734375" style="3" customWidth="1"/>
    <col min="12" max="16384" width="8.88671875" style="3" hidden="1"/>
  </cols>
  <sheetData>
    <row r="1" spans="1:11" ht="0.95" customHeight="1">
      <c r="A1" s="187" t="s">
        <v>192</v>
      </c>
      <c r="B1" s="187"/>
      <c r="C1" s="187"/>
      <c r="D1" s="187"/>
      <c r="E1" s="187"/>
      <c r="F1" s="187"/>
      <c r="G1" s="187"/>
      <c r="H1" s="187"/>
      <c r="I1" s="187"/>
      <c r="J1" s="187"/>
      <c r="K1" s="187"/>
    </row>
    <row r="2" spans="1:11" ht="60" customHeight="1">
      <c r="A2" s="197" t="s">
        <v>20</v>
      </c>
      <c r="B2" s="197"/>
      <c r="C2" s="197"/>
      <c r="D2" s="197"/>
      <c r="E2" s="197"/>
      <c r="F2" s="197"/>
      <c r="G2" s="197"/>
      <c r="H2" s="197"/>
      <c r="I2" s="197"/>
      <c r="J2" s="197"/>
      <c r="K2" s="197"/>
    </row>
    <row r="3" spans="1:11" ht="36" customHeight="1" thickBot="1">
      <c r="A3" s="189" t="s">
        <v>168</v>
      </c>
      <c r="B3" s="189"/>
      <c r="C3" s="189"/>
      <c r="D3" s="189"/>
      <c r="E3" s="189"/>
      <c r="F3" s="189"/>
      <c r="G3" s="189"/>
      <c r="H3" s="189"/>
      <c r="I3" s="189"/>
      <c r="J3" s="189"/>
      <c r="K3" s="189"/>
    </row>
    <row r="4" spans="1:11" ht="21.95" customHeight="1" thickTop="1">
      <c r="A4" s="190" t="s">
        <v>115</v>
      </c>
      <c r="B4" s="190"/>
      <c r="C4" s="190"/>
      <c r="D4" s="190"/>
      <c r="E4" s="190"/>
      <c r="F4" s="190"/>
      <c r="G4" s="190"/>
      <c r="H4" s="190"/>
      <c r="I4" s="190"/>
      <c r="J4" s="190"/>
      <c r="K4" s="190"/>
    </row>
    <row r="5" spans="1:11" s="7" customFormat="1" ht="21.95" customHeight="1">
      <c r="A5" s="17"/>
      <c r="B5" s="201" t="s">
        <v>61</v>
      </c>
      <c r="C5" s="201"/>
      <c r="D5" s="201"/>
      <c r="E5" s="201"/>
      <c r="F5" s="202" t="s">
        <v>62</v>
      </c>
      <c r="G5" s="202"/>
      <c r="H5" s="202"/>
      <c r="I5" s="202"/>
      <c r="J5" s="198" t="s">
        <v>63</v>
      </c>
      <c r="K5" s="198" t="s">
        <v>64</v>
      </c>
    </row>
    <row r="6" spans="1:11" s="7" customFormat="1" ht="21.95" customHeight="1">
      <c r="A6" s="18" t="s">
        <v>23</v>
      </c>
      <c r="B6" s="19" t="s">
        <v>24</v>
      </c>
      <c r="C6" s="19" t="s">
        <v>65</v>
      </c>
      <c r="D6" s="20" t="s">
        <v>178</v>
      </c>
      <c r="E6" s="20" t="s">
        <v>66</v>
      </c>
      <c r="F6" s="19" t="s">
        <v>24</v>
      </c>
      <c r="G6" s="19" t="s">
        <v>65</v>
      </c>
      <c r="H6" s="20" t="s">
        <v>178</v>
      </c>
      <c r="I6" s="20" t="s">
        <v>66</v>
      </c>
      <c r="J6" s="199"/>
      <c r="K6" s="199"/>
    </row>
    <row r="7" spans="1:11" s="6" customFormat="1" ht="21.95" customHeight="1">
      <c r="A7" s="21" t="s">
        <v>67</v>
      </c>
      <c r="B7" s="49">
        <v>2720</v>
      </c>
      <c r="C7" s="94" t="s">
        <v>68</v>
      </c>
      <c r="D7" s="51">
        <v>1110.5</v>
      </c>
      <c r="E7" s="60">
        <v>60.8</v>
      </c>
      <c r="F7" s="52">
        <v>67781</v>
      </c>
      <c r="G7" s="94" t="s">
        <v>68</v>
      </c>
      <c r="H7" s="51">
        <v>585.5</v>
      </c>
      <c r="I7" s="60">
        <v>80</v>
      </c>
      <c r="J7" s="53">
        <v>1.9</v>
      </c>
      <c r="K7" s="53">
        <v>525</v>
      </c>
    </row>
    <row r="8" spans="1:11" s="7" customFormat="1" ht="21.95" customHeight="1">
      <c r="A8" s="22" t="s">
        <v>69</v>
      </c>
      <c r="B8" s="203"/>
      <c r="C8" s="203"/>
      <c r="D8" s="203"/>
      <c r="E8" s="203"/>
      <c r="F8" s="203"/>
      <c r="G8" s="203"/>
      <c r="H8" s="203"/>
      <c r="I8" s="203"/>
      <c r="J8" s="203"/>
      <c r="K8" s="203"/>
    </row>
    <row r="9" spans="1:11" s="7" customFormat="1" ht="15" customHeight="1">
      <c r="A9" s="29" t="s">
        <v>29</v>
      </c>
      <c r="B9" s="54">
        <v>309</v>
      </c>
      <c r="C9" s="69">
        <v>1</v>
      </c>
      <c r="D9" s="61">
        <v>133.6</v>
      </c>
      <c r="E9" s="61">
        <v>62.4</v>
      </c>
      <c r="F9" s="56">
        <v>7053</v>
      </c>
      <c r="G9" s="97">
        <v>1</v>
      </c>
      <c r="H9" s="61">
        <v>60.4</v>
      </c>
      <c r="I9" s="61">
        <v>79.900000000000006</v>
      </c>
      <c r="J9" s="61">
        <v>2.2000000000000002</v>
      </c>
      <c r="K9" s="61">
        <v>73.3</v>
      </c>
    </row>
    <row r="10" spans="1:11" s="7" customFormat="1" ht="15" customHeight="1">
      <c r="A10" s="30" t="s">
        <v>46</v>
      </c>
      <c r="B10" s="54">
        <v>217</v>
      </c>
      <c r="C10" s="69">
        <v>2</v>
      </c>
      <c r="D10" s="61">
        <v>55</v>
      </c>
      <c r="E10" s="61">
        <v>34.9</v>
      </c>
      <c r="F10" s="56">
        <v>1663</v>
      </c>
      <c r="G10" s="97">
        <v>10</v>
      </c>
      <c r="H10" s="61">
        <v>17.7</v>
      </c>
      <c r="I10" s="61">
        <v>48.5</v>
      </c>
      <c r="J10" s="61">
        <v>3.1</v>
      </c>
      <c r="K10" s="61">
        <v>37.299999999999997</v>
      </c>
    </row>
    <row r="11" spans="1:11" s="7" customFormat="1" ht="15" customHeight="1">
      <c r="A11" s="29" t="s">
        <v>36</v>
      </c>
      <c r="B11" s="54">
        <v>186</v>
      </c>
      <c r="C11" s="69">
        <v>3</v>
      </c>
      <c r="D11" s="61">
        <v>83.1</v>
      </c>
      <c r="E11" s="61">
        <v>67</v>
      </c>
      <c r="F11" s="56">
        <v>3674</v>
      </c>
      <c r="G11" s="97">
        <v>3</v>
      </c>
      <c r="H11" s="61">
        <v>31</v>
      </c>
      <c r="I11" s="61">
        <v>75.5</v>
      </c>
      <c r="J11" s="61">
        <v>2.7</v>
      </c>
      <c r="K11" s="61">
        <v>52.1</v>
      </c>
    </row>
    <row r="12" spans="1:11" s="7" customFormat="1" ht="15" customHeight="1">
      <c r="A12" s="29" t="s">
        <v>32</v>
      </c>
      <c r="B12" s="54">
        <v>182</v>
      </c>
      <c r="C12" s="69">
        <v>4</v>
      </c>
      <c r="D12" s="61">
        <v>86</v>
      </c>
      <c r="E12" s="61">
        <v>68</v>
      </c>
      <c r="F12" s="56">
        <v>3189</v>
      </c>
      <c r="G12" s="97">
        <v>4</v>
      </c>
      <c r="H12" s="61">
        <v>26.6</v>
      </c>
      <c r="I12" s="61">
        <v>79.7</v>
      </c>
      <c r="J12" s="61">
        <v>3.2</v>
      </c>
      <c r="K12" s="61">
        <v>59.3</v>
      </c>
    </row>
    <row r="13" spans="1:11" s="7" customFormat="1" ht="15" customHeight="1">
      <c r="A13" s="29" t="s">
        <v>37</v>
      </c>
      <c r="B13" s="54">
        <v>159</v>
      </c>
      <c r="C13" s="69">
        <v>5</v>
      </c>
      <c r="D13" s="61">
        <v>70.8</v>
      </c>
      <c r="E13" s="61">
        <v>65.7</v>
      </c>
      <c r="F13" s="56">
        <v>2234</v>
      </c>
      <c r="G13" s="97">
        <v>7</v>
      </c>
      <c r="H13" s="61">
        <v>19.100000000000001</v>
      </c>
      <c r="I13" s="61">
        <v>79.599999999999994</v>
      </c>
      <c r="J13" s="61">
        <v>3.7</v>
      </c>
      <c r="K13" s="61">
        <v>51.8</v>
      </c>
    </row>
    <row r="14" spans="1:11" s="7" customFormat="1" ht="15" customHeight="1">
      <c r="A14" s="29" t="s">
        <v>44</v>
      </c>
      <c r="B14" s="54">
        <v>93</v>
      </c>
      <c r="C14" s="69">
        <v>6</v>
      </c>
      <c r="D14" s="61">
        <v>22.6</v>
      </c>
      <c r="E14" s="61">
        <v>31.6</v>
      </c>
      <c r="F14" s="56">
        <v>674</v>
      </c>
      <c r="G14" s="97">
        <v>26</v>
      </c>
      <c r="H14" s="61">
        <v>7.1</v>
      </c>
      <c r="I14" s="61">
        <v>45.9</v>
      </c>
      <c r="J14" s="61">
        <v>3.2</v>
      </c>
      <c r="K14" s="61">
        <v>15.5</v>
      </c>
    </row>
    <row r="15" spans="1:11" s="7" customFormat="1" ht="15" customHeight="1">
      <c r="A15" s="31" t="s">
        <v>47</v>
      </c>
      <c r="B15" s="54">
        <v>92</v>
      </c>
      <c r="C15" s="69">
        <v>7</v>
      </c>
      <c r="D15" s="61">
        <v>27</v>
      </c>
      <c r="E15" s="61">
        <v>46.7</v>
      </c>
      <c r="F15" s="56">
        <v>619</v>
      </c>
      <c r="G15" s="97">
        <v>28</v>
      </c>
      <c r="H15" s="61">
        <v>6.9</v>
      </c>
      <c r="I15" s="61">
        <v>45</v>
      </c>
      <c r="J15" s="61">
        <v>3.9</v>
      </c>
      <c r="K15" s="61">
        <v>20.100000000000001</v>
      </c>
    </row>
    <row r="16" spans="1:11" s="7" customFormat="1" ht="15" customHeight="1">
      <c r="A16" s="29" t="s">
        <v>48</v>
      </c>
      <c r="B16" s="54">
        <v>85</v>
      </c>
      <c r="C16" s="69">
        <v>8</v>
      </c>
      <c r="D16" s="61">
        <v>30.8</v>
      </c>
      <c r="E16" s="61">
        <v>58.2</v>
      </c>
      <c r="F16" s="56">
        <v>1109</v>
      </c>
      <c r="G16" s="97">
        <v>18</v>
      </c>
      <c r="H16" s="61">
        <v>10.199999999999999</v>
      </c>
      <c r="I16" s="61">
        <v>66.5</v>
      </c>
      <c r="J16" s="61">
        <v>3</v>
      </c>
      <c r="K16" s="61">
        <v>20.6</v>
      </c>
    </row>
    <row r="17" spans="1:11" s="7" customFormat="1" ht="15" customHeight="1">
      <c r="A17" s="29" t="s">
        <v>30</v>
      </c>
      <c r="B17" s="54">
        <v>79</v>
      </c>
      <c r="C17" s="69">
        <v>9</v>
      </c>
      <c r="D17" s="61">
        <v>36</v>
      </c>
      <c r="E17" s="61">
        <v>64.5</v>
      </c>
      <c r="F17" s="56">
        <v>2897</v>
      </c>
      <c r="G17" s="97">
        <v>5</v>
      </c>
      <c r="H17" s="61">
        <v>24.5</v>
      </c>
      <c r="I17" s="61">
        <v>83.1</v>
      </c>
      <c r="J17" s="61">
        <v>1.5</v>
      </c>
      <c r="K17" s="61">
        <v>11.5</v>
      </c>
    </row>
    <row r="18" spans="1:11" s="7" customFormat="1" ht="15" customHeight="1">
      <c r="A18" s="29" t="s">
        <v>25</v>
      </c>
      <c r="B18" s="54">
        <v>62</v>
      </c>
      <c r="C18" s="69">
        <v>10</v>
      </c>
      <c r="D18" s="61">
        <v>24.9</v>
      </c>
      <c r="E18" s="61">
        <v>65.7</v>
      </c>
      <c r="F18" s="56">
        <v>1066</v>
      </c>
      <c r="G18" s="97">
        <v>20</v>
      </c>
      <c r="H18" s="61">
        <v>9</v>
      </c>
      <c r="I18" s="61">
        <v>73.7</v>
      </c>
      <c r="J18" s="61">
        <v>2.8</v>
      </c>
      <c r="K18" s="61">
        <v>15.8</v>
      </c>
    </row>
    <row r="19" spans="1:11" s="7" customFormat="1" ht="15" customHeight="1">
      <c r="A19" s="29" t="s">
        <v>34</v>
      </c>
      <c r="B19" s="54">
        <v>62</v>
      </c>
      <c r="C19" s="69">
        <v>10</v>
      </c>
      <c r="D19" s="61">
        <v>46.4</v>
      </c>
      <c r="E19" s="61">
        <v>82</v>
      </c>
      <c r="F19" s="56">
        <v>4868</v>
      </c>
      <c r="G19" s="97">
        <v>2</v>
      </c>
      <c r="H19" s="61">
        <v>40.299999999999997</v>
      </c>
      <c r="I19" s="61">
        <v>87.3</v>
      </c>
      <c r="J19" s="61">
        <v>1.2</v>
      </c>
      <c r="K19" s="61">
        <v>6.1</v>
      </c>
    </row>
    <row r="20" spans="1:11" s="7" customFormat="1" ht="15" customHeight="1">
      <c r="A20" s="31" t="s">
        <v>38</v>
      </c>
      <c r="B20" s="54">
        <v>55</v>
      </c>
      <c r="C20" s="69">
        <v>12</v>
      </c>
      <c r="D20" s="61">
        <v>25</v>
      </c>
      <c r="E20" s="61">
        <v>63.5</v>
      </c>
      <c r="F20" s="56">
        <v>1957</v>
      </c>
      <c r="G20" s="97">
        <v>9</v>
      </c>
      <c r="H20" s="61">
        <v>16.899999999999999</v>
      </c>
      <c r="I20" s="61">
        <v>76.7</v>
      </c>
      <c r="J20" s="61">
        <v>1.5</v>
      </c>
      <c r="K20" s="61">
        <v>8.1</v>
      </c>
    </row>
    <row r="21" spans="1:11" s="7" customFormat="1" ht="15" customHeight="1">
      <c r="A21" s="29" t="s">
        <v>40</v>
      </c>
      <c r="B21" s="54">
        <v>47</v>
      </c>
      <c r="C21" s="69">
        <v>13</v>
      </c>
      <c r="D21" s="61">
        <v>21.9</v>
      </c>
      <c r="E21" s="61">
        <v>64.5</v>
      </c>
      <c r="F21" s="56">
        <v>1423</v>
      </c>
      <c r="G21" s="97">
        <v>13</v>
      </c>
      <c r="H21" s="61">
        <v>11.9</v>
      </c>
      <c r="I21" s="61">
        <v>85.5</v>
      </c>
      <c r="J21" s="61">
        <v>1.8</v>
      </c>
      <c r="K21" s="61">
        <v>10.1</v>
      </c>
    </row>
    <row r="22" spans="1:11" s="7" customFormat="1" ht="15" customHeight="1">
      <c r="A22" s="29" t="s">
        <v>18</v>
      </c>
      <c r="B22" s="54">
        <v>46</v>
      </c>
      <c r="C22" s="69">
        <v>14</v>
      </c>
      <c r="D22" s="61">
        <v>5.9</v>
      </c>
      <c r="E22" s="61">
        <v>0.5</v>
      </c>
      <c r="F22" s="56">
        <v>170</v>
      </c>
      <c r="G22" s="97">
        <v>41</v>
      </c>
      <c r="H22" s="61">
        <v>2.2999999999999998</v>
      </c>
      <c r="I22" s="61">
        <v>0.5</v>
      </c>
      <c r="J22" s="61">
        <v>2.6</v>
      </c>
      <c r="K22" s="61">
        <v>3.7</v>
      </c>
    </row>
    <row r="23" spans="1:11" s="7" customFormat="1" ht="15" customHeight="1">
      <c r="A23" s="29" t="s">
        <v>31</v>
      </c>
      <c r="B23" s="54">
        <v>43</v>
      </c>
      <c r="C23" s="69">
        <v>15</v>
      </c>
      <c r="D23" s="61">
        <v>16.8</v>
      </c>
      <c r="E23" s="61">
        <v>57.5</v>
      </c>
      <c r="F23" s="56">
        <v>1087</v>
      </c>
      <c r="G23" s="97">
        <v>19</v>
      </c>
      <c r="H23" s="61">
        <v>9.1999999999999993</v>
      </c>
      <c r="I23" s="61">
        <v>86.3</v>
      </c>
      <c r="J23" s="61">
        <v>1.8</v>
      </c>
      <c r="K23" s="61">
        <v>7.6</v>
      </c>
    </row>
    <row r="24" spans="1:11" s="7" customFormat="1" ht="15" customHeight="1">
      <c r="A24" s="29" t="s">
        <v>27</v>
      </c>
      <c r="B24" s="54">
        <v>41</v>
      </c>
      <c r="C24" s="69">
        <v>16</v>
      </c>
      <c r="D24" s="61">
        <v>23.6</v>
      </c>
      <c r="E24" s="61">
        <v>73.5</v>
      </c>
      <c r="F24" s="56">
        <v>2647</v>
      </c>
      <c r="G24" s="97">
        <v>6</v>
      </c>
      <c r="H24" s="61">
        <v>22</v>
      </c>
      <c r="I24" s="61">
        <v>83.6</v>
      </c>
      <c r="J24" s="61">
        <v>1.1000000000000001</v>
      </c>
      <c r="K24" s="61">
        <v>1.6</v>
      </c>
    </row>
    <row r="25" spans="1:11" s="7" customFormat="1" ht="15" customHeight="1">
      <c r="A25" s="29" t="s">
        <v>26</v>
      </c>
      <c r="B25" s="54">
        <v>36</v>
      </c>
      <c r="C25" s="69">
        <v>17</v>
      </c>
      <c r="D25" s="61">
        <v>16.3</v>
      </c>
      <c r="E25" s="61">
        <v>68</v>
      </c>
      <c r="F25" s="56">
        <v>1369</v>
      </c>
      <c r="G25" s="97">
        <v>14</v>
      </c>
      <c r="H25" s="61">
        <v>11.7</v>
      </c>
      <c r="I25" s="61">
        <v>74.5</v>
      </c>
      <c r="J25" s="61">
        <v>1.4</v>
      </c>
      <c r="K25" s="61">
        <v>4.5999999999999996</v>
      </c>
    </row>
    <row r="26" spans="1:11" s="7" customFormat="1" ht="15" customHeight="1">
      <c r="A26" s="29" t="s">
        <v>96</v>
      </c>
      <c r="B26" s="54">
        <v>34</v>
      </c>
      <c r="C26" s="69">
        <v>18</v>
      </c>
      <c r="D26" s="61">
        <v>15</v>
      </c>
      <c r="E26" s="61">
        <v>65</v>
      </c>
      <c r="F26" s="56">
        <v>894</v>
      </c>
      <c r="G26" s="97">
        <v>21</v>
      </c>
      <c r="H26" s="61">
        <v>7.6</v>
      </c>
      <c r="I26" s="61">
        <v>82.6</v>
      </c>
      <c r="J26" s="61">
        <v>2</v>
      </c>
      <c r="K26" s="61">
        <v>7.5</v>
      </c>
    </row>
    <row r="27" spans="1:11" s="7" customFormat="1" ht="15" customHeight="1">
      <c r="A27" s="29" t="s">
        <v>39</v>
      </c>
      <c r="B27" s="54">
        <v>32</v>
      </c>
      <c r="C27" s="69">
        <v>19</v>
      </c>
      <c r="D27" s="61">
        <v>14.4</v>
      </c>
      <c r="E27" s="61">
        <v>67</v>
      </c>
      <c r="F27" s="56">
        <v>2154</v>
      </c>
      <c r="G27" s="97">
        <v>8</v>
      </c>
      <c r="H27" s="61">
        <v>18.2</v>
      </c>
      <c r="I27" s="61">
        <v>79</v>
      </c>
      <c r="J27" s="61">
        <v>0.8</v>
      </c>
      <c r="K27" s="61">
        <v>-3.8</v>
      </c>
    </row>
    <row r="28" spans="1:11" s="7" customFormat="1" ht="15" customHeight="1">
      <c r="A28" s="32" t="s">
        <v>145</v>
      </c>
      <c r="B28" s="57">
        <v>32</v>
      </c>
      <c r="C28" s="178">
        <v>19</v>
      </c>
      <c r="D28" s="62">
        <v>11</v>
      </c>
      <c r="E28" s="62">
        <v>54.5</v>
      </c>
      <c r="F28" s="59">
        <v>285</v>
      </c>
      <c r="G28" s="179">
        <v>39</v>
      </c>
      <c r="H28" s="62">
        <v>2.8</v>
      </c>
      <c r="I28" s="62">
        <v>59.7</v>
      </c>
      <c r="J28" s="62">
        <v>3.9</v>
      </c>
      <c r="K28" s="62">
        <v>8.1999999999999993</v>
      </c>
    </row>
    <row r="29" spans="1:11" s="7" customFormat="1" ht="21.95" customHeight="1">
      <c r="A29" s="200" t="s">
        <v>70</v>
      </c>
      <c r="B29" s="200"/>
      <c r="C29" s="200"/>
      <c r="D29" s="200"/>
      <c r="E29" s="200"/>
      <c r="F29" s="200"/>
      <c r="G29" s="200"/>
      <c r="H29" s="200"/>
      <c r="I29" s="200"/>
      <c r="J29" s="200"/>
      <c r="K29" s="200"/>
    </row>
    <row r="30" spans="1:11" s="7" customFormat="1" ht="21.95" customHeight="1">
      <c r="A30" s="192" t="s">
        <v>50</v>
      </c>
      <c r="B30" s="192"/>
      <c r="C30" s="192"/>
      <c r="D30" s="192"/>
      <c r="E30" s="192"/>
      <c r="F30" s="192"/>
      <c r="G30" s="192"/>
      <c r="H30" s="192"/>
      <c r="I30" s="192"/>
      <c r="J30" s="192"/>
      <c r="K30" s="192"/>
    </row>
    <row r="31" spans="1:11" s="7" customFormat="1" ht="21.95" customHeight="1">
      <c r="A31" s="192" t="s">
        <v>167</v>
      </c>
      <c r="B31" s="192"/>
      <c r="C31" s="192"/>
      <c r="D31" s="192"/>
      <c r="E31" s="192"/>
      <c r="F31" s="192"/>
      <c r="G31" s="192"/>
      <c r="H31" s="192"/>
      <c r="I31" s="192"/>
      <c r="J31" s="192"/>
      <c r="K31" s="192"/>
    </row>
    <row r="32" spans="1:11" s="7" customFormat="1" ht="21.95" customHeight="1">
      <c r="A32" s="194" t="s">
        <v>13</v>
      </c>
      <c r="B32" s="194"/>
      <c r="C32" s="194"/>
      <c r="D32" s="194"/>
      <c r="E32" s="194"/>
      <c r="F32" s="194"/>
      <c r="G32" s="194"/>
      <c r="H32" s="194"/>
      <c r="I32" s="194"/>
      <c r="J32" s="194"/>
      <c r="K32" s="194"/>
    </row>
    <row r="33" spans="1:22" s="7" customFormat="1" ht="21.95" customHeight="1">
      <c r="A33" s="195" t="s">
        <v>72</v>
      </c>
      <c r="B33" s="195"/>
      <c r="C33" s="195"/>
      <c r="D33" s="195"/>
      <c r="E33" s="195"/>
      <c r="F33" s="195"/>
      <c r="G33" s="195"/>
      <c r="H33" s="195"/>
      <c r="I33" s="195"/>
      <c r="J33" s="195"/>
      <c r="K33" s="195"/>
    </row>
    <row r="34" spans="1:22" s="7" customFormat="1" ht="35.1" customHeight="1">
      <c r="A34" s="195" t="s">
        <v>180</v>
      </c>
      <c r="B34" s="195"/>
      <c r="C34" s="195"/>
      <c r="D34" s="195"/>
      <c r="E34" s="195"/>
      <c r="F34" s="195"/>
      <c r="G34" s="195"/>
      <c r="H34" s="195"/>
      <c r="I34" s="195"/>
      <c r="J34" s="195"/>
      <c r="K34" s="195"/>
    </row>
    <row r="35" spans="1:22" ht="21.95" customHeight="1">
      <c r="A35" s="195" t="s">
        <v>112</v>
      </c>
      <c r="B35" s="195"/>
      <c r="C35" s="195"/>
      <c r="D35" s="195"/>
      <c r="E35" s="195"/>
      <c r="F35" s="195"/>
      <c r="G35" s="195"/>
      <c r="H35" s="195"/>
      <c r="I35" s="195"/>
      <c r="J35" s="195"/>
      <c r="K35" s="195"/>
      <c r="L35" s="195"/>
      <c r="M35" s="196"/>
      <c r="N35" s="196"/>
      <c r="O35" s="196"/>
      <c r="P35" s="196"/>
      <c r="Q35" s="196"/>
      <c r="R35" s="196"/>
      <c r="S35" s="196"/>
      <c r="T35" s="196"/>
      <c r="U35" s="196"/>
      <c r="V35" s="196"/>
    </row>
    <row r="36" spans="1:22" s="7" customFormat="1" ht="35.1" customHeight="1">
      <c r="A36" s="195" t="s">
        <v>188</v>
      </c>
      <c r="B36" s="195"/>
      <c r="C36" s="195"/>
      <c r="D36" s="195"/>
      <c r="E36" s="195"/>
      <c r="F36" s="195"/>
      <c r="G36" s="195"/>
      <c r="H36" s="195"/>
      <c r="I36" s="195"/>
      <c r="J36" s="195"/>
      <c r="K36" s="195"/>
      <c r="L36" s="195"/>
      <c r="M36" s="191"/>
      <c r="N36" s="191"/>
      <c r="O36" s="191"/>
      <c r="P36" s="191"/>
      <c r="Q36" s="191"/>
      <c r="R36" s="191"/>
      <c r="S36" s="191"/>
      <c r="T36" s="191"/>
      <c r="U36" s="191"/>
      <c r="V36" s="191"/>
    </row>
    <row r="37" spans="1:22" s="7" customFormat="1" ht="21.95" customHeight="1">
      <c r="A37" s="192" t="s">
        <v>181</v>
      </c>
      <c r="B37" s="192"/>
      <c r="C37" s="192"/>
      <c r="D37" s="192"/>
      <c r="E37" s="192"/>
      <c r="F37" s="192"/>
      <c r="G37" s="192"/>
      <c r="H37" s="192"/>
      <c r="I37" s="192"/>
      <c r="J37" s="192"/>
      <c r="K37" s="192"/>
    </row>
    <row r="38" spans="1:22" s="7" customFormat="1" ht="21.95" customHeight="1">
      <c r="A38" s="192" t="s">
        <v>119</v>
      </c>
      <c r="B38" s="192"/>
      <c r="C38" s="192"/>
      <c r="D38" s="192"/>
      <c r="E38" s="192"/>
      <c r="F38" s="192"/>
      <c r="G38" s="192"/>
      <c r="H38" s="192"/>
      <c r="I38" s="192"/>
      <c r="J38" s="192"/>
      <c r="K38" s="192"/>
    </row>
    <row r="39" spans="1:22" s="7" customFormat="1" ht="21.95" customHeight="1">
      <c r="A39" s="192" t="s">
        <v>14</v>
      </c>
      <c r="B39" s="192"/>
      <c r="C39" s="192"/>
      <c r="D39" s="192"/>
      <c r="E39" s="192"/>
      <c r="F39" s="192"/>
      <c r="G39" s="192"/>
      <c r="H39" s="192"/>
      <c r="I39" s="192"/>
      <c r="J39" s="192"/>
      <c r="K39" s="192"/>
    </row>
    <row r="40" spans="1:22" s="7" customFormat="1" ht="21.95" customHeight="1">
      <c r="A40" s="193" t="s">
        <v>6</v>
      </c>
      <c r="B40" s="193"/>
      <c r="C40" s="193"/>
      <c r="D40" s="193"/>
      <c r="E40" s="193"/>
      <c r="F40" s="193"/>
      <c r="G40" s="193"/>
      <c r="H40" s="193"/>
      <c r="I40" s="193"/>
      <c r="J40" s="193"/>
      <c r="K40" s="193"/>
    </row>
    <row r="41" spans="1:22" ht="15" hidden="1" customHeight="1"/>
  </sheetData>
  <mergeCells count="23">
    <mergeCell ref="M35:V35"/>
    <mergeCell ref="A36:L36"/>
    <mergeCell ref="M36:V36"/>
    <mergeCell ref="B8:K8"/>
    <mergeCell ref="A33:K33"/>
    <mergeCell ref="A29:K29"/>
    <mergeCell ref="A30:K30"/>
    <mergeCell ref="A31:K31"/>
    <mergeCell ref="A32:K32"/>
    <mergeCell ref="A34:K34"/>
    <mergeCell ref="A1:K1"/>
    <mergeCell ref="A2:K2"/>
    <mergeCell ref="A3:K3"/>
    <mergeCell ref="A4:K4"/>
    <mergeCell ref="B5:E5"/>
    <mergeCell ref="F5:I5"/>
    <mergeCell ref="J5:J6"/>
    <mergeCell ref="K5:K6"/>
    <mergeCell ref="A37:K37"/>
    <mergeCell ref="A38:K38"/>
    <mergeCell ref="A39:K39"/>
    <mergeCell ref="A40:K40"/>
    <mergeCell ref="A35:L35"/>
  </mergeCells>
  <hyperlinks>
    <hyperlink ref="A40" r:id="rId1" location="copyright-and-creative-commons" xr:uid="{A9000CFB-F8D2-4FDF-B8D8-40ECE22A3A6E}"/>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9CE4-5EDE-4C9F-A88E-4F45C6491AD6}">
  <dimension ref="A1:V41"/>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0" customHeight="1" zeroHeight="1"/>
  <cols>
    <col min="1" max="1" width="80.77734375" style="3" customWidth="1"/>
    <col min="2" max="11" width="10.77734375" style="3" customWidth="1"/>
    <col min="12" max="16384" width="8.88671875" style="3" hidden="1"/>
  </cols>
  <sheetData>
    <row r="1" spans="1:11" ht="0.95" customHeight="1">
      <c r="A1" s="187" t="s">
        <v>193</v>
      </c>
      <c r="B1" s="187"/>
      <c r="C1" s="187"/>
      <c r="D1" s="187"/>
      <c r="E1" s="187"/>
      <c r="F1" s="187"/>
      <c r="G1" s="187"/>
      <c r="H1" s="187"/>
      <c r="I1" s="187"/>
      <c r="J1" s="187"/>
      <c r="K1" s="187"/>
    </row>
    <row r="2" spans="1:11" ht="60" customHeight="1">
      <c r="A2" s="197" t="s">
        <v>20</v>
      </c>
      <c r="B2" s="197"/>
      <c r="C2" s="197"/>
      <c r="D2" s="197"/>
      <c r="E2" s="197"/>
      <c r="F2" s="197"/>
      <c r="G2" s="197"/>
      <c r="H2" s="197"/>
      <c r="I2" s="197"/>
      <c r="J2" s="197"/>
      <c r="K2" s="197"/>
    </row>
    <row r="3" spans="1:11" ht="36" customHeight="1" thickBot="1">
      <c r="A3" s="189" t="s">
        <v>169</v>
      </c>
      <c r="B3" s="189"/>
      <c r="C3" s="189"/>
      <c r="D3" s="189"/>
      <c r="E3" s="189"/>
      <c r="F3" s="189"/>
      <c r="G3" s="189"/>
      <c r="H3" s="189"/>
      <c r="I3" s="189"/>
      <c r="J3" s="189"/>
      <c r="K3" s="189"/>
    </row>
    <row r="4" spans="1:11" ht="21.95" customHeight="1" thickTop="1">
      <c r="A4" s="190" t="s">
        <v>115</v>
      </c>
      <c r="B4" s="190"/>
      <c r="C4" s="190"/>
      <c r="D4" s="190"/>
      <c r="E4" s="190"/>
      <c r="F4" s="190"/>
      <c r="G4" s="190"/>
      <c r="H4" s="190"/>
      <c r="I4" s="190"/>
      <c r="J4" s="190"/>
      <c r="K4" s="190"/>
    </row>
    <row r="5" spans="1:11" s="7" customFormat="1" ht="21.95" customHeight="1">
      <c r="A5" s="17"/>
      <c r="B5" s="201" t="s">
        <v>61</v>
      </c>
      <c r="C5" s="201"/>
      <c r="D5" s="201"/>
      <c r="E5" s="201"/>
      <c r="F5" s="202" t="s">
        <v>62</v>
      </c>
      <c r="G5" s="202"/>
      <c r="H5" s="202"/>
      <c r="I5" s="202"/>
      <c r="J5" s="198" t="s">
        <v>63</v>
      </c>
      <c r="K5" s="198" t="s">
        <v>64</v>
      </c>
    </row>
    <row r="6" spans="1:11" s="7" customFormat="1" ht="21.95" customHeight="1">
      <c r="A6" s="18" t="s">
        <v>23</v>
      </c>
      <c r="B6" s="19" t="s">
        <v>24</v>
      </c>
      <c r="C6" s="19" t="s">
        <v>65</v>
      </c>
      <c r="D6" s="20" t="s">
        <v>178</v>
      </c>
      <c r="E6" s="20" t="s">
        <v>66</v>
      </c>
      <c r="F6" s="19" t="s">
        <v>24</v>
      </c>
      <c r="G6" s="19" t="s">
        <v>65</v>
      </c>
      <c r="H6" s="20" t="s">
        <v>178</v>
      </c>
      <c r="I6" s="20" t="s">
        <v>66</v>
      </c>
      <c r="J6" s="199"/>
      <c r="K6" s="199"/>
    </row>
    <row r="7" spans="1:11" s="6" customFormat="1" ht="21.95" customHeight="1">
      <c r="A7" s="21" t="s">
        <v>67</v>
      </c>
      <c r="B7" s="49">
        <v>2193</v>
      </c>
      <c r="C7" s="94" t="s">
        <v>68</v>
      </c>
      <c r="D7" s="51">
        <v>869.1</v>
      </c>
      <c r="E7" s="60">
        <v>65.900000000000006</v>
      </c>
      <c r="F7" s="52">
        <v>60566</v>
      </c>
      <c r="G7" s="94" t="s">
        <v>68</v>
      </c>
      <c r="H7" s="50">
        <v>447</v>
      </c>
      <c r="I7" s="60">
        <v>84.9</v>
      </c>
      <c r="J7" s="53">
        <v>1.9</v>
      </c>
      <c r="K7" s="53">
        <v>422.1</v>
      </c>
    </row>
    <row r="8" spans="1:11" s="7" customFormat="1" ht="21.95" customHeight="1">
      <c r="A8" s="22" t="s">
        <v>69</v>
      </c>
      <c r="B8" s="203"/>
      <c r="C8" s="203"/>
      <c r="D8" s="203"/>
      <c r="E8" s="203"/>
      <c r="F8" s="203"/>
      <c r="G8" s="203"/>
      <c r="H8" s="203"/>
      <c r="I8" s="203"/>
      <c r="J8" s="203"/>
      <c r="K8" s="203"/>
    </row>
    <row r="9" spans="1:11" s="7" customFormat="1" ht="15" customHeight="1">
      <c r="A9" s="29" t="s">
        <v>32</v>
      </c>
      <c r="B9" s="54">
        <v>187</v>
      </c>
      <c r="C9" s="54">
        <v>1</v>
      </c>
      <c r="D9" s="63">
        <v>76.7</v>
      </c>
      <c r="E9" s="63">
        <v>69.400000000000006</v>
      </c>
      <c r="F9" s="56">
        <v>3188</v>
      </c>
      <c r="G9" s="97">
        <v>4</v>
      </c>
      <c r="H9" s="63">
        <v>23</v>
      </c>
      <c r="I9" s="63">
        <v>81.5</v>
      </c>
      <c r="J9" s="63">
        <v>3.3</v>
      </c>
      <c r="K9" s="63">
        <v>53.7</v>
      </c>
    </row>
    <row r="10" spans="1:11" s="7" customFormat="1" ht="15" customHeight="1">
      <c r="A10" s="29" t="s">
        <v>37</v>
      </c>
      <c r="B10" s="54">
        <v>173</v>
      </c>
      <c r="C10" s="54">
        <v>2</v>
      </c>
      <c r="D10" s="63">
        <v>70.3</v>
      </c>
      <c r="E10" s="63">
        <v>66.599999999999994</v>
      </c>
      <c r="F10" s="56">
        <v>1784</v>
      </c>
      <c r="G10" s="97">
        <v>7</v>
      </c>
      <c r="H10" s="63">
        <v>13</v>
      </c>
      <c r="I10" s="63">
        <v>84.7</v>
      </c>
      <c r="J10" s="63">
        <v>5.4</v>
      </c>
      <c r="K10" s="63">
        <v>57.3</v>
      </c>
    </row>
    <row r="11" spans="1:11" s="7" customFormat="1" ht="15" customHeight="1">
      <c r="A11" s="29" t="s">
        <v>29</v>
      </c>
      <c r="B11" s="54">
        <v>163</v>
      </c>
      <c r="C11" s="54">
        <v>3</v>
      </c>
      <c r="D11" s="63">
        <v>69.3</v>
      </c>
      <c r="E11" s="63">
        <v>66.900000000000006</v>
      </c>
      <c r="F11" s="56">
        <v>4256</v>
      </c>
      <c r="G11" s="97">
        <v>2</v>
      </c>
      <c r="H11" s="63">
        <v>30.5</v>
      </c>
      <c r="I11" s="63">
        <v>88.5</v>
      </c>
      <c r="J11" s="63">
        <v>2.2999999999999998</v>
      </c>
      <c r="K11" s="63">
        <v>38.9</v>
      </c>
    </row>
    <row r="12" spans="1:11" s="7" customFormat="1" ht="15" customHeight="1">
      <c r="A12" s="29" t="s">
        <v>36</v>
      </c>
      <c r="B12" s="54">
        <v>143</v>
      </c>
      <c r="C12" s="54">
        <v>4</v>
      </c>
      <c r="D12" s="63">
        <v>53.1</v>
      </c>
      <c r="E12" s="63">
        <v>66.8</v>
      </c>
      <c r="F12" s="56">
        <v>2603</v>
      </c>
      <c r="G12" s="97">
        <v>5</v>
      </c>
      <c r="H12" s="63">
        <v>19.399999999999999</v>
      </c>
      <c r="I12" s="63">
        <v>75.7</v>
      </c>
      <c r="J12" s="63">
        <v>2.7</v>
      </c>
      <c r="K12" s="63">
        <v>33.700000000000003</v>
      </c>
    </row>
    <row r="13" spans="1:11" s="7" customFormat="1" ht="15" customHeight="1">
      <c r="A13" s="29" t="s">
        <v>34</v>
      </c>
      <c r="B13" s="54">
        <v>111</v>
      </c>
      <c r="C13" s="54">
        <v>5</v>
      </c>
      <c r="D13" s="63">
        <v>66</v>
      </c>
      <c r="E13" s="63">
        <v>83.6</v>
      </c>
      <c r="F13" s="56">
        <v>7864</v>
      </c>
      <c r="G13" s="97">
        <v>1</v>
      </c>
      <c r="H13" s="63">
        <v>54.8</v>
      </c>
      <c r="I13" s="63">
        <v>89.8</v>
      </c>
      <c r="J13" s="63">
        <v>1.2</v>
      </c>
      <c r="K13" s="63">
        <v>11.2</v>
      </c>
    </row>
    <row r="14" spans="1:11" s="7" customFormat="1" ht="15" customHeight="1">
      <c r="A14" s="29" t="s">
        <v>30</v>
      </c>
      <c r="B14" s="54">
        <v>87</v>
      </c>
      <c r="C14" s="54">
        <v>6</v>
      </c>
      <c r="D14" s="63">
        <v>40.299999999999997</v>
      </c>
      <c r="E14" s="63">
        <v>73.8</v>
      </c>
      <c r="F14" s="56">
        <v>3496</v>
      </c>
      <c r="G14" s="97">
        <v>3</v>
      </c>
      <c r="H14" s="63">
        <v>25</v>
      </c>
      <c r="I14" s="63">
        <v>87.2</v>
      </c>
      <c r="J14" s="63">
        <v>1.6</v>
      </c>
      <c r="K14" s="63">
        <v>15.3</v>
      </c>
    </row>
    <row r="15" spans="1:11" s="7" customFormat="1" ht="15" customHeight="1">
      <c r="A15" s="30" t="s">
        <v>40</v>
      </c>
      <c r="B15" s="54">
        <v>71</v>
      </c>
      <c r="C15" s="54">
        <v>7</v>
      </c>
      <c r="D15" s="63">
        <v>30.1</v>
      </c>
      <c r="E15" s="63">
        <v>68.8</v>
      </c>
      <c r="F15" s="56">
        <v>1621</v>
      </c>
      <c r="G15" s="97">
        <v>10</v>
      </c>
      <c r="H15" s="63">
        <v>11.5</v>
      </c>
      <c r="I15" s="63">
        <v>88.4</v>
      </c>
      <c r="J15" s="63">
        <v>2.6</v>
      </c>
      <c r="K15" s="63">
        <v>18.600000000000001</v>
      </c>
    </row>
    <row r="16" spans="1:11" s="7" customFormat="1" ht="15" customHeight="1">
      <c r="A16" s="29" t="s">
        <v>48</v>
      </c>
      <c r="B16" s="54">
        <v>61</v>
      </c>
      <c r="C16" s="54">
        <v>8</v>
      </c>
      <c r="D16" s="63">
        <v>18.8</v>
      </c>
      <c r="E16" s="63">
        <v>56.5</v>
      </c>
      <c r="F16" s="56">
        <v>626</v>
      </c>
      <c r="G16" s="97">
        <v>23</v>
      </c>
      <c r="H16" s="63">
        <v>5.3</v>
      </c>
      <c r="I16" s="63">
        <v>67.599999999999994</v>
      </c>
      <c r="J16" s="63">
        <v>3.5</v>
      </c>
      <c r="K16" s="63">
        <v>13.5</v>
      </c>
    </row>
    <row r="17" spans="1:11" s="7" customFormat="1" ht="15" customHeight="1">
      <c r="A17" s="29" t="s">
        <v>47</v>
      </c>
      <c r="B17" s="54">
        <v>58</v>
      </c>
      <c r="C17" s="54">
        <v>9</v>
      </c>
      <c r="D17" s="63">
        <v>15.9</v>
      </c>
      <c r="E17" s="63">
        <v>44.8</v>
      </c>
      <c r="F17" s="56">
        <v>228</v>
      </c>
      <c r="G17" s="97">
        <v>39</v>
      </c>
      <c r="H17" s="63">
        <v>2.4</v>
      </c>
      <c r="I17" s="63">
        <v>49.8</v>
      </c>
      <c r="J17" s="63">
        <v>6.5</v>
      </c>
      <c r="K17" s="63">
        <v>13.5</v>
      </c>
    </row>
    <row r="18" spans="1:11" s="7" customFormat="1" ht="15" customHeight="1">
      <c r="A18" s="30" t="s">
        <v>46</v>
      </c>
      <c r="B18" s="54">
        <v>54</v>
      </c>
      <c r="C18" s="54">
        <v>10</v>
      </c>
      <c r="D18" s="63">
        <v>12.9</v>
      </c>
      <c r="E18" s="63">
        <v>31.5</v>
      </c>
      <c r="F18" s="56">
        <v>492</v>
      </c>
      <c r="G18" s="97">
        <v>28</v>
      </c>
      <c r="H18" s="63">
        <v>5.0999999999999996</v>
      </c>
      <c r="I18" s="63">
        <v>47.1</v>
      </c>
      <c r="J18" s="63">
        <v>2.5</v>
      </c>
      <c r="K18" s="63">
        <v>7.8</v>
      </c>
    </row>
    <row r="19" spans="1:11" s="7" customFormat="1" ht="15" customHeight="1">
      <c r="A19" s="30" t="s">
        <v>49</v>
      </c>
      <c r="B19" s="54">
        <v>53</v>
      </c>
      <c r="C19" s="54">
        <v>11</v>
      </c>
      <c r="D19" s="63">
        <v>20.3</v>
      </c>
      <c r="E19" s="63">
        <v>65.2</v>
      </c>
      <c r="F19" s="56">
        <v>2192</v>
      </c>
      <c r="G19" s="97">
        <v>6</v>
      </c>
      <c r="H19" s="63">
        <v>17.5</v>
      </c>
      <c r="I19" s="63">
        <v>74.5</v>
      </c>
      <c r="J19" s="63">
        <v>1.2</v>
      </c>
      <c r="K19" s="63">
        <v>2.8</v>
      </c>
    </row>
    <row r="20" spans="1:11" s="7" customFormat="1" ht="15" customHeight="1">
      <c r="A20" s="29" t="s">
        <v>38</v>
      </c>
      <c r="B20" s="54">
        <v>47</v>
      </c>
      <c r="C20" s="54">
        <v>12</v>
      </c>
      <c r="D20" s="63">
        <v>22.7</v>
      </c>
      <c r="E20" s="63">
        <v>75.099999999999994</v>
      </c>
      <c r="F20" s="56">
        <v>1727</v>
      </c>
      <c r="G20" s="97">
        <v>8</v>
      </c>
      <c r="H20" s="63">
        <v>13.2</v>
      </c>
      <c r="I20" s="63">
        <v>81.099999999999994</v>
      </c>
      <c r="J20" s="63">
        <v>1.7</v>
      </c>
      <c r="K20" s="63">
        <v>9.5</v>
      </c>
    </row>
    <row r="21" spans="1:11" s="7" customFormat="1" ht="15" customHeight="1">
      <c r="A21" s="31" t="s">
        <v>31</v>
      </c>
      <c r="B21" s="54">
        <v>44</v>
      </c>
      <c r="C21" s="54">
        <v>13</v>
      </c>
      <c r="D21" s="63">
        <v>18.399999999999999</v>
      </c>
      <c r="E21" s="63">
        <v>68.7</v>
      </c>
      <c r="F21" s="56">
        <v>1201</v>
      </c>
      <c r="G21" s="97">
        <v>17</v>
      </c>
      <c r="H21" s="63">
        <v>8.6</v>
      </c>
      <c r="I21" s="63">
        <v>89.2</v>
      </c>
      <c r="J21" s="63">
        <v>2.1</v>
      </c>
      <c r="K21" s="63">
        <v>9.8000000000000007</v>
      </c>
    </row>
    <row r="22" spans="1:11" s="7" customFormat="1" ht="15" customHeight="1">
      <c r="A22" s="29" t="s">
        <v>25</v>
      </c>
      <c r="B22" s="54">
        <v>42</v>
      </c>
      <c r="C22" s="54">
        <v>14</v>
      </c>
      <c r="D22" s="63">
        <v>15.5</v>
      </c>
      <c r="E22" s="63">
        <v>67.5</v>
      </c>
      <c r="F22" s="56">
        <v>600</v>
      </c>
      <c r="G22" s="97">
        <v>24</v>
      </c>
      <c r="H22" s="63">
        <v>4.5</v>
      </c>
      <c r="I22" s="63">
        <v>76.2</v>
      </c>
      <c r="J22" s="63">
        <v>3.4</v>
      </c>
      <c r="K22" s="63">
        <v>10.9</v>
      </c>
    </row>
    <row r="23" spans="1:11" s="7" customFormat="1" ht="15" customHeight="1">
      <c r="A23" s="29" t="s">
        <v>26</v>
      </c>
      <c r="B23" s="54">
        <v>39</v>
      </c>
      <c r="C23" s="54">
        <v>15</v>
      </c>
      <c r="D23" s="63">
        <v>13.6</v>
      </c>
      <c r="E23" s="63">
        <v>66.3</v>
      </c>
      <c r="F23" s="56">
        <v>1278</v>
      </c>
      <c r="G23" s="97">
        <v>13</v>
      </c>
      <c r="H23" s="63">
        <v>9.6</v>
      </c>
      <c r="I23" s="63">
        <v>77.8</v>
      </c>
      <c r="J23" s="63">
        <v>1.4</v>
      </c>
      <c r="K23" s="63">
        <v>4</v>
      </c>
    </row>
    <row r="24" spans="1:11" s="7" customFormat="1" ht="15" customHeight="1">
      <c r="A24" s="29" t="s">
        <v>18</v>
      </c>
      <c r="B24" s="54">
        <v>36</v>
      </c>
      <c r="C24" s="54">
        <v>16</v>
      </c>
      <c r="D24" s="63">
        <v>4.9000000000000004</v>
      </c>
      <c r="E24" s="63">
        <v>0.5</v>
      </c>
      <c r="F24" s="56">
        <v>139</v>
      </c>
      <c r="G24" s="97">
        <v>45</v>
      </c>
      <c r="H24" s="63">
        <v>1.9</v>
      </c>
      <c r="I24" s="63">
        <v>0.5</v>
      </c>
      <c r="J24" s="63">
        <v>2.5</v>
      </c>
      <c r="K24" s="63">
        <v>2.9</v>
      </c>
    </row>
    <row r="25" spans="1:11" s="7" customFormat="1" ht="15" customHeight="1">
      <c r="A25" s="29" t="s">
        <v>35</v>
      </c>
      <c r="B25" s="54">
        <v>36</v>
      </c>
      <c r="C25" s="54">
        <v>16</v>
      </c>
      <c r="D25" s="63">
        <v>15.8</v>
      </c>
      <c r="E25" s="63">
        <v>71</v>
      </c>
      <c r="F25" s="56">
        <v>1243</v>
      </c>
      <c r="G25" s="97">
        <v>14</v>
      </c>
      <c r="H25" s="63">
        <v>8.8000000000000007</v>
      </c>
      <c r="I25" s="63">
        <v>88.2</v>
      </c>
      <c r="J25" s="63">
        <v>1.8</v>
      </c>
      <c r="K25" s="63">
        <v>7</v>
      </c>
    </row>
    <row r="26" spans="1:11" s="7" customFormat="1" ht="15" customHeight="1">
      <c r="A26" s="31" t="s">
        <v>44</v>
      </c>
      <c r="B26" s="54">
        <v>35</v>
      </c>
      <c r="C26" s="54">
        <v>18</v>
      </c>
      <c r="D26" s="63">
        <v>8.5</v>
      </c>
      <c r="E26" s="63">
        <v>38.799999999999997</v>
      </c>
      <c r="F26" s="56">
        <v>195</v>
      </c>
      <c r="G26" s="97">
        <v>40</v>
      </c>
      <c r="H26" s="63">
        <v>1.9</v>
      </c>
      <c r="I26" s="63">
        <v>49.8</v>
      </c>
      <c r="J26" s="63">
        <v>4.4000000000000004</v>
      </c>
      <c r="K26" s="63">
        <v>6.6</v>
      </c>
    </row>
    <row r="27" spans="1:11" s="7" customFormat="1" ht="15" customHeight="1">
      <c r="A27" s="29" t="s">
        <v>95</v>
      </c>
      <c r="B27" s="54">
        <v>32</v>
      </c>
      <c r="C27" s="54">
        <v>19</v>
      </c>
      <c r="D27" s="63">
        <v>15.9</v>
      </c>
      <c r="E27" s="63">
        <v>75.5</v>
      </c>
      <c r="F27" s="56">
        <v>1415</v>
      </c>
      <c r="G27" s="97">
        <v>12</v>
      </c>
      <c r="H27" s="63">
        <v>10</v>
      </c>
      <c r="I27" s="63">
        <v>90.5</v>
      </c>
      <c r="J27" s="63">
        <v>1.6</v>
      </c>
      <c r="K27" s="63">
        <v>5.9</v>
      </c>
    </row>
    <row r="28" spans="1:11" s="7" customFormat="1" ht="15" customHeight="1">
      <c r="A28" s="32" t="s">
        <v>73</v>
      </c>
      <c r="B28" s="57">
        <v>31</v>
      </c>
      <c r="C28" s="57">
        <v>20</v>
      </c>
      <c r="D28" s="64">
        <v>11.1</v>
      </c>
      <c r="E28" s="64">
        <v>61.3</v>
      </c>
      <c r="F28" s="59">
        <v>629</v>
      </c>
      <c r="G28" s="179">
        <v>22</v>
      </c>
      <c r="H28" s="64">
        <v>5.0999999999999996</v>
      </c>
      <c r="I28" s="64">
        <v>73</v>
      </c>
      <c r="J28" s="64">
        <v>2.2000000000000002</v>
      </c>
      <c r="K28" s="64">
        <v>6.1</v>
      </c>
    </row>
    <row r="29" spans="1:11" s="7" customFormat="1" ht="21.95" customHeight="1">
      <c r="A29" s="200" t="s">
        <v>70</v>
      </c>
      <c r="B29" s="200"/>
      <c r="C29" s="200"/>
      <c r="D29" s="200"/>
      <c r="E29" s="200"/>
      <c r="F29" s="200"/>
      <c r="G29" s="200"/>
      <c r="H29" s="200"/>
      <c r="I29" s="200"/>
      <c r="J29" s="200"/>
      <c r="K29" s="200"/>
    </row>
    <row r="30" spans="1:11" s="7" customFormat="1" ht="21.95" customHeight="1">
      <c r="A30" s="192" t="s">
        <v>50</v>
      </c>
      <c r="B30" s="192"/>
      <c r="C30" s="192"/>
      <c r="D30" s="192"/>
      <c r="E30" s="192"/>
      <c r="F30" s="192"/>
      <c r="G30" s="192"/>
      <c r="H30" s="192"/>
      <c r="I30" s="192"/>
      <c r="J30" s="192"/>
      <c r="K30" s="192"/>
    </row>
    <row r="31" spans="1:11" s="7" customFormat="1" ht="21.95" customHeight="1">
      <c r="A31" s="192" t="s">
        <v>167</v>
      </c>
      <c r="B31" s="192"/>
      <c r="C31" s="192"/>
      <c r="D31" s="192"/>
      <c r="E31" s="192"/>
      <c r="F31" s="192"/>
      <c r="G31" s="192"/>
      <c r="H31" s="192"/>
      <c r="I31" s="192"/>
      <c r="J31" s="192"/>
      <c r="K31" s="192"/>
    </row>
    <row r="32" spans="1:11" s="7" customFormat="1" ht="21.95" customHeight="1">
      <c r="A32" s="194" t="s">
        <v>13</v>
      </c>
      <c r="B32" s="194"/>
      <c r="C32" s="194"/>
      <c r="D32" s="194"/>
      <c r="E32" s="194"/>
      <c r="F32" s="194"/>
      <c r="G32" s="194"/>
      <c r="H32" s="194"/>
      <c r="I32" s="194"/>
      <c r="J32" s="194"/>
      <c r="K32" s="194"/>
    </row>
    <row r="33" spans="1:22" s="7" customFormat="1" ht="21.95" customHeight="1">
      <c r="A33" s="195" t="s">
        <v>72</v>
      </c>
      <c r="B33" s="195"/>
      <c r="C33" s="195"/>
      <c r="D33" s="195"/>
      <c r="E33" s="195"/>
      <c r="F33" s="195"/>
      <c r="G33" s="195"/>
      <c r="H33" s="195"/>
      <c r="I33" s="195"/>
      <c r="J33" s="195"/>
      <c r="K33" s="195"/>
    </row>
    <row r="34" spans="1:22" s="7" customFormat="1" ht="35.1" customHeight="1">
      <c r="A34" s="195" t="s">
        <v>180</v>
      </c>
      <c r="B34" s="195"/>
      <c r="C34" s="195"/>
      <c r="D34" s="195"/>
      <c r="E34" s="195"/>
      <c r="F34" s="195"/>
      <c r="G34" s="195"/>
      <c r="H34" s="195"/>
      <c r="I34" s="195"/>
      <c r="J34" s="195"/>
      <c r="K34" s="195"/>
    </row>
    <row r="35" spans="1:22" ht="21.95" customHeight="1">
      <c r="A35" s="195" t="s">
        <v>112</v>
      </c>
      <c r="B35" s="195"/>
      <c r="C35" s="195"/>
      <c r="D35" s="195"/>
      <c r="E35" s="195"/>
      <c r="F35" s="195"/>
      <c r="G35" s="195"/>
      <c r="H35" s="195"/>
      <c r="I35" s="195"/>
      <c r="J35" s="195"/>
      <c r="K35" s="195"/>
      <c r="L35" s="195"/>
      <c r="M35" s="196"/>
      <c r="N35" s="196"/>
      <c r="O35" s="196"/>
      <c r="P35" s="196"/>
      <c r="Q35" s="196"/>
      <c r="R35" s="196"/>
      <c r="S35" s="196"/>
      <c r="T35" s="196"/>
      <c r="U35" s="196"/>
      <c r="V35" s="196"/>
    </row>
    <row r="36" spans="1:22" s="7" customFormat="1" ht="35.1" customHeight="1">
      <c r="A36" s="195" t="s">
        <v>188</v>
      </c>
      <c r="B36" s="195"/>
      <c r="C36" s="195"/>
      <c r="D36" s="195"/>
      <c r="E36" s="195"/>
      <c r="F36" s="195"/>
      <c r="G36" s="195"/>
      <c r="H36" s="195"/>
      <c r="I36" s="195"/>
      <c r="J36" s="195"/>
      <c r="K36" s="195"/>
      <c r="L36" s="195"/>
      <c r="M36" s="191"/>
      <c r="N36" s="191"/>
      <c r="O36" s="191"/>
      <c r="P36" s="191"/>
      <c r="Q36" s="191"/>
      <c r="R36" s="191"/>
      <c r="S36" s="191"/>
      <c r="T36" s="191"/>
      <c r="U36" s="191"/>
      <c r="V36" s="191"/>
    </row>
    <row r="37" spans="1:22" s="7" customFormat="1" ht="21.95" customHeight="1">
      <c r="A37" s="192" t="s">
        <v>181</v>
      </c>
      <c r="B37" s="192"/>
      <c r="C37" s="192"/>
      <c r="D37" s="192"/>
      <c r="E37" s="192"/>
      <c r="F37" s="192"/>
      <c r="G37" s="192"/>
      <c r="H37" s="192"/>
      <c r="I37" s="192"/>
      <c r="J37" s="192"/>
      <c r="K37" s="192"/>
    </row>
    <row r="38" spans="1:22" s="7" customFormat="1" ht="21.95" customHeight="1">
      <c r="A38" s="192" t="s">
        <v>119</v>
      </c>
      <c r="B38" s="192"/>
      <c r="C38" s="192"/>
      <c r="D38" s="192"/>
      <c r="E38" s="192"/>
      <c r="F38" s="192"/>
      <c r="G38" s="192"/>
      <c r="H38" s="192"/>
      <c r="I38" s="192"/>
      <c r="J38" s="192"/>
      <c r="K38" s="192"/>
    </row>
    <row r="39" spans="1:22" s="7" customFormat="1" ht="21.95" customHeight="1">
      <c r="A39" s="192" t="s">
        <v>14</v>
      </c>
      <c r="B39" s="192"/>
      <c r="C39" s="192"/>
      <c r="D39" s="192"/>
      <c r="E39" s="192"/>
      <c r="F39" s="192"/>
      <c r="G39" s="192"/>
      <c r="H39" s="192"/>
      <c r="I39" s="192"/>
      <c r="J39" s="192"/>
      <c r="K39" s="192"/>
    </row>
    <row r="40" spans="1:22" s="7" customFormat="1" ht="21.95" customHeight="1">
      <c r="A40" s="193" t="s">
        <v>6</v>
      </c>
      <c r="B40" s="193"/>
      <c r="C40" s="193"/>
      <c r="D40" s="193"/>
      <c r="E40" s="193"/>
      <c r="F40" s="193"/>
      <c r="G40" s="193"/>
      <c r="H40" s="193"/>
      <c r="I40" s="193"/>
      <c r="J40" s="193"/>
      <c r="K40" s="193"/>
    </row>
    <row r="41" spans="1:22" ht="15" hidden="1" customHeight="1"/>
  </sheetData>
  <mergeCells count="23">
    <mergeCell ref="M35:V35"/>
    <mergeCell ref="A36:L36"/>
    <mergeCell ref="M36:V36"/>
    <mergeCell ref="B8:K8"/>
    <mergeCell ref="A33:K33"/>
    <mergeCell ref="A29:K29"/>
    <mergeCell ref="A30:K30"/>
    <mergeCell ref="A31:K31"/>
    <mergeCell ref="A32:K32"/>
    <mergeCell ref="A34:K34"/>
    <mergeCell ref="A1:K1"/>
    <mergeCell ref="A2:K2"/>
    <mergeCell ref="A3:K3"/>
    <mergeCell ref="A4:K4"/>
    <mergeCell ref="B5:E5"/>
    <mergeCell ref="F5:I5"/>
    <mergeCell ref="J5:J6"/>
    <mergeCell ref="K5:K6"/>
    <mergeCell ref="A37:K37"/>
    <mergeCell ref="A38:K38"/>
    <mergeCell ref="A39:K39"/>
    <mergeCell ref="A40:K40"/>
    <mergeCell ref="A35:L35"/>
  </mergeCells>
  <hyperlinks>
    <hyperlink ref="A40" r:id="rId1" location="copyright-and-creative-commons" xr:uid="{083D5E0E-9E97-425E-9498-176A85B998DC}"/>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97B1-0012-4AF7-B6F6-FFC546B099E0}">
  <dimension ref="A1:GV240"/>
  <sheetViews>
    <sheetView zoomScaleNormal="100" workbookViewId="0">
      <pane xSplit="1" ySplit="6" topLeftCell="B7" activePane="bottomRight" state="frozen"/>
      <selection sqref="A1:B1"/>
      <selection pane="topRight" sqref="A1:B1"/>
      <selection pane="bottomLeft" sqref="A1:B1"/>
      <selection pane="bottomRight" sqref="A1:G1"/>
    </sheetView>
  </sheetViews>
  <sheetFormatPr defaultColWidth="0" defaultRowHeight="0" customHeight="1" zeroHeight="1"/>
  <cols>
    <col min="1" max="1" width="80.77734375" style="3" customWidth="1"/>
    <col min="2" max="2" width="15.77734375" style="3" customWidth="1"/>
    <col min="3" max="3" width="15.77734375" style="35" customWidth="1"/>
    <col min="4" max="4" width="15.77734375" style="3" customWidth="1"/>
    <col min="5" max="6" width="15.77734375" style="35" customWidth="1"/>
    <col min="7" max="7" width="15.88671875" style="35" customWidth="1"/>
    <col min="8" max="204" width="0" style="3" hidden="1" customWidth="1"/>
    <col min="205" max="16384" width="8.88671875" style="3" hidden="1"/>
  </cols>
  <sheetData>
    <row r="1" spans="1:7" ht="0.95" customHeight="1">
      <c r="A1" s="187" t="s">
        <v>191</v>
      </c>
      <c r="B1" s="187"/>
      <c r="C1" s="187"/>
      <c r="D1" s="187"/>
      <c r="E1" s="187"/>
      <c r="F1" s="187"/>
      <c r="G1" s="187"/>
    </row>
    <row r="2" spans="1:7" ht="60" customHeight="1">
      <c r="A2" s="197" t="s">
        <v>20</v>
      </c>
      <c r="B2" s="197"/>
      <c r="C2" s="197"/>
      <c r="D2" s="197"/>
      <c r="E2" s="197"/>
      <c r="F2" s="197"/>
      <c r="G2" s="197"/>
    </row>
    <row r="3" spans="1:7" ht="45" customHeight="1" thickBot="1">
      <c r="A3" s="204" t="s">
        <v>170</v>
      </c>
      <c r="B3" s="204"/>
      <c r="C3" s="204"/>
      <c r="D3" s="204"/>
      <c r="E3" s="204"/>
      <c r="F3" s="204"/>
      <c r="G3" s="204"/>
    </row>
    <row r="4" spans="1:7" ht="21.95" customHeight="1" thickTop="1">
      <c r="A4" s="190" t="s">
        <v>115</v>
      </c>
      <c r="B4" s="190"/>
      <c r="C4" s="190"/>
      <c r="D4" s="190"/>
      <c r="E4" s="190"/>
      <c r="F4" s="190"/>
      <c r="G4" s="190"/>
    </row>
    <row r="5" spans="1:7" s="7" customFormat="1" ht="35.1" customHeight="1">
      <c r="A5" s="17"/>
      <c r="B5" s="201" t="s">
        <v>61</v>
      </c>
      <c r="C5" s="201"/>
      <c r="D5" s="202" t="s">
        <v>62</v>
      </c>
      <c r="E5" s="202"/>
      <c r="F5" s="198" t="s">
        <v>63</v>
      </c>
      <c r="G5" s="198" t="s">
        <v>64</v>
      </c>
    </row>
    <row r="6" spans="1:7" s="7" customFormat="1" ht="21.95" customHeight="1">
      <c r="A6" s="18" t="s">
        <v>23</v>
      </c>
      <c r="B6" s="23" t="s">
        <v>24</v>
      </c>
      <c r="C6" s="24" t="s">
        <v>179</v>
      </c>
      <c r="D6" s="23" t="s">
        <v>24</v>
      </c>
      <c r="E6" s="24" t="s">
        <v>179</v>
      </c>
      <c r="F6" s="199"/>
      <c r="G6" s="199"/>
    </row>
    <row r="7" spans="1:7" s="6" customFormat="1" ht="21.95" customHeight="1">
      <c r="A7" s="33" t="s">
        <v>10</v>
      </c>
      <c r="B7" s="206"/>
      <c r="C7" s="206"/>
      <c r="D7" s="206"/>
      <c r="E7" s="206"/>
      <c r="F7" s="206"/>
      <c r="G7" s="206"/>
    </row>
    <row r="8" spans="1:7" s="6" customFormat="1" ht="21.95" customHeight="1">
      <c r="A8" s="182" t="s">
        <v>74</v>
      </c>
      <c r="B8" s="207"/>
      <c r="C8" s="207"/>
      <c r="D8" s="207"/>
      <c r="E8" s="207"/>
      <c r="F8" s="207"/>
      <c r="G8" s="207"/>
    </row>
    <row r="9" spans="1:7" s="7" customFormat="1" ht="15" customHeight="1">
      <c r="A9" s="147" t="s">
        <v>67</v>
      </c>
      <c r="B9" s="135">
        <v>11723</v>
      </c>
      <c r="C9" s="123">
        <v>532.70000000000005</v>
      </c>
      <c r="D9" s="135">
        <v>321521</v>
      </c>
      <c r="E9" s="123">
        <v>740.9</v>
      </c>
      <c r="F9" s="136">
        <v>0.7</v>
      </c>
      <c r="G9" s="123">
        <v>-208.1</v>
      </c>
    </row>
    <row r="10" spans="1:7" s="7" customFormat="1" ht="15" customHeight="1">
      <c r="A10" s="65" t="s">
        <v>29</v>
      </c>
      <c r="B10" s="135">
        <v>1488</v>
      </c>
      <c r="C10" s="123">
        <v>67.599999999999994</v>
      </c>
      <c r="D10" s="135">
        <v>36222</v>
      </c>
      <c r="E10" s="123">
        <v>83.5</v>
      </c>
      <c r="F10" s="136">
        <v>0.8</v>
      </c>
      <c r="G10" s="123">
        <v>-15.8</v>
      </c>
    </row>
    <row r="11" spans="1:7" s="7" customFormat="1" ht="15" customHeight="1">
      <c r="A11" s="30" t="s">
        <v>46</v>
      </c>
      <c r="B11" s="135">
        <v>849</v>
      </c>
      <c r="C11" s="123">
        <v>38.6</v>
      </c>
      <c r="D11" s="135">
        <v>8209</v>
      </c>
      <c r="E11" s="123">
        <v>18.899999999999999</v>
      </c>
      <c r="F11" s="136">
        <v>2</v>
      </c>
      <c r="G11" s="123">
        <v>19.7</v>
      </c>
    </row>
    <row r="12" spans="1:7" s="7" customFormat="1" ht="15" customHeight="1">
      <c r="A12" s="66" t="s">
        <v>32</v>
      </c>
      <c r="B12" s="135">
        <v>756</v>
      </c>
      <c r="C12" s="123">
        <v>34.4</v>
      </c>
      <c r="D12" s="135">
        <v>14440</v>
      </c>
      <c r="E12" s="123">
        <v>33.299999999999997</v>
      </c>
      <c r="F12" s="136">
        <v>1</v>
      </c>
      <c r="G12" s="123">
        <v>1.1000000000000001</v>
      </c>
    </row>
    <row r="13" spans="1:7" s="7" customFormat="1" ht="15" customHeight="1">
      <c r="A13" s="66" t="s">
        <v>36</v>
      </c>
      <c r="B13" s="135">
        <v>698</v>
      </c>
      <c r="C13" s="123">
        <v>31.7</v>
      </c>
      <c r="D13" s="135">
        <v>17615</v>
      </c>
      <c r="E13" s="123">
        <v>40.6</v>
      </c>
      <c r="F13" s="136">
        <v>0.8</v>
      </c>
      <c r="G13" s="123">
        <v>-8.9</v>
      </c>
    </row>
    <row r="14" spans="1:7" s="7" customFormat="1" ht="15" customHeight="1">
      <c r="A14" s="65" t="s">
        <v>37</v>
      </c>
      <c r="B14" s="135">
        <v>692</v>
      </c>
      <c r="C14" s="123">
        <v>31.4</v>
      </c>
      <c r="D14" s="135">
        <v>10596</v>
      </c>
      <c r="E14" s="123">
        <v>24.4</v>
      </c>
      <c r="F14" s="136">
        <v>1.3</v>
      </c>
      <c r="G14" s="123">
        <v>7</v>
      </c>
    </row>
    <row r="15" spans="1:7" s="6" customFormat="1" ht="21.95" customHeight="1">
      <c r="A15" s="183" t="s">
        <v>41</v>
      </c>
      <c r="B15" s="205"/>
      <c r="C15" s="205"/>
      <c r="D15" s="205"/>
      <c r="E15" s="205"/>
      <c r="F15" s="205"/>
      <c r="G15" s="205"/>
    </row>
    <row r="16" spans="1:7" s="7" customFormat="1" ht="15" customHeight="1">
      <c r="A16" s="146" t="s">
        <v>67</v>
      </c>
      <c r="B16" s="144">
        <v>339</v>
      </c>
      <c r="C16" s="123">
        <v>6.2</v>
      </c>
      <c r="D16" s="144">
        <v>1569</v>
      </c>
      <c r="E16" s="123">
        <v>3.2</v>
      </c>
      <c r="F16" s="136">
        <v>2</v>
      </c>
      <c r="G16" s="123">
        <v>3</v>
      </c>
    </row>
    <row r="17" spans="1:7" s="7" customFormat="1" ht="15" customHeight="1">
      <c r="A17" s="66" t="s">
        <v>18</v>
      </c>
      <c r="B17" s="135">
        <v>182</v>
      </c>
      <c r="C17" s="68">
        <v>3.3</v>
      </c>
      <c r="D17" s="144">
        <v>849</v>
      </c>
      <c r="E17" s="68">
        <v>1.7</v>
      </c>
      <c r="F17" s="136">
        <v>1.9</v>
      </c>
      <c r="G17" s="123">
        <v>1.6</v>
      </c>
    </row>
    <row r="18" spans="1:7" s="7" customFormat="1" ht="15" customHeight="1">
      <c r="A18" s="30" t="s">
        <v>99</v>
      </c>
      <c r="B18" s="135">
        <v>58</v>
      </c>
      <c r="C18" s="123">
        <v>1.1000000000000001</v>
      </c>
      <c r="D18" s="135">
        <v>145</v>
      </c>
      <c r="E18" s="123">
        <v>0.3</v>
      </c>
      <c r="F18" s="136">
        <v>3.6</v>
      </c>
      <c r="G18" s="123">
        <v>0.8</v>
      </c>
    </row>
    <row r="19" spans="1:7" s="7" customFormat="1" ht="15" customHeight="1">
      <c r="A19" s="67" t="s">
        <v>42</v>
      </c>
      <c r="B19" s="135">
        <v>48</v>
      </c>
      <c r="C19" s="123">
        <v>0.9</v>
      </c>
      <c r="D19" s="135">
        <v>410</v>
      </c>
      <c r="E19" s="123">
        <v>0.8</v>
      </c>
      <c r="F19" s="136">
        <v>1.1000000000000001</v>
      </c>
      <c r="G19" s="123" t="s">
        <v>17</v>
      </c>
    </row>
    <row r="20" spans="1:7" s="7" customFormat="1" ht="15" customHeight="1">
      <c r="A20" s="66" t="s">
        <v>75</v>
      </c>
      <c r="B20" s="135">
        <v>10</v>
      </c>
      <c r="C20" s="123">
        <v>0.2</v>
      </c>
      <c r="D20" s="135">
        <v>18</v>
      </c>
      <c r="E20" s="123" t="s">
        <v>17</v>
      </c>
      <c r="F20" s="136">
        <v>5</v>
      </c>
      <c r="G20" s="123">
        <v>0.1</v>
      </c>
    </row>
    <row r="21" spans="1:7" s="6" customFormat="1" ht="21.95" customHeight="1">
      <c r="A21" s="34" t="s">
        <v>43</v>
      </c>
      <c r="B21" s="205"/>
      <c r="C21" s="205"/>
      <c r="D21" s="205"/>
      <c r="E21" s="205"/>
      <c r="F21" s="205"/>
      <c r="G21" s="205"/>
    </row>
    <row r="22" spans="1:7" s="7" customFormat="1" ht="15" customHeight="1">
      <c r="A22" s="145" t="s">
        <v>67</v>
      </c>
      <c r="B22" s="135">
        <v>181</v>
      </c>
      <c r="C22" s="123">
        <v>26.4</v>
      </c>
      <c r="D22" s="135">
        <v>729</v>
      </c>
      <c r="E22" s="123">
        <v>9.8000000000000007</v>
      </c>
      <c r="F22" s="136">
        <v>2.7</v>
      </c>
      <c r="G22" s="123">
        <v>16.600000000000001</v>
      </c>
    </row>
    <row r="23" spans="1:7" s="7" customFormat="1" ht="15" customHeight="1">
      <c r="A23" s="29" t="s">
        <v>44</v>
      </c>
      <c r="B23" s="135">
        <v>38</v>
      </c>
      <c r="C23" s="123">
        <v>5.5</v>
      </c>
      <c r="D23" s="135">
        <v>91</v>
      </c>
      <c r="E23" s="123">
        <v>1.2</v>
      </c>
      <c r="F23" s="136">
        <v>4.5</v>
      </c>
      <c r="G23" s="123">
        <v>4.3</v>
      </c>
    </row>
    <row r="24" spans="1:7" s="7" customFormat="1" ht="15" customHeight="1">
      <c r="A24" s="65" t="s">
        <v>42</v>
      </c>
      <c r="B24" s="135">
        <v>19</v>
      </c>
      <c r="C24" s="123">
        <v>2.8</v>
      </c>
      <c r="D24" s="135">
        <v>59</v>
      </c>
      <c r="E24" s="123">
        <v>0.8</v>
      </c>
      <c r="F24" s="136">
        <v>3.5</v>
      </c>
      <c r="G24" s="123">
        <v>2</v>
      </c>
    </row>
    <row r="25" spans="1:7" s="7" customFormat="1" ht="15" customHeight="1">
      <c r="A25" s="66" t="s">
        <v>33</v>
      </c>
      <c r="B25" s="135">
        <v>10</v>
      </c>
      <c r="C25" s="123">
        <v>1.5</v>
      </c>
      <c r="D25" s="135">
        <v>43</v>
      </c>
      <c r="E25" s="123">
        <v>0.6</v>
      </c>
      <c r="F25" s="136">
        <v>2.5</v>
      </c>
      <c r="G25" s="123">
        <v>0.9</v>
      </c>
    </row>
    <row r="26" spans="1:7" s="7" customFormat="1" ht="15" customHeight="1">
      <c r="A26" s="66" t="s">
        <v>28</v>
      </c>
      <c r="B26" s="135">
        <v>7</v>
      </c>
      <c r="C26" s="123">
        <v>1</v>
      </c>
      <c r="D26" s="135">
        <v>54</v>
      </c>
      <c r="E26" s="123">
        <v>0.7</v>
      </c>
      <c r="F26" s="136">
        <v>1.4</v>
      </c>
      <c r="G26" s="123">
        <v>0.3</v>
      </c>
    </row>
    <row r="27" spans="1:7" s="7" customFormat="1" ht="15" customHeight="1">
      <c r="A27" s="30" t="s">
        <v>75</v>
      </c>
      <c r="B27" s="135">
        <v>7</v>
      </c>
      <c r="C27" s="123">
        <v>1</v>
      </c>
      <c r="D27" s="135">
        <v>17</v>
      </c>
      <c r="E27" s="123">
        <v>0.2</v>
      </c>
      <c r="F27" s="136">
        <v>4.5</v>
      </c>
      <c r="G27" s="123">
        <v>0.8</v>
      </c>
    </row>
    <row r="28" spans="1:7" s="6" customFormat="1" ht="21.95" customHeight="1">
      <c r="A28" s="34" t="s">
        <v>76</v>
      </c>
      <c r="B28" s="205"/>
      <c r="C28" s="205"/>
      <c r="D28" s="205"/>
      <c r="E28" s="205"/>
      <c r="F28" s="205"/>
      <c r="G28" s="205"/>
    </row>
    <row r="29" spans="1:7" s="7" customFormat="1" ht="15" customHeight="1">
      <c r="A29" s="145" t="s">
        <v>67</v>
      </c>
      <c r="B29" s="135">
        <v>473</v>
      </c>
      <c r="C29" s="123">
        <v>112.3</v>
      </c>
      <c r="D29" s="135">
        <v>2495</v>
      </c>
      <c r="E29" s="123">
        <v>46.5</v>
      </c>
      <c r="F29" s="136">
        <v>2.4</v>
      </c>
      <c r="G29" s="123">
        <v>65.8</v>
      </c>
    </row>
    <row r="30" spans="1:7" s="7" customFormat="1" ht="15" customHeight="1">
      <c r="A30" s="30" t="s">
        <v>46</v>
      </c>
      <c r="B30" s="135">
        <v>199</v>
      </c>
      <c r="C30" s="123">
        <v>47.3</v>
      </c>
      <c r="D30" s="135">
        <v>817</v>
      </c>
      <c r="E30" s="123">
        <v>15.2</v>
      </c>
      <c r="F30" s="136">
        <v>3.1</v>
      </c>
      <c r="G30" s="123">
        <v>32</v>
      </c>
    </row>
    <row r="31" spans="1:7" s="7" customFormat="1" ht="15" customHeight="1">
      <c r="A31" s="29" t="s">
        <v>44</v>
      </c>
      <c r="B31" s="135">
        <v>96</v>
      </c>
      <c r="C31" s="123">
        <v>22.8</v>
      </c>
      <c r="D31" s="135">
        <v>588</v>
      </c>
      <c r="E31" s="123">
        <v>11</v>
      </c>
      <c r="F31" s="136">
        <v>2.1</v>
      </c>
      <c r="G31" s="123">
        <v>11.8</v>
      </c>
    </row>
    <row r="32" spans="1:7" s="7" customFormat="1" ht="15" customHeight="1">
      <c r="A32" s="65" t="s">
        <v>47</v>
      </c>
      <c r="B32" s="135">
        <v>25</v>
      </c>
      <c r="C32" s="123">
        <v>5.9</v>
      </c>
      <c r="D32" s="135">
        <v>170</v>
      </c>
      <c r="E32" s="123">
        <v>3.2</v>
      </c>
      <c r="F32" s="136">
        <v>1.9</v>
      </c>
      <c r="G32" s="123">
        <v>2.8</v>
      </c>
    </row>
    <row r="33" spans="1:7" s="7" customFormat="1" ht="15" customHeight="1">
      <c r="A33" s="66" t="s">
        <v>45</v>
      </c>
      <c r="B33" s="135">
        <v>17</v>
      </c>
      <c r="C33" s="123">
        <v>4</v>
      </c>
      <c r="D33" s="135">
        <v>74</v>
      </c>
      <c r="E33" s="123">
        <v>1.4</v>
      </c>
      <c r="F33" s="136">
        <v>2.9</v>
      </c>
      <c r="G33" s="123">
        <v>2.7</v>
      </c>
    </row>
    <row r="34" spans="1:7" s="7" customFormat="1" ht="15" customHeight="1">
      <c r="A34" s="66" t="s">
        <v>42</v>
      </c>
      <c r="B34" s="135">
        <v>9</v>
      </c>
      <c r="C34" s="123">
        <v>2.1</v>
      </c>
      <c r="D34" s="135">
        <v>48</v>
      </c>
      <c r="E34" s="123">
        <v>0.9</v>
      </c>
      <c r="F34" s="136">
        <v>2.4</v>
      </c>
      <c r="G34" s="123">
        <v>1.2</v>
      </c>
    </row>
    <row r="35" spans="1:7" s="7" customFormat="1" ht="15" customHeight="1">
      <c r="A35" s="66" t="s">
        <v>33</v>
      </c>
      <c r="B35" s="135">
        <v>9</v>
      </c>
      <c r="C35" s="123">
        <v>2.1</v>
      </c>
      <c r="D35" s="135">
        <v>72</v>
      </c>
      <c r="E35" s="123">
        <v>1.3</v>
      </c>
      <c r="F35" s="136">
        <v>1.6</v>
      </c>
      <c r="G35" s="123">
        <v>0.8</v>
      </c>
    </row>
    <row r="36" spans="1:7" s="6" customFormat="1" ht="21.95" customHeight="1">
      <c r="A36" s="34" t="s">
        <v>77</v>
      </c>
      <c r="B36" s="205"/>
      <c r="C36" s="205"/>
      <c r="D36" s="205"/>
      <c r="E36" s="205"/>
      <c r="F36" s="205"/>
      <c r="G36" s="205"/>
    </row>
    <row r="37" spans="1:7" s="7" customFormat="1" ht="15" customHeight="1">
      <c r="A37" s="145" t="s">
        <v>67</v>
      </c>
      <c r="B37" s="135">
        <v>748</v>
      </c>
      <c r="C37" s="123">
        <v>226.6</v>
      </c>
      <c r="D37" s="135">
        <v>4246</v>
      </c>
      <c r="E37" s="123">
        <v>69.5</v>
      </c>
      <c r="F37" s="136">
        <v>3.3</v>
      </c>
      <c r="G37" s="123">
        <v>157</v>
      </c>
    </row>
    <row r="38" spans="1:7" s="7" customFormat="1" ht="15" customHeight="1">
      <c r="A38" s="30" t="s">
        <v>46</v>
      </c>
      <c r="B38" s="135">
        <v>256</v>
      </c>
      <c r="C38" s="123">
        <v>77.5</v>
      </c>
      <c r="D38" s="135">
        <v>1400</v>
      </c>
      <c r="E38" s="123">
        <v>22.9</v>
      </c>
      <c r="F38" s="136">
        <v>3.4</v>
      </c>
      <c r="G38" s="123">
        <v>54.6</v>
      </c>
    </row>
    <row r="39" spans="1:7" s="7" customFormat="1" ht="15" customHeight="1">
      <c r="A39" s="29" t="s">
        <v>44</v>
      </c>
      <c r="B39" s="135">
        <v>108</v>
      </c>
      <c r="C39" s="123">
        <v>32.700000000000003</v>
      </c>
      <c r="D39" s="135">
        <v>557</v>
      </c>
      <c r="E39" s="123">
        <v>9.1</v>
      </c>
      <c r="F39" s="136">
        <v>3.6</v>
      </c>
      <c r="G39" s="123">
        <v>23.6</v>
      </c>
    </row>
    <row r="40" spans="1:7" s="7" customFormat="1" ht="15" customHeight="1">
      <c r="A40" s="31" t="s">
        <v>47</v>
      </c>
      <c r="B40" s="135">
        <v>62</v>
      </c>
      <c r="C40" s="123">
        <v>18.8</v>
      </c>
      <c r="D40" s="135">
        <v>521</v>
      </c>
      <c r="E40" s="123">
        <v>8.5</v>
      </c>
      <c r="F40" s="136">
        <v>2.2000000000000002</v>
      </c>
      <c r="G40" s="123">
        <v>10.199999999999999</v>
      </c>
    </row>
    <row r="41" spans="1:7" s="7" customFormat="1" ht="15" customHeight="1">
      <c r="A41" s="66" t="s">
        <v>29</v>
      </c>
      <c r="B41" s="135">
        <v>44</v>
      </c>
      <c r="C41" s="123">
        <v>13.3</v>
      </c>
      <c r="D41" s="135">
        <v>98</v>
      </c>
      <c r="E41" s="123">
        <v>1.6</v>
      </c>
      <c r="F41" s="136">
        <v>8.3000000000000007</v>
      </c>
      <c r="G41" s="123">
        <v>11.7</v>
      </c>
    </row>
    <row r="42" spans="1:7" s="7" customFormat="1" ht="15" customHeight="1">
      <c r="A42" s="65" t="s">
        <v>45</v>
      </c>
      <c r="B42" s="135">
        <v>26</v>
      </c>
      <c r="C42" s="123">
        <v>7.9</v>
      </c>
      <c r="D42" s="135">
        <v>69</v>
      </c>
      <c r="E42" s="123">
        <v>1.1000000000000001</v>
      </c>
      <c r="F42" s="136">
        <v>7</v>
      </c>
      <c r="G42" s="123">
        <v>6.7</v>
      </c>
    </row>
    <row r="43" spans="1:7" s="6" customFormat="1" ht="21.95" customHeight="1">
      <c r="A43" s="34" t="s">
        <v>78</v>
      </c>
      <c r="B43" s="205"/>
      <c r="C43" s="205"/>
      <c r="D43" s="205"/>
      <c r="E43" s="205"/>
      <c r="F43" s="205"/>
      <c r="G43" s="205"/>
    </row>
    <row r="44" spans="1:7" s="7" customFormat="1" ht="15" customHeight="1">
      <c r="A44" s="145" t="s">
        <v>67</v>
      </c>
      <c r="B44" s="135">
        <v>1034</v>
      </c>
      <c r="C44" s="123">
        <v>441</v>
      </c>
      <c r="D44" s="135">
        <v>6873</v>
      </c>
      <c r="E44" s="123">
        <v>114.9</v>
      </c>
      <c r="F44" s="136">
        <v>3.8</v>
      </c>
      <c r="G44" s="123">
        <v>326.10000000000002</v>
      </c>
    </row>
    <row r="45" spans="1:7" s="7" customFormat="1" ht="15" customHeight="1">
      <c r="A45" s="30" t="s">
        <v>46</v>
      </c>
      <c r="B45" s="135">
        <v>191</v>
      </c>
      <c r="C45" s="123">
        <v>81.5</v>
      </c>
      <c r="D45" s="135">
        <v>1495</v>
      </c>
      <c r="E45" s="123">
        <v>25</v>
      </c>
      <c r="F45" s="136">
        <v>3.3</v>
      </c>
      <c r="G45" s="123">
        <v>56.5</v>
      </c>
    </row>
    <row r="46" spans="1:7" s="7" customFormat="1" ht="15" customHeight="1">
      <c r="A46" s="30" t="s">
        <v>29</v>
      </c>
      <c r="B46" s="135">
        <v>129</v>
      </c>
      <c r="C46" s="123">
        <v>55</v>
      </c>
      <c r="D46" s="135">
        <v>463</v>
      </c>
      <c r="E46" s="123">
        <v>7.7</v>
      </c>
      <c r="F46" s="136">
        <v>7.1</v>
      </c>
      <c r="G46" s="123">
        <v>47.3</v>
      </c>
    </row>
    <row r="47" spans="1:7" s="7" customFormat="1" ht="15" customHeight="1">
      <c r="A47" s="66" t="s">
        <v>47</v>
      </c>
      <c r="B47" s="135">
        <v>114</v>
      </c>
      <c r="C47" s="123">
        <v>48.6</v>
      </c>
      <c r="D47" s="135">
        <v>810</v>
      </c>
      <c r="E47" s="123">
        <v>13.5</v>
      </c>
      <c r="F47" s="136">
        <v>3.6</v>
      </c>
      <c r="G47" s="123">
        <v>35.1</v>
      </c>
    </row>
    <row r="48" spans="1:7" s="7" customFormat="1" ht="15" customHeight="1">
      <c r="A48" s="29" t="s">
        <v>48</v>
      </c>
      <c r="B48" s="135">
        <v>59</v>
      </c>
      <c r="C48" s="123">
        <v>25.2</v>
      </c>
      <c r="D48" s="135">
        <v>292</v>
      </c>
      <c r="E48" s="123">
        <v>4.9000000000000004</v>
      </c>
      <c r="F48" s="136">
        <v>5.2</v>
      </c>
      <c r="G48" s="123">
        <v>20.3</v>
      </c>
    </row>
    <row r="49" spans="1:7" s="7" customFormat="1" ht="15" customHeight="1">
      <c r="A49" s="29" t="s">
        <v>44</v>
      </c>
      <c r="B49" s="135">
        <v>59</v>
      </c>
      <c r="C49" s="123">
        <v>25.2</v>
      </c>
      <c r="D49" s="135">
        <v>384</v>
      </c>
      <c r="E49" s="123">
        <v>6.4</v>
      </c>
      <c r="F49" s="136">
        <v>3.9</v>
      </c>
      <c r="G49" s="123">
        <v>18.7</v>
      </c>
    </row>
    <row r="50" spans="1:7" s="6" customFormat="1" ht="21.95" customHeight="1">
      <c r="A50" s="34" t="s">
        <v>79</v>
      </c>
      <c r="B50" s="205"/>
      <c r="C50" s="205"/>
      <c r="D50" s="205"/>
      <c r="E50" s="205"/>
      <c r="F50" s="205"/>
      <c r="G50" s="205"/>
    </row>
    <row r="51" spans="1:7" s="7" customFormat="1" ht="15" customHeight="1">
      <c r="A51" s="145" t="s">
        <v>67</v>
      </c>
      <c r="B51" s="135">
        <v>1811</v>
      </c>
      <c r="C51" s="123">
        <v>870.1</v>
      </c>
      <c r="D51" s="135">
        <v>13929</v>
      </c>
      <c r="E51" s="123">
        <v>252</v>
      </c>
      <c r="F51" s="136">
        <v>3.5</v>
      </c>
      <c r="G51" s="123">
        <v>618.20000000000005</v>
      </c>
    </row>
    <row r="52" spans="1:7" s="7" customFormat="1" ht="15" customHeight="1">
      <c r="A52" s="65" t="s">
        <v>29</v>
      </c>
      <c r="B52" s="135">
        <v>316</v>
      </c>
      <c r="C52" s="123">
        <v>151.80000000000001</v>
      </c>
      <c r="D52" s="135">
        <v>1801</v>
      </c>
      <c r="E52" s="123">
        <v>32.6</v>
      </c>
      <c r="F52" s="136">
        <v>4.7</v>
      </c>
      <c r="G52" s="123">
        <v>119.3</v>
      </c>
    </row>
    <row r="53" spans="1:7" s="7" customFormat="1" ht="15" customHeight="1">
      <c r="A53" s="66" t="s">
        <v>46</v>
      </c>
      <c r="B53" s="135">
        <v>113</v>
      </c>
      <c r="C53" s="123">
        <v>54.3</v>
      </c>
      <c r="D53" s="135">
        <v>1553</v>
      </c>
      <c r="E53" s="123">
        <v>28.1</v>
      </c>
      <c r="F53" s="136">
        <v>1.9</v>
      </c>
      <c r="G53" s="123">
        <v>26.2</v>
      </c>
    </row>
    <row r="54" spans="1:7" s="7" customFormat="1" ht="15" customHeight="1">
      <c r="A54" s="66" t="s">
        <v>47</v>
      </c>
      <c r="B54" s="135">
        <v>110</v>
      </c>
      <c r="C54" s="123">
        <v>52.9</v>
      </c>
      <c r="D54" s="135">
        <v>822</v>
      </c>
      <c r="E54" s="123">
        <v>14.9</v>
      </c>
      <c r="F54" s="136">
        <v>3.6</v>
      </c>
      <c r="G54" s="123">
        <v>38</v>
      </c>
    </row>
    <row r="55" spans="1:7" s="7" customFormat="1" ht="15" customHeight="1">
      <c r="A55" s="30" t="s">
        <v>48</v>
      </c>
      <c r="B55" s="135">
        <v>109</v>
      </c>
      <c r="C55" s="123">
        <v>52.4</v>
      </c>
      <c r="D55" s="135">
        <v>817</v>
      </c>
      <c r="E55" s="123">
        <v>14.8</v>
      </c>
      <c r="F55" s="136">
        <v>3.5</v>
      </c>
      <c r="G55" s="123">
        <v>37.6</v>
      </c>
    </row>
    <row r="56" spans="1:7" s="7" customFormat="1" ht="15" customHeight="1">
      <c r="A56" s="65" t="s">
        <v>37</v>
      </c>
      <c r="B56" s="135">
        <v>104</v>
      </c>
      <c r="C56" s="123">
        <v>50</v>
      </c>
      <c r="D56" s="135">
        <v>388</v>
      </c>
      <c r="E56" s="123">
        <v>7</v>
      </c>
      <c r="F56" s="136">
        <v>7.1</v>
      </c>
      <c r="G56" s="123">
        <v>43</v>
      </c>
    </row>
    <row r="57" spans="1:7" s="6" customFormat="1" ht="21.95" customHeight="1">
      <c r="A57" s="34" t="s">
        <v>80</v>
      </c>
      <c r="B57" s="205"/>
      <c r="C57" s="205"/>
      <c r="D57" s="205"/>
      <c r="E57" s="205"/>
      <c r="F57" s="205"/>
      <c r="G57" s="205"/>
    </row>
    <row r="58" spans="1:7" s="7" customFormat="1" ht="15" customHeight="1">
      <c r="A58" s="145" t="s">
        <v>67</v>
      </c>
      <c r="B58" s="135">
        <v>2427</v>
      </c>
      <c r="C58" s="123">
        <v>1566.2</v>
      </c>
      <c r="D58" s="135">
        <v>30472</v>
      </c>
      <c r="E58" s="123">
        <v>593.29999999999995</v>
      </c>
      <c r="F58" s="136">
        <v>2.6</v>
      </c>
      <c r="G58" s="123">
        <v>972.8</v>
      </c>
    </row>
    <row r="59" spans="1:7" s="7" customFormat="1" ht="15" customHeight="1">
      <c r="A59" s="65" t="s">
        <v>29</v>
      </c>
      <c r="B59" s="135">
        <v>363</v>
      </c>
      <c r="C59" s="123">
        <v>234.2</v>
      </c>
      <c r="D59" s="135">
        <v>4097</v>
      </c>
      <c r="E59" s="123">
        <v>79.8</v>
      </c>
      <c r="F59" s="136">
        <v>2.9</v>
      </c>
      <c r="G59" s="123">
        <v>154.5</v>
      </c>
    </row>
    <row r="60" spans="1:7" s="7" customFormat="1" ht="15" customHeight="1">
      <c r="A60" s="66" t="s">
        <v>36</v>
      </c>
      <c r="B60" s="135">
        <v>229</v>
      </c>
      <c r="C60" s="123">
        <v>147.80000000000001</v>
      </c>
      <c r="D60" s="135">
        <v>2630</v>
      </c>
      <c r="E60" s="123">
        <v>51.2</v>
      </c>
      <c r="F60" s="136">
        <v>2.9</v>
      </c>
      <c r="G60" s="123">
        <v>96.6</v>
      </c>
    </row>
    <row r="61" spans="1:7" s="7" customFormat="1" ht="15" customHeight="1">
      <c r="A61" s="66" t="s">
        <v>37</v>
      </c>
      <c r="B61" s="135">
        <v>186</v>
      </c>
      <c r="C61" s="123">
        <v>120</v>
      </c>
      <c r="D61" s="135">
        <v>1053</v>
      </c>
      <c r="E61" s="123">
        <v>20.5</v>
      </c>
      <c r="F61" s="136">
        <v>5.9</v>
      </c>
      <c r="G61" s="123">
        <v>99.5</v>
      </c>
    </row>
    <row r="62" spans="1:7" s="7" customFormat="1" ht="15" customHeight="1">
      <c r="A62" s="66" t="s">
        <v>32</v>
      </c>
      <c r="B62" s="135">
        <v>178</v>
      </c>
      <c r="C62" s="123">
        <v>114.9</v>
      </c>
      <c r="D62" s="135">
        <v>1132</v>
      </c>
      <c r="E62" s="123">
        <v>22</v>
      </c>
      <c r="F62" s="136">
        <v>5.2</v>
      </c>
      <c r="G62" s="123">
        <v>92.8</v>
      </c>
    </row>
    <row r="63" spans="1:7" s="7" customFormat="1" ht="15" customHeight="1">
      <c r="A63" s="65" t="s">
        <v>48</v>
      </c>
      <c r="B63" s="135">
        <v>115</v>
      </c>
      <c r="C63" s="123">
        <v>74.2</v>
      </c>
      <c r="D63" s="135">
        <v>1326</v>
      </c>
      <c r="E63" s="123">
        <v>25.8</v>
      </c>
      <c r="F63" s="136">
        <v>2.9</v>
      </c>
      <c r="G63" s="123">
        <v>48.4</v>
      </c>
    </row>
    <row r="64" spans="1:7" s="6" customFormat="1" ht="21.95" customHeight="1">
      <c r="A64" s="34" t="s">
        <v>81</v>
      </c>
      <c r="B64" s="205"/>
      <c r="C64" s="205"/>
      <c r="D64" s="205"/>
      <c r="E64" s="205"/>
      <c r="F64" s="205"/>
      <c r="G64" s="205"/>
    </row>
    <row r="65" spans="1:7" s="7" customFormat="1" ht="15" customHeight="1">
      <c r="A65" s="145" t="s">
        <v>67</v>
      </c>
      <c r="B65" s="135">
        <v>2372</v>
      </c>
      <c r="C65" s="123">
        <v>2889.7</v>
      </c>
      <c r="D65" s="135">
        <v>58762</v>
      </c>
      <c r="E65" s="123">
        <v>1420.3</v>
      </c>
      <c r="F65" s="136">
        <v>2</v>
      </c>
      <c r="G65" s="123">
        <v>1469.4</v>
      </c>
    </row>
    <row r="66" spans="1:7" s="7" customFormat="1" ht="15" customHeight="1">
      <c r="A66" s="163" t="s">
        <v>29</v>
      </c>
      <c r="B66" s="135">
        <v>325</v>
      </c>
      <c r="C66" s="123">
        <v>395.9</v>
      </c>
      <c r="D66" s="135">
        <v>6723</v>
      </c>
      <c r="E66" s="123">
        <v>162.5</v>
      </c>
      <c r="F66" s="136">
        <v>2.4</v>
      </c>
      <c r="G66" s="123">
        <v>233.4</v>
      </c>
    </row>
    <row r="67" spans="1:7" s="7" customFormat="1" ht="15" customHeight="1">
      <c r="A67" s="164" t="s">
        <v>32</v>
      </c>
      <c r="B67" s="135">
        <v>267</v>
      </c>
      <c r="C67" s="123">
        <v>325.3</v>
      </c>
      <c r="D67" s="135">
        <v>3143</v>
      </c>
      <c r="E67" s="123">
        <v>76</v>
      </c>
      <c r="F67" s="136">
        <v>4.3</v>
      </c>
      <c r="G67" s="123">
        <v>249.3</v>
      </c>
    </row>
    <row r="68" spans="1:7" s="7" customFormat="1" ht="15" customHeight="1">
      <c r="A68" s="164" t="s">
        <v>36</v>
      </c>
      <c r="B68" s="135">
        <v>234</v>
      </c>
      <c r="C68" s="123">
        <v>285.10000000000002</v>
      </c>
      <c r="D68" s="135">
        <v>5380</v>
      </c>
      <c r="E68" s="123">
        <v>130</v>
      </c>
      <c r="F68" s="136">
        <v>2.2000000000000002</v>
      </c>
      <c r="G68" s="123">
        <v>155</v>
      </c>
    </row>
    <row r="69" spans="1:7" s="7" customFormat="1" ht="15" customHeight="1">
      <c r="A69" s="164" t="s">
        <v>37</v>
      </c>
      <c r="B69" s="135">
        <v>196</v>
      </c>
      <c r="C69" s="123">
        <v>238.8</v>
      </c>
      <c r="D69" s="135">
        <v>2190</v>
      </c>
      <c r="E69" s="123">
        <v>52.9</v>
      </c>
      <c r="F69" s="136">
        <v>4.5</v>
      </c>
      <c r="G69" s="123">
        <v>185.8</v>
      </c>
    </row>
    <row r="70" spans="1:7" s="7" customFormat="1" ht="15" customHeight="1">
      <c r="A70" s="163" t="s">
        <v>25</v>
      </c>
      <c r="B70" s="135">
        <v>85</v>
      </c>
      <c r="C70" s="123">
        <v>103.6</v>
      </c>
      <c r="D70" s="135">
        <v>1679</v>
      </c>
      <c r="E70" s="123">
        <v>40.6</v>
      </c>
      <c r="F70" s="136">
        <v>2.6</v>
      </c>
      <c r="G70" s="123">
        <v>63</v>
      </c>
    </row>
    <row r="71" spans="1:7" s="6" customFormat="1" ht="21.95" customHeight="1">
      <c r="A71" s="154" t="s">
        <v>82</v>
      </c>
      <c r="B71" s="205"/>
      <c r="C71" s="205"/>
      <c r="D71" s="205"/>
      <c r="E71" s="205"/>
      <c r="F71" s="205"/>
      <c r="G71" s="205"/>
    </row>
    <row r="72" spans="1:7" s="7" customFormat="1" ht="15" customHeight="1">
      <c r="A72" s="145" t="s">
        <v>67</v>
      </c>
      <c r="B72" s="135">
        <v>2335</v>
      </c>
      <c r="C72" s="123">
        <v>7761.3</v>
      </c>
      <c r="D72" s="135">
        <v>202435</v>
      </c>
      <c r="E72" s="123">
        <v>6398.9</v>
      </c>
      <c r="F72" s="136">
        <v>1.2</v>
      </c>
      <c r="G72" s="123">
        <v>1362.5</v>
      </c>
    </row>
    <row r="73" spans="1:7" s="7" customFormat="1" ht="15" customHeight="1">
      <c r="A73" s="163" t="s">
        <v>29</v>
      </c>
      <c r="B73" s="135">
        <v>305</v>
      </c>
      <c r="C73" s="123">
        <v>1013.8</v>
      </c>
      <c r="D73" s="135">
        <v>23035</v>
      </c>
      <c r="E73" s="123">
        <v>728.1</v>
      </c>
      <c r="F73" s="136">
        <v>1.4</v>
      </c>
      <c r="G73" s="123">
        <v>285.7</v>
      </c>
    </row>
    <row r="74" spans="1:7" s="7" customFormat="1" ht="15" customHeight="1">
      <c r="A74" s="164" t="s">
        <v>34</v>
      </c>
      <c r="B74" s="135">
        <v>206</v>
      </c>
      <c r="C74" s="123">
        <v>684.7</v>
      </c>
      <c r="D74" s="135">
        <v>20295</v>
      </c>
      <c r="E74" s="123">
        <v>641.5</v>
      </c>
      <c r="F74" s="136">
        <v>1.1000000000000001</v>
      </c>
      <c r="G74" s="123">
        <v>43.2</v>
      </c>
    </row>
    <row r="75" spans="1:7" s="7" customFormat="1" ht="15" customHeight="1">
      <c r="A75" s="164" t="s">
        <v>32</v>
      </c>
      <c r="B75" s="135">
        <v>192</v>
      </c>
      <c r="C75" s="123">
        <v>638.20000000000005</v>
      </c>
      <c r="D75" s="135">
        <v>9841</v>
      </c>
      <c r="E75" s="123">
        <v>311.10000000000002</v>
      </c>
      <c r="F75" s="136">
        <v>2.1</v>
      </c>
      <c r="G75" s="123">
        <v>327.10000000000002</v>
      </c>
    </row>
    <row r="76" spans="1:7" s="7" customFormat="1" ht="15" customHeight="1">
      <c r="A76" s="164" t="s">
        <v>36</v>
      </c>
      <c r="B76" s="135">
        <v>151</v>
      </c>
      <c r="C76" s="123">
        <v>501.9</v>
      </c>
      <c r="D76" s="135">
        <v>8875</v>
      </c>
      <c r="E76" s="123">
        <v>280.5</v>
      </c>
      <c r="F76" s="136">
        <v>1.8</v>
      </c>
      <c r="G76" s="123">
        <v>221.4</v>
      </c>
    </row>
    <row r="77" spans="1:7" s="7" customFormat="1" ht="15" customHeight="1">
      <c r="A77" s="163" t="s">
        <v>37</v>
      </c>
      <c r="B77" s="135">
        <v>145</v>
      </c>
      <c r="C77" s="123">
        <v>482</v>
      </c>
      <c r="D77" s="135">
        <v>6767</v>
      </c>
      <c r="E77" s="123">
        <v>213.9</v>
      </c>
      <c r="F77" s="136">
        <v>2.2999999999999998</v>
      </c>
      <c r="G77" s="123">
        <v>268.10000000000002</v>
      </c>
    </row>
    <row r="78" spans="1:7" s="6" customFormat="1" ht="21.95" customHeight="1">
      <c r="A78" s="162" t="s">
        <v>11</v>
      </c>
      <c r="B78" s="206"/>
      <c r="C78" s="206"/>
      <c r="D78" s="206"/>
      <c r="E78" s="206"/>
      <c r="F78" s="206"/>
      <c r="G78" s="206"/>
    </row>
    <row r="79" spans="1:7" s="6" customFormat="1" ht="21.95" customHeight="1">
      <c r="A79" s="154" t="s">
        <v>74</v>
      </c>
      <c r="B79" s="205"/>
      <c r="C79" s="205"/>
      <c r="D79" s="205"/>
      <c r="E79" s="205"/>
      <c r="F79" s="205"/>
      <c r="G79" s="205"/>
    </row>
    <row r="80" spans="1:7" s="7" customFormat="1" ht="15" customHeight="1">
      <c r="A80" s="145" t="s">
        <v>67</v>
      </c>
      <c r="B80" s="135">
        <v>9748</v>
      </c>
      <c r="C80" s="123">
        <v>445.7</v>
      </c>
      <c r="D80" s="135">
        <v>289470</v>
      </c>
      <c r="E80" s="123">
        <v>658.7</v>
      </c>
      <c r="F80" s="136">
        <v>0.7</v>
      </c>
      <c r="G80" s="123">
        <v>-213</v>
      </c>
    </row>
    <row r="81" spans="1:7" s="7" customFormat="1" ht="15" customHeight="1">
      <c r="A81" s="164" t="s">
        <v>29</v>
      </c>
      <c r="B81" s="135">
        <v>851</v>
      </c>
      <c r="C81" s="123">
        <v>38.9</v>
      </c>
      <c r="D81" s="135">
        <v>23363</v>
      </c>
      <c r="E81" s="123">
        <v>53.2</v>
      </c>
      <c r="F81" s="136">
        <v>0.7</v>
      </c>
      <c r="G81" s="123">
        <v>-14.3</v>
      </c>
    </row>
    <row r="82" spans="1:7" s="7" customFormat="1" ht="15" customHeight="1">
      <c r="A82" s="164" t="s">
        <v>37</v>
      </c>
      <c r="B82" s="135">
        <v>849</v>
      </c>
      <c r="C82" s="123">
        <v>38.799999999999997</v>
      </c>
      <c r="D82" s="135">
        <v>8302</v>
      </c>
      <c r="E82" s="123">
        <v>18.899999999999999</v>
      </c>
      <c r="F82" s="136">
        <v>2.1</v>
      </c>
      <c r="G82" s="123">
        <v>19.899999999999999</v>
      </c>
    </row>
    <row r="83" spans="1:7" s="7" customFormat="1" ht="15" customHeight="1">
      <c r="A83" s="164" t="s">
        <v>32</v>
      </c>
      <c r="B83" s="135">
        <v>769</v>
      </c>
      <c r="C83" s="123">
        <v>35.200000000000003</v>
      </c>
      <c r="D83" s="135">
        <v>13861</v>
      </c>
      <c r="E83" s="123">
        <v>31.5</v>
      </c>
      <c r="F83" s="136">
        <v>1.1000000000000001</v>
      </c>
      <c r="G83" s="123">
        <v>3.6</v>
      </c>
    </row>
    <row r="84" spans="1:7" s="7" customFormat="1" ht="15" customHeight="1">
      <c r="A84" s="165" t="s">
        <v>36</v>
      </c>
      <c r="B84" s="69">
        <v>625</v>
      </c>
      <c r="C84" s="123">
        <v>28.6</v>
      </c>
      <c r="D84" s="69">
        <v>12903</v>
      </c>
      <c r="E84" s="123">
        <v>29.4</v>
      </c>
      <c r="F84" s="136">
        <v>1</v>
      </c>
      <c r="G84" s="123">
        <v>-0.8</v>
      </c>
    </row>
    <row r="85" spans="1:7" s="7" customFormat="1" ht="15" customHeight="1">
      <c r="A85" s="165" t="s">
        <v>34</v>
      </c>
      <c r="B85" s="144">
        <v>477</v>
      </c>
      <c r="C85" s="123">
        <v>21.8</v>
      </c>
      <c r="D85" s="144">
        <v>37483</v>
      </c>
      <c r="E85" s="123">
        <v>85.3</v>
      </c>
      <c r="F85" s="136">
        <v>0.3</v>
      </c>
      <c r="G85" s="123">
        <v>-63.5</v>
      </c>
    </row>
    <row r="86" spans="1:7" s="6" customFormat="1" ht="21.95" customHeight="1">
      <c r="A86" s="154" t="s">
        <v>41</v>
      </c>
      <c r="B86" s="205"/>
      <c r="C86" s="205"/>
      <c r="D86" s="205"/>
      <c r="E86" s="205"/>
      <c r="F86" s="205"/>
      <c r="G86" s="205"/>
    </row>
    <row r="87" spans="1:7" s="7" customFormat="1" ht="15" customHeight="1">
      <c r="A87" s="145" t="s">
        <v>67</v>
      </c>
      <c r="B87" s="135">
        <v>257</v>
      </c>
      <c r="C87" s="123">
        <v>4.8</v>
      </c>
      <c r="D87" s="135">
        <v>1286</v>
      </c>
      <c r="E87" s="123">
        <v>2.8</v>
      </c>
      <c r="F87" s="136">
        <v>1.8</v>
      </c>
      <c r="G87" s="123">
        <v>2.1</v>
      </c>
    </row>
    <row r="88" spans="1:7" s="7" customFormat="1" ht="15" customHeight="1">
      <c r="A88" s="166" t="s">
        <v>18</v>
      </c>
      <c r="B88" s="135">
        <v>145</v>
      </c>
      <c r="C88" s="123">
        <v>2.7</v>
      </c>
      <c r="D88" s="135">
        <v>704</v>
      </c>
      <c r="E88" s="123">
        <v>1.5</v>
      </c>
      <c r="F88" s="136">
        <v>1.8</v>
      </c>
      <c r="G88" s="123">
        <v>1.2</v>
      </c>
    </row>
    <row r="89" spans="1:7" s="7" customFormat="1" ht="15" customHeight="1">
      <c r="A89" s="164" t="s">
        <v>99</v>
      </c>
      <c r="B89" s="135">
        <v>40</v>
      </c>
      <c r="C89" s="123">
        <v>0.8</v>
      </c>
      <c r="D89" s="135">
        <v>91</v>
      </c>
      <c r="E89" s="123">
        <v>0.2</v>
      </c>
      <c r="F89" s="136">
        <v>3.9</v>
      </c>
      <c r="G89" s="123">
        <v>0.6</v>
      </c>
    </row>
    <row r="90" spans="1:7" s="7" customFormat="1" ht="15" customHeight="1">
      <c r="A90" s="167" t="s">
        <v>42</v>
      </c>
      <c r="B90" s="135">
        <v>39</v>
      </c>
      <c r="C90" s="123">
        <v>0.7</v>
      </c>
      <c r="D90" s="135">
        <v>363</v>
      </c>
      <c r="E90" s="123">
        <v>0.8</v>
      </c>
      <c r="F90" s="136">
        <v>0.9</v>
      </c>
      <c r="G90" s="123" t="s">
        <v>17</v>
      </c>
    </row>
    <row r="91" spans="1:7" s="7" customFormat="1" ht="15" customHeight="1">
      <c r="A91" s="168" t="s">
        <v>75</v>
      </c>
      <c r="B91" s="135">
        <v>9</v>
      </c>
      <c r="C91" s="123">
        <v>0.2</v>
      </c>
      <c r="D91" s="135">
        <v>12</v>
      </c>
      <c r="E91" s="123" t="s">
        <v>17</v>
      </c>
      <c r="F91" s="136">
        <v>6.6</v>
      </c>
      <c r="G91" s="123">
        <v>0.1</v>
      </c>
    </row>
    <row r="92" spans="1:7" s="6" customFormat="1" ht="21.95" customHeight="1">
      <c r="A92" s="154" t="s">
        <v>43</v>
      </c>
      <c r="B92" s="205"/>
      <c r="C92" s="205"/>
      <c r="D92" s="205"/>
      <c r="E92" s="205"/>
      <c r="F92" s="205"/>
      <c r="G92" s="205"/>
    </row>
    <row r="93" spans="1:7" s="7" customFormat="1" ht="15" customHeight="1">
      <c r="A93" s="145" t="s">
        <v>67</v>
      </c>
      <c r="B93" s="135">
        <v>89</v>
      </c>
      <c r="C93" s="123">
        <v>13.8</v>
      </c>
      <c r="D93" s="135">
        <v>577</v>
      </c>
      <c r="E93" s="123">
        <v>8.1999999999999993</v>
      </c>
      <c r="F93" s="136">
        <v>1.7</v>
      </c>
      <c r="G93" s="123">
        <v>5.6</v>
      </c>
    </row>
    <row r="94" spans="1:7" s="7" customFormat="1" ht="15" customHeight="1">
      <c r="A94" s="169" t="s">
        <v>44</v>
      </c>
      <c r="B94" s="135">
        <v>17</v>
      </c>
      <c r="C94" s="123">
        <v>2.6</v>
      </c>
      <c r="D94" s="135">
        <v>49</v>
      </c>
      <c r="E94" s="123">
        <v>0.7</v>
      </c>
      <c r="F94" s="136">
        <v>3.8</v>
      </c>
      <c r="G94" s="123">
        <v>1.9</v>
      </c>
    </row>
    <row r="95" spans="1:7" s="7" customFormat="1" ht="15" customHeight="1">
      <c r="A95" s="167" t="s">
        <v>46</v>
      </c>
      <c r="B95" s="135">
        <v>11</v>
      </c>
      <c r="C95" s="123">
        <v>1.7</v>
      </c>
      <c r="D95" s="135">
        <v>35</v>
      </c>
      <c r="E95" s="123">
        <v>0.5</v>
      </c>
      <c r="F95" s="136">
        <v>3.4</v>
      </c>
      <c r="G95" s="123">
        <v>1.2</v>
      </c>
    </row>
    <row r="96" spans="1:7" s="7" customFormat="1" ht="15" customHeight="1">
      <c r="A96" s="164" t="s">
        <v>42</v>
      </c>
      <c r="B96" s="135">
        <v>7</v>
      </c>
      <c r="C96" s="123">
        <v>1.1000000000000001</v>
      </c>
      <c r="D96" s="135">
        <v>54</v>
      </c>
      <c r="E96" s="123">
        <v>0.8</v>
      </c>
      <c r="F96" s="136">
        <v>1.4</v>
      </c>
      <c r="G96" s="123">
        <v>0.3</v>
      </c>
    </row>
    <row r="97" spans="1:7" s="7" customFormat="1" ht="15" customHeight="1">
      <c r="A97" s="164" t="s">
        <v>28</v>
      </c>
      <c r="B97" s="135">
        <v>6</v>
      </c>
      <c r="C97" s="123">
        <v>0.9</v>
      </c>
      <c r="D97" s="135">
        <v>57</v>
      </c>
      <c r="E97" s="123">
        <v>0.8</v>
      </c>
      <c r="F97" s="136">
        <v>1.1000000000000001</v>
      </c>
      <c r="G97" s="123">
        <v>0.1</v>
      </c>
    </row>
    <row r="98" spans="1:7" s="7" customFormat="1" ht="15" customHeight="1">
      <c r="A98" s="170" t="s">
        <v>33</v>
      </c>
      <c r="B98" s="144">
        <v>5</v>
      </c>
      <c r="C98" s="123">
        <v>0.8</v>
      </c>
      <c r="D98" s="144">
        <v>35</v>
      </c>
      <c r="E98" s="123">
        <v>0.5</v>
      </c>
      <c r="F98" s="136">
        <v>1.6</v>
      </c>
      <c r="G98" s="123">
        <v>0.3</v>
      </c>
    </row>
    <row r="99" spans="1:7" s="7" customFormat="1" ht="15" customHeight="1">
      <c r="A99" s="170" t="s">
        <v>45</v>
      </c>
      <c r="B99" s="144">
        <v>5</v>
      </c>
      <c r="C99" s="123">
        <v>0.8</v>
      </c>
      <c r="D99" s="144">
        <v>13</v>
      </c>
      <c r="E99" s="123">
        <v>0.2</v>
      </c>
      <c r="F99" s="136">
        <v>4.2</v>
      </c>
      <c r="G99" s="123">
        <v>0.6</v>
      </c>
    </row>
    <row r="100" spans="1:7" s="6" customFormat="1" ht="21.95" customHeight="1">
      <c r="A100" s="154" t="s">
        <v>76</v>
      </c>
      <c r="B100" s="205"/>
      <c r="C100" s="205"/>
      <c r="D100" s="205"/>
      <c r="E100" s="205"/>
      <c r="F100" s="205"/>
      <c r="G100" s="205"/>
    </row>
    <row r="101" spans="1:7" s="7" customFormat="1" ht="15" customHeight="1">
      <c r="A101" s="145" t="s">
        <v>67</v>
      </c>
      <c r="B101" s="135">
        <v>214</v>
      </c>
      <c r="C101" s="123">
        <v>53.3</v>
      </c>
      <c r="D101" s="135">
        <v>1000</v>
      </c>
      <c r="E101" s="123">
        <v>20</v>
      </c>
      <c r="F101" s="136">
        <v>2.7</v>
      </c>
      <c r="G101" s="123">
        <v>33.299999999999997</v>
      </c>
    </row>
    <row r="102" spans="1:7" s="7" customFormat="1" ht="15" customHeight="1">
      <c r="A102" s="167" t="s">
        <v>46</v>
      </c>
      <c r="B102" s="135">
        <v>85</v>
      </c>
      <c r="C102" s="123">
        <v>21.2</v>
      </c>
      <c r="D102" s="135">
        <v>309</v>
      </c>
      <c r="E102" s="123">
        <v>6.2</v>
      </c>
      <c r="F102" s="136">
        <v>3.4</v>
      </c>
      <c r="G102" s="123">
        <v>15</v>
      </c>
    </row>
    <row r="103" spans="1:7" s="7" customFormat="1" ht="15" customHeight="1">
      <c r="A103" s="169" t="s">
        <v>44</v>
      </c>
      <c r="B103" s="135">
        <v>34</v>
      </c>
      <c r="C103" s="123">
        <v>8.5</v>
      </c>
      <c r="D103" s="135">
        <v>172</v>
      </c>
      <c r="E103" s="123">
        <v>3.4</v>
      </c>
      <c r="F103" s="136">
        <v>2.5</v>
      </c>
      <c r="G103" s="123">
        <v>5</v>
      </c>
    </row>
    <row r="104" spans="1:7" s="7" customFormat="1" ht="15" customHeight="1">
      <c r="A104" s="164" t="s">
        <v>47</v>
      </c>
      <c r="B104" s="135">
        <v>11</v>
      </c>
      <c r="C104" s="123">
        <v>2.7</v>
      </c>
      <c r="D104" s="135">
        <v>43</v>
      </c>
      <c r="E104" s="123">
        <v>0.9</v>
      </c>
      <c r="F104" s="136">
        <v>3.2</v>
      </c>
      <c r="G104" s="123">
        <v>1.9</v>
      </c>
    </row>
    <row r="105" spans="1:7" s="7" customFormat="1" ht="15" customHeight="1">
      <c r="A105" s="165" t="s">
        <v>45</v>
      </c>
      <c r="B105" s="144">
        <v>5</v>
      </c>
      <c r="C105" s="123">
        <v>1.2</v>
      </c>
      <c r="D105" s="144">
        <v>20</v>
      </c>
      <c r="E105" s="123">
        <v>0.4</v>
      </c>
      <c r="F105" s="136">
        <v>3.1</v>
      </c>
      <c r="G105" s="123">
        <v>0.8</v>
      </c>
    </row>
    <row r="106" spans="1:7" s="6" customFormat="1" ht="21.95" customHeight="1">
      <c r="A106" s="154" t="s">
        <v>77</v>
      </c>
      <c r="B106" s="205"/>
      <c r="C106" s="205"/>
      <c r="D106" s="205"/>
      <c r="E106" s="205"/>
      <c r="F106" s="205"/>
      <c r="G106" s="205"/>
    </row>
    <row r="107" spans="1:7" s="7" customFormat="1" ht="15" customHeight="1">
      <c r="A107" s="145" t="s">
        <v>67</v>
      </c>
      <c r="B107" s="135">
        <v>401</v>
      </c>
      <c r="C107" s="123">
        <v>124.5</v>
      </c>
      <c r="D107" s="135">
        <v>1736</v>
      </c>
      <c r="E107" s="123">
        <v>28.4</v>
      </c>
      <c r="F107" s="136">
        <v>4.4000000000000004</v>
      </c>
      <c r="G107" s="123">
        <v>96.1</v>
      </c>
    </row>
    <row r="108" spans="1:7" s="7" customFormat="1" ht="15" customHeight="1">
      <c r="A108" s="167" t="s">
        <v>46</v>
      </c>
      <c r="B108" s="135">
        <v>86</v>
      </c>
      <c r="C108" s="123">
        <v>26.7</v>
      </c>
      <c r="D108" s="135">
        <v>442</v>
      </c>
      <c r="E108" s="123">
        <v>7.2</v>
      </c>
      <c r="F108" s="136">
        <v>3.7</v>
      </c>
      <c r="G108" s="123">
        <v>19.5</v>
      </c>
    </row>
    <row r="109" spans="1:7" s="7" customFormat="1" ht="15" customHeight="1">
      <c r="A109" s="169" t="s">
        <v>47</v>
      </c>
      <c r="B109" s="135">
        <v>35</v>
      </c>
      <c r="C109" s="123">
        <v>10.9</v>
      </c>
      <c r="D109" s="135">
        <v>130</v>
      </c>
      <c r="E109" s="123">
        <v>2.1</v>
      </c>
      <c r="F109" s="136">
        <v>5.0999999999999996</v>
      </c>
      <c r="G109" s="123">
        <v>8.6999999999999993</v>
      </c>
    </row>
    <row r="110" spans="1:7" s="7" customFormat="1" ht="15" customHeight="1">
      <c r="A110" s="163" t="s">
        <v>44</v>
      </c>
      <c r="B110" s="135">
        <v>34</v>
      </c>
      <c r="C110" s="123">
        <v>10.6</v>
      </c>
      <c r="D110" s="135">
        <v>129</v>
      </c>
      <c r="E110" s="123">
        <v>2.1</v>
      </c>
      <c r="F110" s="136">
        <v>5</v>
      </c>
      <c r="G110" s="123">
        <v>8.4</v>
      </c>
    </row>
    <row r="111" spans="1:7" s="7" customFormat="1" ht="15" customHeight="1">
      <c r="A111" s="170" t="s">
        <v>29</v>
      </c>
      <c r="B111" s="144">
        <v>24</v>
      </c>
      <c r="C111" s="123">
        <v>7.5</v>
      </c>
      <c r="D111" s="144">
        <v>24</v>
      </c>
      <c r="E111" s="123">
        <v>0.4</v>
      </c>
      <c r="F111" s="136">
        <v>19</v>
      </c>
      <c r="G111" s="123">
        <v>7.1</v>
      </c>
    </row>
    <row r="112" spans="1:7" s="7" customFormat="1" ht="15" customHeight="1">
      <c r="A112" s="165" t="s">
        <v>37</v>
      </c>
      <c r="B112" s="144">
        <v>21</v>
      </c>
      <c r="C112" s="148">
        <v>6.5</v>
      </c>
      <c r="D112" s="144">
        <v>21</v>
      </c>
      <c r="E112" s="148">
        <v>0.3</v>
      </c>
      <c r="F112" s="149">
        <v>19</v>
      </c>
      <c r="G112" s="123">
        <v>6.2</v>
      </c>
    </row>
    <row r="113" spans="1:7" s="6" customFormat="1" ht="21.95" customHeight="1">
      <c r="A113" s="154" t="s">
        <v>78</v>
      </c>
      <c r="B113" s="205"/>
      <c r="C113" s="205"/>
      <c r="D113" s="205"/>
      <c r="E113" s="205"/>
      <c r="F113" s="205"/>
      <c r="G113" s="205"/>
    </row>
    <row r="114" spans="1:7" s="7" customFormat="1" ht="15" customHeight="1">
      <c r="A114" s="145" t="s">
        <v>67</v>
      </c>
      <c r="B114" s="135">
        <v>676</v>
      </c>
      <c r="C114" s="123">
        <v>279.60000000000002</v>
      </c>
      <c r="D114" s="135">
        <v>3775</v>
      </c>
      <c r="E114" s="123">
        <v>61.9</v>
      </c>
      <c r="F114" s="136">
        <v>4.5</v>
      </c>
      <c r="G114" s="123">
        <v>217.8</v>
      </c>
    </row>
    <row r="115" spans="1:7" s="7" customFormat="1" ht="15" customHeight="1">
      <c r="A115" s="164" t="s">
        <v>29</v>
      </c>
      <c r="B115" s="135">
        <v>68</v>
      </c>
      <c r="C115" s="123">
        <v>28.1</v>
      </c>
      <c r="D115" s="135">
        <v>83</v>
      </c>
      <c r="E115" s="123">
        <v>1.4</v>
      </c>
      <c r="F115" s="136">
        <v>20.7</v>
      </c>
      <c r="G115" s="123">
        <v>26.8</v>
      </c>
    </row>
    <row r="116" spans="1:7" s="7" customFormat="1" ht="15" customHeight="1">
      <c r="A116" s="163" t="s">
        <v>37</v>
      </c>
      <c r="B116" s="135">
        <v>53</v>
      </c>
      <c r="C116" s="123">
        <v>21.9</v>
      </c>
      <c r="D116" s="135">
        <v>84</v>
      </c>
      <c r="E116" s="123">
        <v>1.4</v>
      </c>
      <c r="F116" s="136">
        <v>15.9</v>
      </c>
      <c r="G116" s="123">
        <v>20.5</v>
      </c>
    </row>
    <row r="117" spans="1:7" s="7" customFormat="1" ht="15" customHeight="1">
      <c r="A117" s="164" t="s">
        <v>48</v>
      </c>
      <c r="B117" s="135">
        <v>51</v>
      </c>
      <c r="C117" s="123">
        <v>21.1</v>
      </c>
      <c r="D117" s="135">
        <v>176</v>
      </c>
      <c r="E117" s="123">
        <v>2.9</v>
      </c>
      <c r="F117" s="136">
        <v>7.3</v>
      </c>
      <c r="G117" s="123">
        <v>18.2</v>
      </c>
    </row>
    <row r="118" spans="1:7" s="7" customFormat="1" ht="15" customHeight="1">
      <c r="A118" s="167" t="s">
        <v>47</v>
      </c>
      <c r="B118" s="144">
        <v>49</v>
      </c>
      <c r="C118" s="123">
        <v>20.3</v>
      </c>
      <c r="D118" s="144">
        <v>286</v>
      </c>
      <c r="E118" s="123">
        <v>4.7</v>
      </c>
      <c r="F118" s="136">
        <v>4.3</v>
      </c>
      <c r="G118" s="123">
        <v>15.6</v>
      </c>
    </row>
    <row r="119" spans="1:7" s="7" customFormat="1" ht="15" customHeight="1">
      <c r="A119" s="167" t="s">
        <v>46</v>
      </c>
      <c r="B119" s="144">
        <v>48</v>
      </c>
      <c r="C119" s="123">
        <v>19.899999999999999</v>
      </c>
      <c r="D119" s="144">
        <v>451</v>
      </c>
      <c r="E119" s="123">
        <v>7.4</v>
      </c>
      <c r="F119" s="136">
        <v>2.7</v>
      </c>
      <c r="G119" s="123">
        <v>12.5</v>
      </c>
    </row>
    <row r="120" spans="1:7" s="6" customFormat="1" ht="21.95" customHeight="1">
      <c r="A120" s="154" t="s">
        <v>79</v>
      </c>
      <c r="B120" s="205"/>
      <c r="C120" s="205"/>
      <c r="D120" s="205"/>
      <c r="E120" s="205"/>
      <c r="F120" s="205"/>
      <c r="G120" s="205"/>
    </row>
    <row r="121" spans="1:7" s="7" customFormat="1" ht="15" customHeight="1">
      <c r="A121" s="145" t="s">
        <v>67</v>
      </c>
      <c r="B121" s="135">
        <v>1228</v>
      </c>
      <c r="C121" s="123">
        <v>552</v>
      </c>
      <c r="D121" s="135">
        <v>8432</v>
      </c>
      <c r="E121" s="123">
        <v>149.6</v>
      </c>
      <c r="F121" s="136">
        <v>3.7</v>
      </c>
      <c r="G121" s="123">
        <v>402.3</v>
      </c>
    </row>
    <row r="122" spans="1:7" s="7" customFormat="1" ht="15" customHeight="1">
      <c r="A122" s="164" t="s">
        <v>29</v>
      </c>
      <c r="B122" s="135">
        <v>134</v>
      </c>
      <c r="C122" s="123">
        <v>60.2</v>
      </c>
      <c r="D122" s="135">
        <v>381</v>
      </c>
      <c r="E122" s="123">
        <v>6.8</v>
      </c>
      <c r="F122" s="136">
        <v>8.9</v>
      </c>
      <c r="G122" s="123">
        <v>53.5</v>
      </c>
    </row>
    <row r="123" spans="1:7" s="7" customFormat="1" ht="15" customHeight="1">
      <c r="A123" s="163" t="s">
        <v>37</v>
      </c>
      <c r="B123" s="135">
        <v>104</v>
      </c>
      <c r="C123" s="123">
        <v>46.7</v>
      </c>
      <c r="D123" s="135">
        <v>184</v>
      </c>
      <c r="E123" s="123">
        <v>3.3</v>
      </c>
      <c r="F123" s="136">
        <v>14.3</v>
      </c>
      <c r="G123" s="123">
        <v>43.5</v>
      </c>
    </row>
    <row r="124" spans="1:7" s="7" customFormat="1" ht="15" customHeight="1">
      <c r="A124" s="164" t="s">
        <v>48</v>
      </c>
      <c r="B124" s="135">
        <v>85</v>
      </c>
      <c r="C124" s="123">
        <v>38.200000000000003</v>
      </c>
      <c r="D124" s="135">
        <v>449</v>
      </c>
      <c r="E124" s="123">
        <v>8</v>
      </c>
      <c r="F124" s="136">
        <v>4.8</v>
      </c>
      <c r="G124" s="123">
        <v>30.2</v>
      </c>
    </row>
    <row r="125" spans="1:7" s="7" customFormat="1" ht="15" customHeight="1">
      <c r="A125" s="170" t="s">
        <v>32</v>
      </c>
      <c r="B125" s="144">
        <v>74</v>
      </c>
      <c r="C125" s="123">
        <v>33.299999999999997</v>
      </c>
      <c r="D125" s="144">
        <v>206</v>
      </c>
      <c r="E125" s="123">
        <v>3.7</v>
      </c>
      <c r="F125" s="136">
        <v>9.1</v>
      </c>
      <c r="G125" s="123">
        <v>29.6</v>
      </c>
    </row>
    <row r="126" spans="1:7" s="7" customFormat="1" ht="15" customHeight="1">
      <c r="A126" s="163" t="s">
        <v>47</v>
      </c>
      <c r="B126" s="144">
        <v>58</v>
      </c>
      <c r="C126" s="123">
        <v>26.1</v>
      </c>
      <c r="D126" s="144">
        <v>390</v>
      </c>
      <c r="E126" s="123">
        <v>6.9</v>
      </c>
      <c r="F126" s="136">
        <v>3.8</v>
      </c>
      <c r="G126" s="123">
        <v>19.100000000000001</v>
      </c>
    </row>
    <row r="127" spans="1:7" s="6" customFormat="1" ht="21.95" customHeight="1">
      <c r="A127" s="154" t="s">
        <v>80</v>
      </c>
      <c r="B127" s="205"/>
      <c r="C127" s="205"/>
      <c r="D127" s="205"/>
      <c r="E127" s="205"/>
      <c r="F127" s="205"/>
      <c r="G127" s="205"/>
    </row>
    <row r="128" spans="1:7" s="7" customFormat="1" ht="15" customHeight="1">
      <c r="A128" s="147" t="s">
        <v>67</v>
      </c>
      <c r="B128" s="135">
        <v>1858</v>
      </c>
      <c r="C128" s="123">
        <v>1089</v>
      </c>
      <c r="D128" s="135">
        <v>18310</v>
      </c>
      <c r="E128" s="123">
        <v>343.8</v>
      </c>
      <c r="F128" s="136">
        <v>3.2</v>
      </c>
      <c r="G128" s="123">
        <v>745.2</v>
      </c>
    </row>
    <row r="129" spans="1:7" s="7" customFormat="1" ht="15" customHeight="1">
      <c r="A129" s="155" t="s">
        <v>36</v>
      </c>
      <c r="B129" s="135">
        <v>195</v>
      </c>
      <c r="C129" s="123">
        <v>114.3</v>
      </c>
      <c r="D129" s="135">
        <v>1901</v>
      </c>
      <c r="E129" s="123">
        <v>35.700000000000003</v>
      </c>
      <c r="F129" s="136">
        <v>3.2</v>
      </c>
      <c r="G129" s="123">
        <v>78.599999999999994</v>
      </c>
    </row>
    <row r="130" spans="1:7" s="7" customFormat="1" ht="15" customHeight="1">
      <c r="A130" s="161" t="s">
        <v>32</v>
      </c>
      <c r="B130" s="135">
        <v>193</v>
      </c>
      <c r="C130" s="123">
        <v>113.1</v>
      </c>
      <c r="D130" s="135">
        <v>887</v>
      </c>
      <c r="E130" s="123">
        <v>16.7</v>
      </c>
      <c r="F130" s="136">
        <v>6.8</v>
      </c>
      <c r="G130" s="123">
        <v>96.5</v>
      </c>
    </row>
    <row r="131" spans="1:7" s="7" customFormat="1" ht="15" customHeight="1">
      <c r="A131" s="155" t="s">
        <v>37</v>
      </c>
      <c r="B131" s="135">
        <v>184</v>
      </c>
      <c r="C131" s="123">
        <v>107.8</v>
      </c>
      <c r="D131" s="135">
        <v>431</v>
      </c>
      <c r="E131" s="123">
        <v>8.1</v>
      </c>
      <c r="F131" s="136">
        <v>13.3</v>
      </c>
      <c r="G131" s="123">
        <v>99.8</v>
      </c>
    </row>
    <row r="132" spans="1:7" s="7" customFormat="1" ht="15" customHeight="1">
      <c r="A132" s="159" t="s">
        <v>29</v>
      </c>
      <c r="B132" s="144">
        <v>181</v>
      </c>
      <c r="C132" s="123">
        <v>106.1</v>
      </c>
      <c r="D132" s="144">
        <v>966</v>
      </c>
      <c r="E132" s="123">
        <v>18.100000000000001</v>
      </c>
      <c r="F132" s="136">
        <v>5.8</v>
      </c>
      <c r="G132" s="123">
        <v>88</v>
      </c>
    </row>
    <row r="133" spans="1:7" s="7" customFormat="1" ht="15" customHeight="1">
      <c r="A133" s="161" t="s">
        <v>48</v>
      </c>
      <c r="B133" s="144">
        <v>80</v>
      </c>
      <c r="C133" s="123">
        <v>46.9</v>
      </c>
      <c r="D133" s="144">
        <v>669</v>
      </c>
      <c r="E133" s="123">
        <v>12.6</v>
      </c>
      <c r="F133" s="136">
        <v>3.7</v>
      </c>
      <c r="G133" s="123">
        <v>34.299999999999997</v>
      </c>
    </row>
    <row r="134" spans="1:7" s="6" customFormat="1" ht="21.95" customHeight="1">
      <c r="A134" s="154" t="s">
        <v>81</v>
      </c>
      <c r="B134" s="205"/>
      <c r="C134" s="205"/>
      <c r="D134" s="205"/>
      <c r="E134" s="205"/>
      <c r="F134" s="205"/>
      <c r="G134" s="205"/>
    </row>
    <row r="135" spans="1:7" s="7" customFormat="1" ht="15" customHeight="1">
      <c r="A135" s="147" t="s">
        <v>67</v>
      </c>
      <c r="B135" s="135">
        <v>2140</v>
      </c>
      <c r="C135" s="123">
        <v>2323.9</v>
      </c>
      <c r="D135" s="135">
        <v>37354</v>
      </c>
      <c r="E135" s="123">
        <v>846.4</v>
      </c>
      <c r="F135" s="136">
        <v>2.7</v>
      </c>
      <c r="G135" s="123">
        <v>1477.5</v>
      </c>
    </row>
    <row r="136" spans="1:7" s="7" customFormat="1" ht="15" customHeight="1">
      <c r="A136" s="155" t="s">
        <v>37</v>
      </c>
      <c r="B136" s="135">
        <v>250</v>
      </c>
      <c r="C136" s="123">
        <v>271.5</v>
      </c>
      <c r="D136" s="135">
        <v>1108</v>
      </c>
      <c r="E136" s="123">
        <v>25.1</v>
      </c>
      <c r="F136" s="136">
        <v>10.8</v>
      </c>
      <c r="G136" s="123">
        <v>246.4</v>
      </c>
    </row>
    <row r="137" spans="1:7" s="7" customFormat="1" ht="15" customHeight="1">
      <c r="A137" s="161" t="s">
        <v>32</v>
      </c>
      <c r="B137" s="135">
        <v>232</v>
      </c>
      <c r="C137" s="123">
        <v>251.9</v>
      </c>
      <c r="D137" s="135">
        <v>2708</v>
      </c>
      <c r="E137" s="123">
        <v>61.4</v>
      </c>
      <c r="F137" s="136">
        <v>4.0999999999999996</v>
      </c>
      <c r="G137" s="123">
        <v>190.6</v>
      </c>
    </row>
    <row r="138" spans="1:7" s="7" customFormat="1" ht="15" customHeight="1">
      <c r="A138" s="155" t="s">
        <v>36</v>
      </c>
      <c r="B138" s="135">
        <v>225</v>
      </c>
      <c r="C138" s="123">
        <v>244.3</v>
      </c>
      <c r="D138" s="135">
        <v>3936</v>
      </c>
      <c r="E138" s="123">
        <v>89.2</v>
      </c>
      <c r="F138" s="136">
        <v>2.7</v>
      </c>
      <c r="G138" s="123">
        <v>155.19999999999999</v>
      </c>
    </row>
    <row r="139" spans="1:7" s="7" customFormat="1" ht="15" customHeight="1">
      <c r="A139" s="159" t="s">
        <v>29</v>
      </c>
      <c r="B139" s="135">
        <v>182</v>
      </c>
      <c r="C139" s="123">
        <v>197.6</v>
      </c>
      <c r="D139" s="135">
        <v>2066</v>
      </c>
      <c r="E139" s="123">
        <v>46.8</v>
      </c>
      <c r="F139" s="136">
        <v>4.2</v>
      </c>
      <c r="G139" s="123">
        <v>150.80000000000001</v>
      </c>
    </row>
    <row r="140" spans="1:7" s="7" customFormat="1" ht="15" customHeight="1">
      <c r="A140" s="161" t="s">
        <v>30</v>
      </c>
      <c r="B140" s="135">
        <v>107</v>
      </c>
      <c r="C140" s="123">
        <v>116.2</v>
      </c>
      <c r="D140" s="135">
        <v>1552</v>
      </c>
      <c r="E140" s="123">
        <v>35.200000000000003</v>
      </c>
      <c r="F140" s="136">
        <v>3.3</v>
      </c>
      <c r="G140" s="123">
        <v>81</v>
      </c>
    </row>
    <row r="141" spans="1:7" s="6" customFormat="1" ht="21.95" customHeight="1">
      <c r="A141" s="154" t="s">
        <v>82</v>
      </c>
      <c r="B141" s="205"/>
      <c r="C141" s="205"/>
      <c r="D141" s="205"/>
      <c r="E141" s="205"/>
      <c r="F141" s="205"/>
      <c r="G141" s="205"/>
    </row>
    <row r="142" spans="1:7" s="7" customFormat="1" ht="15" customHeight="1">
      <c r="A142" s="147" t="s">
        <v>67</v>
      </c>
      <c r="B142" s="135">
        <v>2883</v>
      </c>
      <c r="C142" s="123">
        <v>7225.6</v>
      </c>
      <c r="D142" s="135">
        <v>216997</v>
      </c>
      <c r="E142" s="123">
        <v>5693.8</v>
      </c>
      <c r="F142" s="136">
        <v>1.3</v>
      </c>
      <c r="G142" s="123">
        <v>1531.7</v>
      </c>
    </row>
    <row r="143" spans="1:7" s="7" customFormat="1" ht="15" customHeight="1">
      <c r="A143" s="155" t="s">
        <v>34</v>
      </c>
      <c r="B143" s="135">
        <v>399</v>
      </c>
      <c r="C143" s="123">
        <v>1000</v>
      </c>
      <c r="D143" s="135">
        <v>35868</v>
      </c>
      <c r="E143" s="123">
        <v>941.1</v>
      </c>
      <c r="F143" s="136">
        <v>1.1000000000000001</v>
      </c>
      <c r="G143" s="123">
        <v>58.9</v>
      </c>
    </row>
    <row r="144" spans="1:7" s="7" customFormat="1" ht="15" customHeight="1">
      <c r="A144" s="161" t="s">
        <v>29</v>
      </c>
      <c r="B144" s="135">
        <v>260</v>
      </c>
      <c r="C144" s="123">
        <v>651.6</v>
      </c>
      <c r="D144" s="135">
        <v>19841</v>
      </c>
      <c r="E144" s="123">
        <v>520.6</v>
      </c>
      <c r="F144" s="136">
        <v>1.3</v>
      </c>
      <c r="G144" s="123">
        <v>131</v>
      </c>
    </row>
    <row r="145" spans="1:7" s="7" customFormat="1" ht="15" customHeight="1">
      <c r="A145" s="155" t="s">
        <v>32</v>
      </c>
      <c r="B145" s="135">
        <v>242</v>
      </c>
      <c r="C145" s="123">
        <v>606.5</v>
      </c>
      <c r="D145" s="135">
        <v>9972</v>
      </c>
      <c r="E145" s="123">
        <v>261.7</v>
      </c>
      <c r="F145" s="136">
        <v>2.2999999999999998</v>
      </c>
      <c r="G145" s="123">
        <v>344.9</v>
      </c>
    </row>
    <row r="146" spans="1:7" s="7" customFormat="1" ht="15" customHeight="1">
      <c r="A146" s="159" t="s">
        <v>37</v>
      </c>
      <c r="B146" s="69">
        <v>235</v>
      </c>
      <c r="C146" s="123">
        <v>589</v>
      </c>
      <c r="D146" s="69">
        <v>6463</v>
      </c>
      <c r="E146" s="123">
        <v>169.6</v>
      </c>
      <c r="F146" s="136">
        <v>3.5</v>
      </c>
      <c r="G146" s="123">
        <v>419.4</v>
      </c>
    </row>
    <row r="147" spans="1:7" s="7" customFormat="1" ht="15" customHeight="1">
      <c r="A147" s="161" t="s">
        <v>30</v>
      </c>
      <c r="B147" s="69">
        <v>161</v>
      </c>
      <c r="C147" s="123">
        <v>403.5</v>
      </c>
      <c r="D147" s="69">
        <v>16118</v>
      </c>
      <c r="E147" s="123">
        <v>422.9</v>
      </c>
      <c r="F147" s="136">
        <v>1</v>
      </c>
      <c r="G147" s="123">
        <v>-19.399999999999999</v>
      </c>
    </row>
    <row r="148" spans="1:7" s="6" customFormat="1" ht="21.95" customHeight="1">
      <c r="A148" s="162" t="s">
        <v>12</v>
      </c>
      <c r="B148" s="206"/>
      <c r="C148" s="206"/>
      <c r="D148" s="206"/>
      <c r="E148" s="206"/>
      <c r="F148" s="206"/>
      <c r="G148" s="206"/>
    </row>
    <row r="149" spans="1:7" s="6" customFormat="1" ht="21.95" customHeight="1">
      <c r="A149" s="154" t="s">
        <v>74</v>
      </c>
      <c r="B149" s="205"/>
      <c r="C149" s="205"/>
      <c r="D149" s="205"/>
      <c r="E149" s="205"/>
      <c r="F149" s="205"/>
      <c r="G149" s="205"/>
    </row>
    <row r="150" spans="1:7" s="7" customFormat="1" ht="15" customHeight="1">
      <c r="A150" s="147" t="s">
        <v>67</v>
      </c>
      <c r="B150" s="135">
        <v>21471</v>
      </c>
      <c r="C150" s="123">
        <v>489.3</v>
      </c>
      <c r="D150" s="135">
        <v>610991</v>
      </c>
      <c r="E150" s="123">
        <v>699.5</v>
      </c>
      <c r="F150" s="136">
        <v>0.7</v>
      </c>
      <c r="G150" s="123">
        <v>-210.2</v>
      </c>
    </row>
    <row r="151" spans="1:7" s="7" customFormat="1" ht="15" customHeight="1">
      <c r="A151" s="155" t="s">
        <v>29</v>
      </c>
      <c r="B151" s="135">
        <v>2339</v>
      </c>
      <c r="C151" s="123">
        <v>53.3</v>
      </c>
      <c r="D151" s="135">
        <v>59585</v>
      </c>
      <c r="E151" s="123">
        <v>68.2</v>
      </c>
      <c r="F151" s="136">
        <v>0.8</v>
      </c>
      <c r="G151" s="123">
        <v>-14.9</v>
      </c>
    </row>
    <row r="152" spans="1:7" s="7" customFormat="1" ht="15" customHeight="1">
      <c r="A152" s="161" t="s">
        <v>37</v>
      </c>
      <c r="B152" s="135">
        <v>1541</v>
      </c>
      <c r="C152" s="123">
        <v>35.1</v>
      </c>
      <c r="D152" s="135">
        <v>18898</v>
      </c>
      <c r="E152" s="123">
        <v>21.6</v>
      </c>
      <c r="F152" s="136">
        <v>1.6</v>
      </c>
      <c r="G152" s="123">
        <v>13.5</v>
      </c>
    </row>
    <row r="153" spans="1:7" s="7" customFormat="1" ht="15" customHeight="1">
      <c r="A153" s="155" t="s">
        <v>32</v>
      </c>
      <c r="B153" s="135">
        <v>1525</v>
      </c>
      <c r="C153" s="123">
        <v>34.799999999999997</v>
      </c>
      <c r="D153" s="135">
        <v>28301</v>
      </c>
      <c r="E153" s="123">
        <v>32.4</v>
      </c>
      <c r="F153" s="136">
        <v>1.1000000000000001</v>
      </c>
      <c r="G153" s="123">
        <v>2.4</v>
      </c>
    </row>
    <row r="154" spans="1:7" s="7" customFormat="1" ht="15" customHeight="1">
      <c r="A154" s="159" t="s">
        <v>36</v>
      </c>
      <c r="B154" s="135">
        <v>1323</v>
      </c>
      <c r="C154" s="123">
        <v>30.2</v>
      </c>
      <c r="D154" s="135">
        <v>30518</v>
      </c>
      <c r="E154" s="123">
        <v>34.9</v>
      </c>
      <c r="F154" s="136">
        <v>0.9</v>
      </c>
      <c r="G154" s="123">
        <v>-4.8</v>
      </c>
    </row>
    <row r="155" spans="1:7" s="7" customFormat="1" ht="15" customHeight="1">
      <c r="A155" s="161" t="s">
        <v>46</v>
      </c>
      <c r="B155" s="135">
        <v>1132</v>
      </c>
      <c r="C155" s="123">
        <v>25.8</v>
      </c>
      <c r="D155" s="135">
        <v>10784</v>
      </c>
      <c r="E155" s="123">
        <v>12.3</v>
      </c>
      <c r="F155" s="136">
        <v>2.1</v>
      </c>
      <c r="G155" s="123">
        <v>13.5</v>
      </c>
    </row>
    <row r="156" spans="1:7" s="6" customFormat="1" ht="21.95" customHeight="1">
      <c r="A156" s="154" t="s">
        <v>41</v>
      </c>
      <c r="B156" s="205"/>
      <c r="C156" s="205"/>
      <c r="D156" s="205"/>
      <c r="E156" s="205"/>
      <c r="F156" s="205"/>
      <c r="G156" s="205"/>
    </row>
    <row r="157" spans="1:7" s="7" customFormat="1" ht="15" customHeight="1">
      <c r="A157" s="147" t="s">
        <v>67</v>
      </c>
      <c r="B157" s="135">
        <v>596</v>
      </c>
      <c r="C157" s="123">
        <v>5.5</v>
      </c>
      <c r="D157" s="135">
        <v>2855</v>
      </c>
      <c r="E157" s="123">
        <v>3</v>
      </c>
      <c r="F157" s="136">
        <v>1.9</v>
      </c>
      <c r="G157" s="123">
        <v>2.6</v>
      </c>
    </row>
    <row r="158" spans="1:7" s="7" customFormat="1" ht="15" customHeight="1">
      <c r="A158" s="155" t="s">
        <v>18</v>
      </c>
      <c r="B158" s="135">
        <v>327</v>
      </c>
      <c r="C158" s="123">
        <v>3</v>
      </c>
      <c r="D158" s="135">
        <v>1553</v>
      </c>
      <c r="E158" s="123">
        <v>1.6</v>
      </c>
      <c r="F158" s="136">
        <v>1.9</v>
      </c>
      <c r="G158" s="123">
        <v>1.4</v>
      </c>
    </row>
    <row r="159" spans="1:7" s="7" customFormat="1" ht="15" customHeight="1">
      <c r="A159" s="156" t="s">
        <v>99</v>
      </c>
      <c r="B159" s="135">
        <v>98</v>
      </c>
      <c r="C159" s="123">
        <v>0.9</v>
      </c>
      <c r="D159" s="135">
        <v>236</v>
      </c>
      <c r="E159" s="123">
        <v>0.2</v>
      </c>
      <c r="F159" s="136">
        <v>3.7</v>
      </c>
      <c r="G159" s="123">
        <v>0.7</v>
      </c>
    </row>
    <row r="160" spans="1:7" s="7" customFormat="1" ht="15" customHeight="1">
      <c r="A160" s="157" t="s">
        <v>42</v>
      </c>
      <c r="B160" s="135">
        <v>87</v>
      </c>
      <c r="C160" s="123">
        <v>0.8</v>
      </c>
      <c r="D160" s="135">
        <v>773</v>
      </c>
      <c r="E160" s="123">
        <v>0.8</v>
      </c>
      <c r="F160" s="136">
        <v>1</v>
      </c>
      <c r="G160" s="123" t="s">
        <v>17</v>
      </c>
    </row>
    <row r="161" spans="1:7" s="7" customFormat="1" ht="15" customHeight="1">
      <c r="A161" s="155" t="s">
        <v>75</v>
      </c>
      <c r="B161" s="135">
        <v>19</v>
      </c>
      <c r="C161" s="123">
        <v>0.2</v>
      </c>
      <c r="D161" s="135">
        <v>30</v>
      </c>
      <c r="E161" s="123" t="s">
        <v>17</v>
      </c>
      <c r="F161" s="136">
        <v>5.7</v>
      </c>
      <c r="G161" s="123">
        <v>0.1</v>
      </c>
    </row>
    <row r="162" spans="1:7" s="6" customFormat="1" ht="15.75">
      <c r="A162" s="155" t="s">
        <v>31</v>
      </c>
      <c r="B162" s="135">
        <v>8</v>
      </c>
      <c r="C162" s="123">
        <v>0.1</v>
      </c>
      <c r="D162" s="135">
        <v>12</v>
      </c>
      <c r="E162" s="123" t="s">
        <v>17</v>
      </c>
      <c r="F162" s="136">
        <v>5.9</v>
      </c>
      <c r="G162" s="123">
        <v>0.1</v>
      </c>
    </row>
    <row r="163" spans="1:7" s="6" customFormat="1" ht="21.95" customHeight="1">
      <c r="A163" s="154" t="s">
        <v>43</v>
      </c>
      <c r="B163" s="205"/>
      <c r="C163" s="205"/>
      <c r="D163" s="205"/>
      <c r="E163" s="205"/>
      <c r="F163" s="205"/>
      <c r="G163" s="205"/>
    </row>
    <row r="164" spans="1:7" s="7" customFormat="1" ht="15" customHeight="1">
      <c r="A164" s="147" t="s">
        <v>67</v>
      </c>
      <c r="B164" s="135">
        <v>270</v>
      </c>
      <c r="C164" s="123">
        <v>20.3</v>
      </c>
      <c r="D164" s="135">
        <v>1306</v>
      </c>
      <c r="E164" s="123">
        <v>9</v>
      </c>
      <c r="F164" s="136">
        <v>2.2999999999999998</v>
      </c>
      <c r="G164" s="123">
        <v>11.3</v>
      </c>
    </row>
    <row r="165" spans="1:7" s="7" customFormat="1" ht="15" customHeight="1">
      <c r="A165" s="155" t="s">
        <v>44</v>
      </c>
      <c r="B165" s="135">
        <v>55</v>
      </c>
      <c r="C165" s="123">
        <v>4.0999999999999996</v>
      </c>
      <c r="D165" s="135">
        <v>140</v>
      </c>
      <c r="E165" s="123">
        <v>1</v>
      </c>
      <c r="F165" s="136">
        <v>4.3</v>
      </c>
      <c r="G165" s="123">
        <v>3.2</v>
      </c>
    </row>
    <row r="166" spans="1:7" s="7" customFormat="1" ht="15" customHeight="1">
      <c r="A166" s="161" t="s">
        <v>42</v>
      </c>
      <c r="B166" s="135">
        <v>26</v>
      </c>
      <c r="C166" s="123">
        <v>2</v>
      </c>
      <c r="D166" s="135">
        <v>113</v>
      </c>
      <c r="E166" s="123">
        <v>0.8</v>
      </c>
      <c r="F166" s="136">
        <v>2.5</v>
      </c>
      <c r="G166" s="123">
        <v>1.2</v>
      </c>
    </row>
    <row r="167" spans="1:7" s="7" customFormat="1" ht="15" customHeight="1">
      <c r="A167" s="155" t="s">
        <v>46</v>
      </c>
      <c r="B167" s="135">
        <v>16</v>
      </c>
      <c r="C167" s="123">
        <v>1.2</v>
      </c>
      <c r="D167" s="135">
        <v>73</v>
      </c>
      <c r="E167" s="123">
        <v>0.5</v>
      </c>
      <c r="F167" s="136">
        <v>2.4</v>
      </c>
      <c r="G167" s="123">
        <v>0.7</v>
      </c>
    </row>
    <row r="168" spans="1:7" s="6" customFormat="1" ht="15.75">
      <c r="A168" s="159" t="s">
        <v>33</v>
      </c>
      <c r="B168" s="135">
        <v>15</v>
      </c>
      <c r="C168" s="123">
        <v>1.1000000000000001</v>
      </c>
      <c r="D168" s="135">
        <v>78</v>
      </c>
      <c r="E168" s="123">
        <v>0.5</v>
      </c>
      <c r="F168" s="136">
        <v>2.1</v>
      </c>
      <c r="G168" s="123">
        <v>0.6</v>
      </c>
    </row>
    <row r="169" spans="1:7" s="7" customFormat="1" ht="15" customHeight="1">
      <c r="A169" s="161" t="s">
        <v>28</v>
      </c>
      <c r="B169" s="135">
        <v>13</v>
      </c>
      <c r="C169" s="149">
        <v>1</v>
      </c>
      <c r="D169" s="135">
        <v>111</v>
      </c>
      <c r="E169" s="149">
        <v>0.8</v>
      </c>
      <c r="F169" s="149">
        <v>1.3</v>
      </c>
      <c r="G169" s="123">
        <v>0.2</v>
      </c>
    </row>
    <row r="170" spans="1:7" s="6" customFormat="1" ht="21.95" customHeight="1">
      <c r="A170" s="154" t="s">
        <v>76</v>
      </c>
      <c r="B170" s="205"/>
      <c r="C170" s="205"/>
      <c r="D170" s="205"/>
      <c r="E170" s="205"/>
      <c r="F170" s="205"/>
      <c r="G170" s="205"/>
    </row>
    <row r="171" spans="1:7" s="7" customFormat="1" ht="15" customHeight="1">
      <c r="A171" s="147" t="s">
        <v>67</v>
      </c>
      <c r="B171" s="135">
        <v>687</v>
      </c>
      <c r="C171" s="123">
        <v>83.5</v>
      </c>
      <c r="D171" s="135">
        <v>3495</v>
      </c>
      <c r="E171" s="123">
        <v>33.700000000000003</v>
      </c>
      <c r="F171" s="136">
        <v>2.5</v>
      </c>
      <c r="G171" s="123">
        <v>49.8</v>
      </c>
    </row>
    <row r="172" spans="1:7" s="7" customFormat="1" ht="15" customHeight="1">
      <c r="A172" s="155" t="s">
        <v>46</v>
      </c>
      <c r="B172" s="135">
        <v>284</v>
      </c>
      <c r="C172" s="123">
        <v>34.5</v>
      </c>
      <c r="D172" s="135">
        <v>1126</v>
      </c>
      <c r="E172" s="123">
        <v>10.9</v>
      </c>
      <c r="F172" s="136">
        <v>3.2</v>
      </c>
      <c r="G172" s="123">
        <v>23.7</v>
      </c>
    </row>
    <row r="173" spans="1:7" s="7" customFormat="1" ht="15" customHeight="1">
      <c r="A173" s="161" t="s">
        <v>44</v>
      </c>
      <c r="B173" s="135">
        <v>130</v>
      </c>
      <c r="C173" s="123">
        <v>15.8</v>
      </c>
      <c r="D173" s="135">
        <v>760</v>
      </c>
      <c r="E173" s="123">
        <v>7.3</v>
      </c>
      <c r="F173" s="136">
        <v>2.2000000000000002</v>
      </c>
      <c r="G173" s="123">
        <v>8.5</v>
      </c>
    </row>
    <row r="174" spans="1:7" s="7" customFormat="1" ht="15" customHeight="1">
      <c r="A174" s="155" t="s">
        <v>47</v>
      </c>
      <c r="B174" s="135">
        <v>36</v>
      </c>
      <c r="C174" s="123">
        <v>4.4000000000000004</v>
      </c>
      <c r="D174" s="135">
        <v>213</v>
      </c>
      <c r="E174" s="123">
        <v>2.1</v>
      </c>
      <c r="F174" s="136">
        <v>2.1</v>
      </c>
      <c r="G174" s="123">
        <v>2.2999999999999998</v>
      </c>
    </row>
    <row r="175" spans="1:7" s="6" customFormat="1" ht="15.75">
      <c r="A175" s="159" t="s">
        <v>45</v>
      </c>
      <c r="B175" s="135">
        <v>22</v>
      </c>
      <c r="C175" s="123">
        <v>2.7</v>
      </c>
      <c r="D175" s="135">
        <v>94</v>
      </c>
      <c r="E175" s="123">
        <v>0.9</v>
      </c>
      <c r="F175" s="136">
        <v>3</v>
      </c>
      <c r="G175" s="123">
        <v>1.8</v>
      </c>
    </row>
    <row r="176" spans="1:7" s="7" customFormat="1" ht="15" customHeight="1">
      <c r="A176" s="161" t="s">
        <v>42</v>
      </c>
      <c r="B176" s="135">
        <v>12</v>
      </c>
      <c r="C176" s="123">
        <v>1.5</v>
      </c>
      <c r="D176" s="150">
        <v>76</v>
      </c>
      <c r="E176" s="123">
        <v>0.7</v>
      </c>
      <c r="F176" s="136">
        <v>2</v>
      </c>
      <c r="G176" s="123">
        <v>0.7</v>
      </c>
    </row>
    <row r="177" spans="1:7" s="6" customFormat="1" ht="21.95" customHeight="1">
      <c r="A177" s="154" t="s">
        <v>77</v>
      </c>
      <c r="B177" s="205"/>
      <c r="C177" s="205"/>
      <c r="D177" s="205"/>
      <c r="E177" s="205"/>
      <c r="F177" s="205"/>
      <c r="G177" s="205"/>
    </row>
    <row r="178" spans="1:7" s="7" customFormat="1" ht="15" customHeight="1">
      <c r="A178" s="147" t="s">
        <v>67</v>
      </c>
      <c r="B178" s="135">
        <v>1149</v>
      </c>
      <c r="C178" s="123">
        <v>176.1</v>
      </c>
      <c r="D178" s="135">
        <v>5982</v>
      </c>
      <c r="E178" s="123">
        <v>48.9</v>
      </c>
      <c r="F178" s="136">
        <v>3.6</v>
      </c>
      <c r="G178" s="123">
        <v>127.2</v>
      </c>
    </row>
    <row r="179" spans="1:7" s="7" customFormat="1" ht="15" customHeight="1">
      <c r="A179" s="155" t="s">
        <v>46</v>
      </c>
      <c r="B179" s="135">
        <v>342</v>
      </c>
      <c r="C179" s="123">
        <v>52.4</v>
      </c>
      <c r="D179" s="135">
        <v>1842</v>
      </c>
      <c r="E179" s="123">
        <v>15.1</v>
      </c>
      <c r="F179" s="136">
        <v>3.5</v>
      </c>
      <c r="G179" s="123">
        <v>37.4</v>
      </c>
    </row>
    <row r="180" spans="1:7" s="7" customFormat="1" ht="15" customHeight="1">
      <c r="A180" s="161" t="s">
        <v>44</v>
      </c>
      <c r="B180" s="135">
        <v>142</v>
      </c>
      <c r="C180" s="123">
        <v>21.8</v>
      </c>
      <c r="D180" s="135">
        <v>686</v>
      </c>
      <c r="E180" s="123">
        <v>5.6</v>
      </c>
      <c r="F180" s="136">
        <v>3.9</v>
      </c>
      <c r="G180" s="123">
        <v>16.2</v>
      </c>
    </row>
    <row r="181" spans="1:7" s="7" customFormat="1" ht="15" customHeight="1">
      <c r="A181" s="155" t="s">
        <v>47</v>
      </c>
      <c r="B181" s="135">
        <v>97</v>
      </c>
      <c r="C181" s="123">
        <v>14.9</v>
      </c>
      <c r="D181" s="135">
        <v>651</v>
      </c>
      <c r="E181" s="123">
        <v>5.3</v>
      </c>
      <c r="F181" s="136">
        <v>2.8</v>
      </c>
      <c r="G181" s="123">
        <v>9.5</v>
      </c>
    </row>
    <row r="182" spans="1:7" s="6" customFormat="1" ht="15.75">
      <c r="A182" s="159" t="s">
        <v>29</v>
      </c>
      <c r="B182" s="135">
        <v>68</v>
      </c>
      <c r="C182" s="123">
        <v>10.4</v>
      </c>
      <c r="D182" s="135">
        <v>122</v>
      </c>
      <c r="E182" s="123">
        <v>1</v>
      </c>
      <c r="F182" s="136">
        <v>10.4</v>
      </c>
      <c r="G182" s="123">
        <v>9.4</v>
      </c>
    </row>
    <row r="183" spans="1:7" s="7" customFormat="1" ht="15" customHeight="1">
      <c r="A183" s="161" t="s">
        <v>45</v>
      </c>
      <c r="B183" s="144">
        <v>42</v>
      </c>
      <c r="C183" s="123">
        <v>6.4</v>
      </c>
      <c r="D183" s="144">
        <v>107</v>
      </c>
      <c r="E183" s="123">
        <v>0.9</v>
      </c>
      <c r="F183" s="136">
        <v>7.4</v>
      </c>
      <c r="G183" s="123">
        <v>5.6</v>
      </c>
    </row>
    <row r="184" spans="1:7" s="6" customFormat="1" ht="21.95" customHeight="1">
      <c r="A184" s="154" t="s">
        <v>78</v>
      </c>
      <c r="B184" s="205"/>
      <c r="C184" s="205"/>
      <c r="D184" s="205"/>
      <c r="E184" s="205"/>
      <c r="F184" s="205"/>
      <c r="G184" s="205"/>
    </row>
    <row r="185" spans="1:7" s="7" customFormat="1" ht="15" customHeight="1">
      <c r="A185" s="147" t="s">
        <v>67</v>
      </c>
      <c r="B185" s="135">
        <v>1710</v>
      </c>
      <c r="C185" s="123">
        <v>359.1</v>
      </c>
      <c r="D185" s="135">
        <v>10648</v>
      </c>
      <c r="E185" s="123">
        <v>88.1</v>
      </c>
      <c r="F185" s="136">
        <v>4.0999999999999996</v>
      </c>
      <c r="G185" s="123">
        <v>271</v>
      </c>
    </row>
    <row r="186" spans="1:7" s="7" customFormat="1" ht="15" customHeight="1">
      <c r="A186" s="155" t="s">
        <v>46</v>
      </c>
      <c r="B186" s="135">
        <v>239</v>
      </c>
      <c r="C186" s="123">
        <v>50.2</v>
      </c>
      <c r="D186" s="135">
        <v>1946</v>
      </c>
      <c r="E186" s="123">
        <v>16.100000000000001</v>
      </c>
      <c r="F186" s="136">
        <v>3.1</v>
      </c>
      <c r="G186" s="123">
        <v>34.1</v>
      </c>
    </row>
    <row r="187" spans="1:7" s="7" customFormat="1" ht="15" customHeight="1">
      <c r="A187" s="161" t="s">
        <v>29</v>
      </c>
      <c r="B187" s="135">
        <v>197</v>
      </c>
      <c r="C187" s="123">
        <v>41.4</v>
      </c>
      <c r="D187" s="135">
        <v>546</v>
      </c>
      <c r="E187" s="123">
        <v>4.5</v>
      </c>
      <c r="F187" s="136">
        <v>9.1999999999999993</v>
      </c>
      <c r="G187" s="123">
        <v>36.799999999999997</v>
      </c>
    </row>
    <row r="188" spans="1:7" s="7" customFormat="1" ht="15" customHeight="1">
      <c r="A188" s="155" t="s">
        <v>47</v>
      </c>
      <c r="B188" s="135">
        <v>163</v>
      </c>
      <c r="C188" s="123">
        <v>34.200000000000003</v>
      </c>
      <c r="D188" s="135">
        <v>1096</v>
      </c>
      <c r="E188" s="123">
        <v>9.1</v>
      </c>
      <c r="F188" s="136">
        <v>3.8</v>
      </c>
      <c r="G188" s="123">
        <v>25.2</v>
      </c>
    </row>
    <row r="189" spans="1:7" s="6" customFormat="1" ht="15.75">
      <c r="A189" s="159" t="s">
        <v>48</v>
      </c>
      <c r="B189" s="135">
        <v>110</v>
      </c>
      <c r="C189" s="123">
        <v>23.1</v>
      </c>
      <c r="D189" s="135">
        <v>468</v>
      </c>
      <c r="E189" s="123">
        <v>3.9</v>
      </c>
      <c r="F189" s="136">
        <v>6</v>
      </c>
      <c r="G189" s="123">
        <v>19.2</v>
      </c>
    </row>
    <row r="190" spans="1:7" s="7" customFormat="1" ht="15" customHeight="1">
      <c r="A190" s="161" t="s">
        <v>44</v>
      </c>
      <c r="B190" s="135">
        <v>98</v>
      </c>
      <c r="C190" s="123">
        <v>20.6</v>
      </c>
      <c r="D190" s="135">
        <v>474</v>
      </c>
      <c r="E190" s="123">
        <v>3.9</v>
      </c>
      <c r="F190" s="136">
        <v>5.2</v>
      </c>
      <c r="G190" s="123">
        <v>16.7</v>
      </c>
    </row>
    <row r="191" spans="1:7" s="6" customFormat="1" ht="21.95" customHeight="1">
      <c r="A191" s="154" t="s">
        <v>79</v>
      </c>
      <c r="B191" s="205"/>
      <c r="C191" s="205"/>
      <c r="D191" s="205"/>
      <c r="E191" s="205"/>
      <c r="F191" s="205"/>
      <c r="G191" s="205"/>
    </row>
    <row r="192" spans="1:7" s="7" customFormat="1" ht="15" customHeight="1">
      <c r="A192" s="147" t="s">
        <v>67</v>
      </c>
      <c r="B192" s="135">
        <v>3039</v>
      </c>
      <c r="C192" s="123">
        <v>705.8</v>
      </c>
      <c r="D192" s="135">
        <v>22361</v>
      </c>
      <c r="E192" s="123">
        <v>200.3</v>
      </c>
      <c r="F192" s="136">
        <v>3.5</v>
      </c>
      <c r="G192" s="123">
        <v>505.4</v>
      </c>
    </row>
    <row r="193" spans="1:7" s="7" customFormat="1" ht="15" customHeight="1">
      <c r="A193" s="155" t="s">
        <v>29</v>
      </c>
      <c r="B193" s="135">
        <v>450</v>
      </c>
      <c r="C193" s="123">
        <v>104.5</v>
      </c>
      <c r="D193" s="135">
        <v>2182</v>
      </c>
      <c r="E193" s="123">
        <v>19.5</v>
      </c>
      <c r="F193" s="136">
        <v>5.3</v>
      </c>
      <c r="G193" s="123">
        <v>85</v>
      </c>
    </row>
    <row r="194" spans="1:7" s="7" customFormat="1" ht="15" customHeight="1">
      <c r="A194" s="161" t="s">
        <v>37</v>
      </c>
      <c r="B194" s="135">
        <v>208</v>
      </c>
      <c r="C194" s="123">
        <v>48.3</v>
      </c>
      <c r="D194" s="135">
        <v>572</v>
      </c>
      <c r="E194" s="123">
        <v>5.0999999999999996</v>
      </c>
      <c r="F194" s="136">
        <v>9.4</v>
      </c>
      <c r="G194" s="123">
        <v>43.2</v>
      </c>
    </row>
    <row r="195" spans="1:7" s="7" customFormat="1" ht="15" customHeight="1">
      <c r="A195" s="155" t="s">
        <v>48</v>
      </c>
      <c r="B195" s="135">
        <v>194</v>
      </c>
      <c r="C195" s="123">
        <v>45.1</v>
      </c>
      <c r="D195" s="135">
        <v>1266</v>
      </c>
      <c r="E195" s="123">
        <v>11.3</v>
      </c>
      <c r="F195" s="136">
        <v>4</v>
      </c>
      <c r="G195" s="123">
        <v>33.700000000000003</v>
      </c>
    </row>
    <row r="196" spans="1:7" s="6" customFormat="1" ht="15.75">
      <c r="A196" s="159" t="s">
        <v>47</v>
      </c>
      <c r="B196" s="135">
        <v>168</v>
      </c>
      <c r="C196" s="123">
        <v>39</v>
      </c>
      <c r="D196" s="135">
        <v>1212</v>
      </c>
      <c r="E196" s="123">
        <v>10.9</v>
      </c>
      <c r="F196" s="136">
        <v>3.6</v>
      </c>
      <c r="G196" s="123">
        <v>28.2</v>
      </c>
    </row>
    <row r="197" spans="1:7" s="7" customFormat="1" ht="15" customHeight="1">
      <c r="A197" s="161" t="s">
        <v>32</v>
      </c>
      <c r="B197" s="135">
        <v>155</v>
      </c>
      <c r="C197" s="123">
        <v>36</v>
      </c>
      <c r="D197" s="135">
        <v>429</v>
      </c>
      <c r="E197" s="123">
        <v>3.8</v>
      </c>
      <c r="F197" s="136">
        <v>9.4</v>
      </c>
      <c r="G197" s="123">
        <v>32.200000000000003</v>
      </c>
    </row>
    <row r="198" spans="1:7" s="6" customFormat="1" ht="21.95" customHeight="1">
      <c r="A198" s="154" t="s">
        <v>80</v>
      </c>
      <c r="B198" s="205"/>
      <c r="C198" s="205"/>
      <c r="D198" s="205"/>
      <c r="E198" s="205"/>
      <c r="F198" s="205"/>
      <c r="G198" s="205"/>
    </row>
    <row r="199" spans="1:7" s="7" customFormat="1" ht="15" customHeight="1">
      <c r="A199" s="147" t="s">
        <v>67</v>
      </c>
      <c r="B199" s="135">
        <v>4285</v>
      </c>
      <c r="C199" s="123">
        <v>1316.1</v>
      </c>
      <c r="D199" s="135">
        <v>48782</v>
      </c>
      <c r="E199" s="123">
        <v>466.3</v>
      </c>
      <c r="F199" s="136">
        <v>2.8</v>
      </c>
      <c r="G199" s="123">
        <v>849.8</v>
      </c>
    </row>
    <row r="200" spans="1:7" s="7" customFormat="1" ht="15" customHeight="1">
      <c r="A200" s="155" t="s">
        <v>29</v>
      </c>
      <c r="B200" s="135">
        <v>544</v>
      </c>
      <c r="C200" s="123">
        <v>167.1</v>
      </c>
      <c r="D200" s="135">
        <v>5063</v>
      </c>
      <c r="E200" s="123">
        <v>48.4</v>
      </c>
      <c r="F200" s="136">
        <v>3.5</v>
      </c>
      <c r="G200" s="123">
        <v>118.7</v>
      </c>
    </row>
    <row r="201" spans="1:7" s="7" customFormat="1" ht="15" customHeight="1">
      <c r="A201" s="161" t="s">
        <v>36</v>
      </c>
      <c r="B201" s="135">
        <v>424</v>
      </c>
      <c r="C201" s="123">
        <v>130.19999999999999</v>
      </c>
      <c r="D201" s="135">
        <v>4531</v>
      </c>
      <c r="E201" s="123">
        <v>43.3</v>
      </c>
      <c r="F201" s="136">
        <v>3</v>
      </c>
      <c r="G201" s="123">
        <v>86.9</v>
      </c>
    </row>
    <row r="202" spans="1:7" s="7" customFormat="1" ht="15" customHeight="1">
      <c r="A202" s="155" t="s">
        <v>32</v>
      </c>
      <c r="B202" s="135">
        <v>371</v>
      </c>
      <c r="C202" s="123">
        <v>114</v>
      </c>
      <c r="D202" s="135">
        <v>2019</v>
      </c>
      <c r="E202" s="123">
        <v>19.3</v>
      </c>
      <c r="F202" s="136">
        <v>5.9</v>
      </c>
      <c r="G202" s="123">
        <v>94.7</v>
      </c>
    </row>
    <row r="203" spans="1:7" s="6" customFormat="1" ht="15.75">
      <c r="A203" s="159" t="s">
        <v>37</v>
      </c>
      <c r="B203" s="135">
        <v>370</v>
      </c>
      <c r="C203" s="123">
        <v>113.6</v>
      </c>
      <c r="D203" s="135">
        <v>1484</v>
      </c>
      <c r="E203" s="123">
        <v>14.2</v>
      </c>
      <c r="F203" s="136">
        <v>8</v>
      </c>
      <c r="G203" s="123">
        <v>99.5</v>
      </c>
    </row>
    <row r="204" spans="1:7" s="7" customFormat="1" ht="15" customHeight="1">
      <c r="A204" s="161" t="s">
        <v>48</v>
      </c>
      <c r="B204" s="135">
        <v>195</v>
      </c>
      <c r="C204" s="123">
        <v>59.9</v>
      </c>
      <c r="D204" s="135">
        <v>1995</v>
      </c>
      <c r="E204" s="123">
        <v>19.100000000000001</v>
      </c>
      <c r="F204" s="136">
        <v>3.1</v>
      </c>
      <c r="G204" s="123">
        <v>40.799999999999997</v>
      </c>
    </row>
    <row r="205" spans="1:7" s="6" customFormat="1" ht="21.95" customHeight="1">
      <c r="A205" s="154" t="s">
        <v>81</v>
      </c>
      <c r="B205" s="205"/>
      <c r="C205" s="205"/>
      <c r="D205" s="205"/>
      <c r="E205" s="205"/>
      <c r="F205" s="205"/>
      <c r="G205" s="205"/>
    </row>
    <row r="206" spans="1:7" s="7" customFormat="1" ht="15" customHeight="1">
      <c r="A206" s="147" t="s">
        <v>67</v>
      </c>
      <c r="B206" s="135">
        <v>4512</v>
      </c>
      <c r="C206" s="123">
        <v>2590.6</v>
      </c>
      <c r="D206" s="135">
        <v>96116</v>
      </c>
      <c r="E206" s="123">
        <v>1124.0999999999999</v>
      </c>
      <c r="F206" s="136">
        <v>2.2999999999999998</v>
      </c>
      <c r="G206" s="123">
        <v>1466.5</v>
      </c>
    </row>
    <row r="207" spans="1:7" s="7" customFormat="1" ht="15" customHeight="1">
      <c r="A207" s="66" t="s">
        <v>29</v>
      </c>
      <c r="B207" s="135">
        <v>507</v>
      </c>
      <c r="C207" s="123">
        <v>291.10000000000002</v>
      </c>
      <c r="D207" s="135">
        <v>8789</v>
      </c>
      <c r="E207" s="123">
        <v>102.8</v>
      </c>
      <c r="F207" s="136">
        <v>2.8</v>
      </c>
      <c r="G207" s="123">
        <v>188.3</v>
      </c>
    </row>
    <row r="208" spans="1:7" s="7" customFormat="1" ht="15" customHeight="1">
      <c r="A208" s="65" t="s">
        <v>32</v>
      </c>
      <c r="B208" s="135">
        <v>499</v>
      </c>
      <c r="C208" s="123">
        <v>286.5</v>
      </c>
      <c r="D208" s="135">
        <v>5851</v>
      </c>
      <c r="E208" s="123">
        <v>68.400000000000006</v>
      </c>
      <c r="F208" s="136">
        <v>4.2</v>
      </c>
      <c r="G208" s="123">
        <v>218.1</v>
      </c>
    </row>
    <row r="209" spans="1:11" s="7" customFormat="1" ht="15" customHeight="1">
      <c r="A209" s="66" t="s">
        <v>36</v>
      </c>
      <c r="B209" s="135">
        <v>459</v>
      </c>
      <c r="C209" s="123">
        <v>263.5</v>
      </c>
      <c r="D209" s="135">
        <v>9316</v>
      </c>
      <c r="E209" s="123">
        <v>109</v>
      </c>
      <c r="F209" s="136">
        <v>2.4</v>
      </c>
      <c r="G209" s="123">
        <v>154.6</v>
      </c>
    </row>
    <row r="210" spans="1:11" s="6" customFormat="1" ht="15.75">
      <c r="A210" s="70" t="s">
        <v>37</v>
      </c>
      <c r="B210" s="135">
        <v>446</v>
      </c>
      <c r="C210" s="123">
        <v>256.10000000000002</v>
      </c>
      <c r="D210" s="135">
        <v>3298</v>
      </c>
      <c r="E210" s="123">
        <v>38.6</v>
      </c>
      <c r="F210" s="136">
        <v>6.6</v>
      </c>
      <c r="G210" s="123">
        <v>217.5</v>
      </c>
    </row>
    <row r="211" spans="1:11" s="7" customFormat="1" ht="15" customHeight="1">
      <c r="A211" s="65" t="s">
        <v>30</v>
      </c>
      <c r="B211" s="144">
        <v>190</v>
      </c>
      <c r="C211" s="123">
        <v>109.1</v>
      </c>
      <c r="D211" s="144">
        <v>3615</v>
      </c>
      <c r="E211" s="123">
        <v>42.3</v>
      </c>
      <c r="F211" s="136">
        <v>2.6</v>
      </c>
      <c r="G211" s="123">
        <v>66.8</v>
      </c>
    </row>
    <row r="212" spans="1:11" s="6" customFormat="1" ht="21.95" customHeight="1">
      <c r="A212" s="34" t="s">
        <v>82</v>
      </c>
      <c r="B212" s="205"/>
      <c r="C212" s="205"/>
      <c r="D212" s="205"/>
      <c r="E212" s="205"/>
      <c r="F212" s="205"/>
      <c r="G212" s="205"/>
    </row>
    <row r="213" spans="1:11" s="7" customFormat="1" ht="15" customHeight="1">
      <c r="A213" s="145" t="s">
        <v>67</v>
      </c>
      <c r="B213" s="135">
        <v>5218</v>
      </c>
      <c r="C213" s="123">
        <v>7455.9</v>
      </c>
      <c r="D213" s="135">
        <v>419432</v>
      </c>
      <c r="E213" s="123">
        <v>6013.6</v>
      </c>
      <c r="F213" s="136">
        <v>1.2</v>
      </c>
      <c r="G213" s="123">
        <v>1442.2</v>
      </c>
    </row>
    <row r="214" spans="1:11" s="7" customFormat="1" ht="15" customHeight="1">
      <c r="A214" s="66" t="s">
        <v>34</v>
      </c>
      <c r="B214" s="135">
        <v>605</v>
      </c>
      <c r="C214" s="123">
        <v>864.5</v>
      </c>
      <c r="D214" s="135">
        <v>56163</v>
      </c>
      <c r="E214" s="123">
        <v>805.2</v>
      </c>
      <c r="F214" s="136">
        <v>1.1000000000000001</v>
      </c>
      <c r="G214" s="123">
        <v>59.2</v>
      </c>
    </row>
    <row r="215" spans="1:11" s="7" customFormat="1" ht="15" customHeight="1">
      <c r="A215" s="65" t="s">
        <v>29</v>
      </c>
      <c r="B215" s="135">
        <v>565</v>
      </c>
      <c r="C215" s="123">
        <v>807.3</v>
      </c>
      <c r="D215" s="135">
        <v>42876</v>
      </c>
      <c r="E215" s="123">
        <v>614.70000000000005</v>
      </c>
      <c r="F215" s="136">
        <v>1.3</v>
      </c>
      <c r="G215" s="123">
        <v>192.6</v>
      </c>
    </row>
    <row r="216" spans="1:11" s="7" customFormat="1" ht="15" customHeight="1">
      <c r="A216" s="66" t="s">
        <v>32</v>
      </c>
      <c r="B216" s="135">
        <v>434</v>
      </c>
      <c r="C216" s="123">
        <v>620.1</v>
      </c>
      <c r="D216" s="135">
        <v>19813</v>
      </c>
      <c r="E216" s="123">
        <v>284.10000000000002</v>
      </c>
      <c r="F216" s="136">
        <v>2.2000000000000002</v>
      </c>
      <c r="G216" s="123">
        <v>336.1</v>
      </c>
    </row>
    <row r="217" spans="1:11" s="7" customFormat="1" ht="15">
      <c r="A217" s="70" t="s">
        <v>37</v>
      </c>
      <c r="B217" s="135">
        <v>380</v>
      </c>
      <c r="C217" s="123">
        <v>543</v>
      </c>
      <c r="D217" s="135">
        <v>13230</v>
      </c>
      <c r="E217" s="123">
        <v>189.7</v>
      </c>
      <c r="F217" s="136">
        <v>2.9</v>
      </c>
      <c r="G217" s="123">
        <v>353.3</v>
      </c>
    </row>
    <row r="218" spans="1:11" s="7" customFormat="1" ht="15">
      <c r="A218" s="65" t="s">
        <v>36</v>
      </c>
      <c r="B218" s="151">
        <v>292</v>
      </c>
      <c r="C218" s="152">
        <v>417.2</v>
      </c>
      <c r="D218" s="151">
        <v>15412</v>
      </c>
      <c r="E218" s="152">
        <v>221</v>
      </c>
      <c r="F218" s="153">
        <v>1.9</v>
      </c>
      <c r="G218" s="152">
        <v>196.3</v>
      </c>
    </row>
    <row r="219" spans="1:11" s="7" customFormat="1" ht="21.95" customHeight="1">
      <c r="A219" s="200" t="s">
        <v>19</v>
      </c>
      <c r="B219" s="200"/>
      <c r="C219" s="200"/>
      <c r="D219" s="200"/>
      <c r="E219" s="200"/>
      <c r="F219" s="200"/>
      <c r="G219" s="200"/>
    </row>
    <row r="220" spans="1:11" s="7" customFormat="1" ht="21.95" customHeight="1">
      <c r="A220" s="192" t="s">
        <v>50</v>
      </c>
      <c r="B220" s="192"/>
      <c r="C220" s="192"/>
      <c r="D220" s="192"/>
      <c r="E220" s="192"/>
      <c r="F220" s="192"/>
      <c r="G220" s="192"/>
    </row>
    <row r="221" spans="1:11" s="7" customFormat="1" ht="21.95" customHeight="1">
      <c r="A221" s="192" t="s">
        <v>167</v>
      </c>
      <c r="B221" s="192"/>
      <c r="C221" s="192"/>
      <c r="D221" s="192"/>
      <c r="E221" s="192"/>
      <c r="F221" s="192"/>
      <c r="G221" s="192"/>
      <c r="H221" s="192"/>
      <c r="I221" s="192"/>
      <c r="J221" s="192"/>
      <c r="K221" s="192"/>
    </row>
    <row r="222" spans="1:11" s="7" customFormat="1" ht="35.1" customHeight="1">
      <c r="A222" s="192" t="s">
        <v>120</v>
      </c>
      <c r="B222" s="192"/>
      <c r="C222" s="192"/>
      <c r="D222" s="192"/>
      <c r="E222" s="192"/>
      <c r="F222" s="192"/>
      <c r="G222" s="192"/>
    </row>
    <row r="223" spans="1:11" s="7" customFormat="1" ht="35.1" customHeight="1">
      <c r="A223" s="192" t="s">
        <v>71</v>
      </c>
      <c r="B223" s="192"/>
      <c r="C223" s="192"/>
      <c r="D223" s="192"/>
      <c r="E223" s="192"/>
      <c r="F223" s="192"/>
      <c r="G223" s="192"/>
    </row>
    <row r="224" spans="1:11" s="7" customFormat="1" ht="21.95" customHeight="1">
      <c r="A224" s="194" t="s">
        <v>13</v>
      </c>
      <c r="B224" s="194"/>
      <c r="C224" s="194"/>
      <c r="D224" s="194"/>
      <c r="E224" s="194"/>
      <c r="F224" s="194"/>
      <c r="G224" s="194"/>
    </row>
    <row r="225" spans="1:22" s="7" customFormat="1" ht="21.95" customHeight="1">
      <c r="A225" s="195" t="s">
        <v>72</v>
      </c>
      <c r="B225" s="195"/>
      <c r="C225" s="195"/>
      <c r="D225" s="195"/>
      <c r="E225" s="195"/>
      <c r="F225" s="195"/>
      <c r="G225" s="195"/>
    </row>
    <row r="226" spans="1:22" s="7" customFormat="1" ht="35.1" customHeight="1">
      <c r="A226" s="195" t="s">
        <v>180</v>
      </c>
      <c r="B226" s="195"/>
      <c r="C226" s="195"/>
      <c r="D226" s="195"/>
      <c r="E226" s="195"/>
      <c r="F226" s="195"/>
      <c r="G226" s="195"/>
      <c r="H226" s="195"/>
      <c r="I226" s="195"/>
      <c r="J226" s="195"/>
      <c r="K226" s="195"/>
    </row>
    <row r="227" spans="1:22" ht="21.95" customHeight="1">
      <c r="A227" s="195" t="s">
        <v>112</v>
      </c>
      <c r="B227" s="195"/>
      <c r="C227" s="195"/>
      <c r="D227" s="195"/>
      <c r="E227" s="195"/>
      <c r="F227" s="195"/>
      <c r="G227" s="195"/>
      <c r="H227" s="195"/>
      <c r="I227" s="195"/>
      <c r="J227" s="195"/>
      <c r="K227" s="195"/>
      <c r="L227" s="195"/>
      <c r="M227" s="196"/>
      <c r="N227" s="196"/>
      <c r="O227" s="196"/>
      <c r="P227" s="196"/>
      <c r="Q227" s="196"/>
      <c r="R227" s="196"/>
      <c r="S227" s="196"/>
      <c r="T227" s="196"/>
      <c r="U227" s="196"/>
      <c r="V227" s="196"/>
    </row>
    <row r="228" spans="1:22" s="7" customFormat="1" ht="35.1" customHeight="1">
      <c r="A228" s="195" t="s">
        <v>186</v>
      </c>
      <c r="B228" s="195"/>
      <c r="C228" s="195"/>
      <c r="D228" s="195"/>
      <c r="E228" s="195"/>
      <c r="F228" s="195"/>
      <c r="G228" s="195"/>
      <c r="H228" s="195"/>
      <c r="I228" s="195"/>
      <c r="J228" s="195"/>
      <c r="K228" s="195"/>
      <c r="L228" s="195"/>
      <c r="M228" s="191"/>
      <c r="N228" s="191"/>
      <c r="O228" s="191"/>
      <c r="P228" s="191"/>
      <c r="Q228" s="191"/>
      <c r="R228" s="191"/>
      <c r="S228" s="191"/>
      <c r="T228" s="191"/>
      <c r="U228" s="191"/>
      <c r="V228" s="191"/>
    </row>
    <row r="229" spans="1:22" s="7" customFormat="1" ht="21.95" customHeight="1">
      <c r="A229" s="192" t="s">
        <v>182</v>
      </c>
      <c r="B229" s="192"/>
      <c r="C229" s="192"/>
      <c r="D229" s="192"/>
      <c r="E229" s="192"/>
      <c r="F229" s="192"/>
      <c r="G229" s="192"/>
    </row>
    <row r="230" spans="1:22" s="7" customFormat="1" ht="21.95" customHeight="1">
      <c r="A230" s="192" t="s">
        <v>121</v>
      </c>
      <c r="B230" s="192"/>
      <c r="C230" s="192"/>
      <c r="D230" s="192"/>
      <c r="E230" s="192"/>
      <c r="F230" s="192"/>
      <c r="G230" s="192"/>
    </row>
    <row r="231" spans="1:22" s="7" customFormat="1" ht="21.95" customHeight="1">
      <c r="A231" s="195" t="s">
        <v>14</v>
      </c>
      <c r="B231" s="195"/>
      <c r="C231" s="195"/>
      <c r="D231" s="195"/>
      <c r="E231" s="195"/>
      <c r="F231" s="195"/>
      <c r="G231" s="195"/>
    </row>
    <row r="232" spans="1:22" ht="21.95" customHeight="1">
      <c r="A232" s="193" t="s">
        <v>6</v>
      </c>
      <c r="B232" s="193"/>
      <c r="C232" s="193"/>
      <c r="D232" s="193"/>
      <c r="E232" s="193"/>
      <c r="F232" s="193"/>
      <c r="G232" s="193"/>
    </row>
    <row r="233" spans="1:22" ht="15" hidden="1" customHeight="1"/>
    <row r="234" spans="1:22" ht="15" hidden="1" customHeight="1"/>
    <row r="235" spans="1:22" ht="15" hidden="1" customHeight="1"/>
    <row r="236" spans="1:22" ht="15" hidden="1" customHeight="1"/>
    <row r="237" spans="1:22" ht="15" hidden="1" customHeight="1"/>
    <row r="238" spans="1:22" ht="15" hidden="1" customHeight="1"/>
    <row r="239" spans="1:22" ht="15" hidden="1" customHeight="1"/>
    <row r="240" spans="1:22" ht="15" hidden="1" customHeight="1"/>
  </sheetData>
  <mergeCells count="57">
    <mergeCell ref="B212:G212"/>
    <mergeCell ref="B78:G78"/>
    <mergeCell ref="B148:G148"/>
    <mergeCell ref="B177:G177"/>
    <mergeCell ref="B184:G184"/>
    <mergeCell ref="B191:G191"/>
    <mergeCell ref="B198:G198"/>
    <mergeCell ref="B205:G205"/>
    <mergeCell ref="B141:G141"/>
    <mergeCell ref="B149:G149"/>
    <mergeCell ref="B156:G156"/>
    <mergeCell ref="B163:G163"/>
    <mergeCell ref="B170:G170"/>
    <mergeCell ref="M227:V227"/>
    <mergeCell ref="A228:L228"/>
    <mergeCell ref="M228:V228"/>
    <mergeCell ref="B7:G7"/>
    <mergeCell ref="B8:G8"/>
    <mergeCell ref="B15:G15"/>
    <mergeCell ref="B21:G21"/>
    <mergeCell ref="B28:G28"/>
    <mergeCell ref="B36:G36"/>
    <mergeCell ref="B43:G43"/>
    <mergeCell ref="B50:G50"/>
    <mergeCell ref="B57:G57"/>
    <mergeCell ref="B64:G64"/>
    <mergeCell ref="B71:G71"/>
    <mergeCell ref="B79:G79"/>
    <mergeCell ref="B86:G86"/>
    <mergeCell ref="A220:G220"/>
    <mergeCell ref="A224:G224"/>
    <mergeCell ref="A225:G225"/>
    <mergeCell ref="A222:G222"/>
    <mergeCell ref="A223:G223"/>
    <mergeCell ref="A221:K221"/>
    <mergeCell ref="A1:G1"/>
    <mergeCell ref="A2:G2"/>
    <mergeCell ref="A3:G3"/>
    <mergeCell ref="A4:G4"/>
    <mergeCell ref="A219:G219"/>
    <mergeCell ref="B5:C5"/>
    <mergeCell ref="D5:E5"/>
    <mergeCell ref="F5:F6"/>
    <mergeCell ref="G5:G6"/>
    <mergeCell ref="B92:G92"/>
    <mergeCell ref="B100:G100"/>
    <mergeCell ref="B106:G106"/>
    <mergeCell ref="B113:G113"/>
    <mergeCell ref="B120:G120"/>
    <mergeCell ref="B127:G127"/>
    <mergeCell ref="B134:G134"/>
    <mergeCell ref="A229:G229"/>
    <mergeCell ref="A230:G230"/>
    <mergeCell ref="A231:G231"/>
    <mergeCell ref="A232:G232"/>
    <mergeCell ref="A226:K226"/>
    <mergeCell ref="A227:L227"/>
  </mergeCells>
  <hyperlinks>
    <hyperlink ref="A232" r:id="rId1" location="copyright-and-creative-commons" xr:uid="{9F867619-9210-4D75-AA52-F3C8F9156DB4}"/>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15A2-23C7-40D9-AE2B-CD6399C5BE86}">
  <dimension ref="A1:V215"/>
  <sheetViews>
    <sheetView zoomScaleNormal="100" workbookViewId="0">
      <pane xSplit="1" ySplit="6" topLeftCell="B7" activePane="bottomRight" state="frozen"/>
      <selection sqref="A1:B1"/>
      <selection pane="topRight" sqref="A1:B1"/>
      <selection pane="bottomLeft" sqref="A1:B1"/>
      <selection pane="bottomRight" sqref="A1:G1"/>
    </sheetView>
  </sheetViews>
  <sheetFormatPr defaultColWidth="0" defaultRowHeight="0" customHeight="1" zeroHeight="1"/>
  <cols>
    <col min="1" max="1" width="80.77734375" style="3" customWidth="1"/>
    <col min="2" max="7" width="15.77734375" style="3" customWidth="1"/>
    <col min="8" max="16384" width="8.88671875" style="3" hidden="1"/>
  </cols>
  <sheetData>
    <row r="1" spans="1:7" ht="0.95" customHeight="1">
      <c r="A1" s="187" t="s">
        <v>194</v>
      </c>
      <c r="B1" s="187"/>
      <c r="C1" s="187"/>
      <c r="D1" s="187"/>
      <c r="E1" s="187"/>
      <c r="F1" s="187"/>
      <c r="G1" s="187"/>
    </row>
    <row r="2" spans="1:7" ht="60" customHeight="1">
      <c r="A2" s="208" t="s">
        <v>20</v>
      </c>
      <c r="B2" s="208"/>
      <c r="C2" s="208"/>
      <c r="D2" s="208"/>
      <c r="E2" s="208"/>
      <c r="F2" s="208"/>
      <c r="G2" s="208"/>
    </row>
    <row r="3" spans="1:7" ht="35.1" customHeight="1" thickBot="1">
      <c r="A3" s="189" t="s">
        <v>171</v>
      </c>
      <c r="B3" s="189"/>
      <c r="C3" s="189"/>
      <c r="D3" s="189"/>
      <c r="E3" s="189"/>
      <c r="F3" s="189"/>
      <c r="G3" s="189"/>
    </row>
    <row r="4" spans="1:7" ht="21.95" customHeight="1" thickTop="1">
      <c r="A4" s="209" t="s">
        <v>115</v>
      </c>
      <c r="B4" s="209"/>
      <c r="C4" s="209"/>
      <c r="D4" s="209"/>
      <c r="E4" s="209"/>
      <c r="F4" s="209"/>
      <c r="G4" s="209"/>
    </row>
    <row r="5" spans="1:7" s="7" customFormat="1" ht="35.1" customHeight="1">
      <c r="A5" s="17"/>
      <c r="B5" s="201" t="s">
        <v>61</v>
      </c>
      <c r="C5" s="201"/>
      <c r="D5" s="202" t="s">
        <v>62</v>
      </c>
      <c r="E5" s="202"/>
      <c r="F5" s="198" t="s">
        <v>63</v>
      </c>
      <c r="G5" s="198" t="s">
        <v>64</v>
      </c>
    </row>
    <row r="6" spans="1:7" s="7" customFormat="1" ht="21.95" customHeight="1">
      <c r="A6" s="18" t="s">
        <v>23</v>
      </c>
      <c r="B6" s="23" t="s">
        <v>24</v>
      </c>
      <c r="C6" s="24" t="s">
        <v>178</v>
      </c>
      <c r="D6" s="23" t="s">
        <v>24</v>
      </c>
      <c r="E6" s="24" t="s">
        <v>178</v>
      </c>
      <c r="F6" s="199"/>
      <c r="G6" s="199"/>
    </row>
    <row r="7" spans="1:7" s="6" customFormat="1" ht="21.95" customHeight="1">
      <c r="A7" s="33" t="s">
        <v>83</v>
      </c>
      <c r="B7" s="206"/>
      <c r="C7" s="206"/>
      <c r="D7" s="206"/>
      <c r="E7" s="206"/>
      <c r="F7" s="206"/>
      <c r="G7" s="206"/>
    </row>
    <row r="8" spans="1:7" s="6" customFormat="1" ht="21.95" customHeight="1">
      <c r="A8" s="34" t="s">
        <v>10</v>
      </c>
      <c r="B8" s="205"/>
      <c r="C8" s="205"/>
      <c r="D8" s="205"/>
      <c r="E8" s="205"/>
      <c r="F8" s="205"/>
      <c r="G8" s="205"/>
    </row>
    <row r="9" spans="1:7" s="7" customFormat="1" ht="15" customHeight="1">
      <c r="A9" s="171" t="s">
        <v>197</v>
      </c>
      <c r="B9" s="69">
        <v>4333</v>
      </c>
      <c r="C9" s="114">
        <v>949.2</v>
      </c>
      <c r="D9" s="115">
        <v>146817</v>
      </c>
      <c r="E9" s="114">
        <v>598</v>
      </c>
      <c r="F9" s="114">
        <v>1.6</v>
      </c>
      <c r="G9" s="114">
        <v>351.2</v>
      </c>
    </row>
    <row r="10" spans="1:7" s="7" customFormat="1" ht="15" customHeight="1">
      <c r="A10" s="172" t="s">
        <v>29</v>
      </c>
      <c r="B10" s="72">
        <v>474</v>
      </c>
      <c r="C10" s="55">
        <v>110.4</v>
      </c>
      <c r="D10" s="116">
        <v>15840</v>
      </c>
      <c r="E10" s="55">
        <v>63.8</v>
      </c>
      <c r="F10" s="55">
        <v>1.7</v>
      </c>
      <c r="G10" s="55">
        <v>46.5</v>
      </c>
    </row>
    <row r="11" spans="1:7" s="7" customFormat="1" ht="15" customHeight="1">
      <c r="A11" s="172" t="s">
        <v>32</v>
      </c>
      <c r="B11" s="72">
        <v>325</v>
      </c>
      <c r="C11" s="55">
        <v>77.099999999999994</v>
      </c>
      <c r="D11" s="116">
        <v>6551</v>
      </c>
      <c r="E11" s="55">
        <v>25.9</v>
      </c>
      <c r="F11" s="55">
        <v>3</v>
      </c>
      <c r="G11" s="55">
        <v>51.2</v>
      </c>
    </row>
    <row r="12" spans="1:7" s="7" customFormat="1" ht="15" customHeight="1">
      <c r="A12" s="172" t="s">
        <v>36</v>
      </c>
      <c r="B12" s="72">
        <v>296</v>
      </c>
      <c r="C12" s="55">
        <v>68.2</v>
      </c>
      <c r="D12" s="116">
        <v>7694</v>
      </c>
      <c r="E12" s="55">
        <v>30.6</v>
      </c>
      <c r="F12" s="55">
        <v>2.2000000000000002</v>
      </c>
      <c r="G12" s="55">
        <v>37.700000000000003</v>
      </c>
    </row>
    <row r="13" spans="1:7" s="7" customFormat="1" ht="15" customHeight="1">
      <c r="A13" s="156" t="s">
        <v>46</v>
      </c>
      <c r="B13" s="72">
        <v>284</v>
      </c>
      <c r="C13" s="55">
        <v>40.1</v>
      </c>
      <c r="D13" s="116">
        <v>3213</v>
      </c>
      <c r="E13" s="55">
        <v>15.9</v>
      </c>
      <c r="F13" s="55">
        <v>2.5</v>
      </c>
      <c r="G13" s="55">
        <v>24.2</v>
      </c>
    </row>
    <row r="14" spans="1:7" s="7" customFormat="1" ht="15" customHeight="1">
      <c r="A14" s="173" t="s">
        <v>37</v>
      </c>
      <c r="B14" s="72">
        <v>185</v>
      </c>
      <c r="C14" s="55">
        <v>43</v>
      </c>
      <c r="D14" s="116">
        <v>5066</v>
      </c>
      <c r="E14" s="55">
        <v>20.3</v>
      </c>
      <c r="F14" s="55">
        <v>2.1</v>
      </c>
      <c r="G14" s="55">
        <v>22.7</v>
      </c>
    </row>
    <row r="15" spans="1:7" s="7" customFormat="1" ht="15" customHeight="1">
      <c r="A15" s="173" t="s">
        <v>47</v>
      </c>
      <c r="B15" s="72">
        <v>171</v>
      </c>
      <c r="C15" s="55">
        <v>27.1</v>
      </c>
      <c r="D15" s="116">
        <v>1200</v>
      </c>
      <c r="E15" s="55">
        <v>6.3</v>
      </c>
      <c r="F15" s="55">
        <v>4.3</v>
      </c>
      <c r="G15" s="55">
        <v>20.7</v>
      </c>
    </row>
    <row r="16" spans="1:7" s="7" customFormat="1" ht="15" customHeight="1">
      <c r="A16" s="172" t="s">
        <v>48</v>
      </c>
      <c r="B16" s="72">
        <v>148</v>
      </c>
      <c r="C16" s="55">
        <v>27.7</v>
      </c>
      <c r="D16" s="116">
        <v>2328</v>
      </c>
      <c r="E16" s="55">
        <v>10</v>
      </c>
      <c r="F16" s="55">
        <v>2.8</v>
      </c>
      <c r="G16" s="55">
        <v>17.7</v>
      </c>
    </row>
    <row r="17" spans="1:7" s="7" customFormat="1" ht="15" customHeight="1">
      <c r="A17" s="172" t="s">
        <v>44</v>
      </c>
      <c r="B17" s="72">
        <v>119</v>
      </c>
      <c r="C17" s="55">
        <v>14.6</v>
      </c>
      <c r="D17" s="116">
        <v>1142</v>
      </c>
      <c r="E17" s="55">
        <v>5.6</v>
      </c>
      <c r="F17" s="55">
        <v>2.6</v>
      </c>
      <c r="G17" s="117">
        <v>9</v>
      </c>
    </row>
    <row r="18" spans="1:7" s="7" customFormat="1" ht="15" customHeight="1">
      <c r="A18" s="158" t="s">
        <v>38</v>
      </c>
      <c r="B18" s="72">
        <v>111</v>
      </c>
      <c r="C18" s="55">
        <v>26.4</v>
      </c>
      <c r="D18" s="116">
        <v>4573</v>
      </c>
      <c r="E18" s="55">
        <v>18.600000000000001</v>
      </c>
      <c r="F18" s="55">
        <v>1.4</v>
      </c>
      <c r="G18" s="55">
        <v>7.9</v>
      </c>
    </row>
    <row r="19" spans="1:7" s="7" customFormat="1" ht="15" customHeight="1">
      <c r="A19" s="174" t="s">
        <v>30</v>
      </c>
      <c r="B19" s="72">
        <v>109</v>
      </c>
      <c r="C19" s="55">
        <v>28</v>
      </c>
      <c r="D19" s="116">
        <v>7061</v>
      </c>
      <c r="E19" s="55">
        <v>28.2</v>
      </c>
      <c r="F19" s="55">
        <v>1</v>
      </c>
      <c r="G19" s="55">
        <v>-0.2</v>
      </c>
    </row>
    <row r="20" spans="1:7" s="6" customFormat="1" ht="21.95" customHeight="1">
      <c r="A20" s="154" t="s">
        <v>11</v>
      </c>
      <c r="B20" s="205"/>
      <c r="C20" s="205"/>
      <c r="D20" s="205"/>
      <c r="E20" s="205"/>
      <c r="F20" s="205"/>
      <c r="G20" s="205"/>
    </row>
    <row r="21" spans="1:7" s="7" customFormat="1" ht="15" customHeight="1">
      <c r="A21" s="175" t="s">
        <v>197</v>
      </c>
      <c r="B21" s="69">
        <v>3402</v>
      </c>
      <c r="C21" s="61">
        <v>729.3</v>
      </c>
      <c r="D21" s="118">
        <v>135085</v>
      </c>
      <c r="E21" s="61">
        <v>465.4</v>
      </c>
      <c r="F21" s="61">
        <v>1.6</v>
      </c>
      <c r="G21" s="61">
        <v>263.89999999999998</v>
      </c>
    </row>
    <row r="22" spans="1:7" s="7" customFormat="1" ht="15" customHeight="1">
      <c r="A22" s="172" t="s">
        <v>32</v>
      </c>
      <c r="B22" s="72">
        <v>382</v>
      </c>
      <c r="C22" s="61">
        <v>82.8</v>
      </c>
      <c r="D22" s="118">
        <v>6444</v>
      </c>
      <c r="E22" s="61">
        <v>21.8</v>
      </c>
      <c r="F22" s="61">
        <v>3.8</v>
      </c>
      <c r="G22" s="61">
        <v>61</v>
      </c>
    </row>
    <row r="23" spans="1:7" s="7" customFormat="1" ht="15" customHeight="1">
      <c r="A23" s="172" t="s">
        <v>36</v>
      </c>
      <c r="B23" s="72">
        <v>293</v>
      </c>
      <c r="C23" s="61">
        <v>57.9</v>
      </c>
      <c r="D23" s="118">
        <v>5697</v>
      </c>
      <c r="E23" s="61">
        <v>19.899999999999999</v>
      </c>
      <c r="F23" s="61">
        <v>2.9</v>
      </c>
      <c r="G23" s="61">
        <v>38</v>
      </c>
    </row>
    <row r="24" spans="1:7" s="7" customFormat="1" ht="15" customHeight="1">
      <c r="A24" s="172" t="s">
        <v>29</v>
      </c>
      <c r="B24" s="72">
        <v>255</v>
      </c>
      <c r="C24" s="61">
        <v>57.6</v>
      </c>
      <c r="D24" s="118">
        <v>10171</v>
      </c>
      <c r="E24" s="61">
        <v>33.9</v>
      </c>
      <c r="F24" s="61">
        <v>1.7</v>
      </c>
      <c r="G24" s="61">
        <v>23.8</v>
      </c>
    </row>
    <row r="25" spans="1:7" s="7" customFormat="1" ht="15" customHeight="1">
      <c r="A25" s="172" t="s">
        <v>37</v>
      </c>
      <c r="B25" s="72">
        <v>188</v>
      </c>
      <c r="C25" s="61">
        <v>41.3</v>
      </c>
      <c r="D25" s="118">
        <v>4059</v>
      </c>
      <c r="E25" s="61">
        <v>13.7</v>
      </c>
      <c r="F25" s="61">
        <v>3</v>
      </c>
      <c r="G25" s="61">
        <v>27.6</v>
      </c>
    </row>
    <row r="26" spans="1:7" s="7" customFormat="1" ht="15" customHeight="1">
      <c r="A26" s="172" t="s">
        <v>34</v>
      </c>
      <c r="B26" s="72">
        <v>153</v>
      </c>
      <c r="C26" s="61">
        <v>46.3</v>
      </c>
      <c r="D26" s="118">
        <v>16839</v>
      </c>
      <c r="E26" s="61">
        <v>55</v>
      </c>
      <c r="F26" s="61">
        <v>0.8</v>
      </c>
      <c r="G26" s="61">
        <v>-8.6999999999999993</v>
      </c>
    </row>
    <row r="27" spans="1:7" s="7" customFormat="1" ht="15" customHeight="1">
      <c r="A27" s="174" t="s">
        <v>30</v>
      </c>
      <c r="B27" s="72">
        <v>144</v>
      </c>
      <c r="C27" s="61">
        <v>33.700000000000003</v>
      </c>
      <c r="D27" s="118">
        <v>9060</v>
      </c>
      <c r="E27" s="61">
        <v>30.3</v>
      </c>
      <c r="F27" s="61">
        <v>1.1000000000000001</v>
      </c>
      <c r="G27" s="61">
        <v>3.3</v>
      </c>
    </row>
    <row r="28" spans="1:7" s="7" customFormat="1" ht="15" customHeight="1">
      <c r="A28" s="173" t="s">
        <v>49</v>
      </c>
      <c r="B28" s="72">
        <v>105</v>
      </c>
      <c r="C28" s="61">
        <v>22.1</v>
      </c>
      <c r="D28" s="118">
        <v>5003</v>
      </c>
      <c r="E28" s="61">
        <v>18.600000000000001</v>
      </c>
      <c r="F28" s="61">
        <v>1.2</v>
      </c>
      <c r="G28" s="61">
        <v>3.5</v>
      </c>
    </row>
    <row r="29" spans="1:7" s="7" customFormat="1" ht="15" customHeight="1">
      <c r="A29" s="173" t="s">
        <v>40</v>
      </c>
      <c r="B29" s="72">
        <v>89</v>
      </c>
      <c r="C29" s="61">
        <v>23.3</v>
      </c>
      <c r="D29" s="118">
        <v>3750</v>
      </c>
      <c r="E29" s="61">
        <v>12.4</v>
      </c>
      <c r="F29" s="61">
        <v>1.9</v>
      </c>
      <c r="G29" s="61">
        <v>10.9</v>
      </c>
    </row>
    <row r="30" spans="1:7" s="7" customFormat="1" ht="15" customHeight="1">
      <c r="A30" s="172" t="s">
        <v>47</v>
      </c>
      <c r="B30" s="72">
        <v>86</v>
      </c>
      <c r="C30" s="61">
        <v>12.6</v>
      </c>
      <c r="D30" s="118">
        <v>459</v>
      </c>
      <c r="E30" s="61">
        <v>2.2999999999999998</v>
      </c>
      <c r="F30" s="61">
        <v>5.4</v>
      </c>
      <c r="G30" s="61">
        <v>10.3</v>
      </c>
    </row>
    <row r="31" spans="1:7" s="7" customFormat="1" ht="15" customHeight="1">
      <c r="A31" s="156" t="s">
        <v>48</v>
      </c>
      <c r="B31" s="72">
        <v>84</v>
      </c>
      <c r="C31" s="61">
        <v>14.1</v>
      </c>
      <c r="D31" s="118">
        <v>1300</v>
      </c>
      <c r="E31" s="61">
        <v>5.0999999999999996</v>
      </c>
      <c r="F31" s="61">
        <v>2.8</v>
      </c>
      <c r="G31" s="61">
        <v>9</v>
      </c>
    </row>
    <row r="32" spans="1:7" s="7" customFormat="1" ht="15" customHeight="1">
      <c r="A32" s="156" t="s">
        <v>46</v>
      </c>
      <c r="B32" s="72">
        <v>84</v>
      </c>
      <c r="C32" s="61">
        <v>11.4</v>
      </c>
      <c r="D32" s="118">
        <v>1000</v>
      </c>
      <c r="E32" s="61">
        <v>4.9000000000000004</v>
      </c>
      <c r="F32" s="61">
        <v>2.2999999999999998</v>
      </c>
      <c r="G32" s="61">
        <v>6.5</v>
      </c>
    </row>
    <row r="33" spans="1:7" s="6" customFormat="1" ht="21.95" customHeight="1">
      <c r="A33" s="154" t="s">
        <v>12</v>
      </c>
      <c r="B33" s="205"/>
      <c r="C33" s="205"/>
      <c r="D33" s="205"/>
      <c r="E33" s="205"/>
      <c r="F33" s="205"/>
      <c r="G33" s="205"/>
    </row>
    <row r="34" spans="1:7" s="7" customFormat="1" ht="15" customHeight="1">
      <c r="A34" s="176" t="s">
        <v>197</v>
      </c>
      <c r="B34" s="69">
        <v>7735</v>
      </c>
      <c r="C34" s="61">
        <v>834.5</v>
      </c>
      <c r="D34" s="118">
        <v>281902</v>
      </c>
      <c r="E34" s="61">
        <v>528.79999999999995</v>
      </c>
      <c r="F34" s="61">
        <v>1.6</v>
      </c>
      <c r="G34" s="61">
        <v>305.7</v>
      </c>
    </row>
    <row r="35" spans="1:7" s="7" customFormat="1" ht="15" customHeight="1">
      <c r="A35" s="172" t="s">
        <v>29</v>
      </c>
      <c r="B35" s="73">
        <v>729</v>
      </c>
      <c r="C35" s="61">
        <v>82.3</v>
      </c>
      <c r="D35" s="118">
        <v>26011</v>
      </c>
      <c r="E35" s="61">
        <v>48</v>
      </c>
      <c r="F35" s="61">
        <v>1.7</v>
      </c>
      <c r="G35" s="61">
        <v>34.299999999999997</v>
      </c>
    </row>
    <row r="36" spans="1:7" s="7" customFormat="1" ht="15" customHeight="1">
      <c r="A36" s="172" t="s">
        <v>32</v>
      </c>
      <c r="B36" s="73">
        <v>707</v>
      </c>
      <c r="C36" s="61">
        <v>80.3</v>
      </c>
      <c r="D36" s="118">
        <v>12995</v>
      </c>
      <c r="E36" s="61">
        <v>23.7</v>
      </c>
      <c r="F36" s="61">
        <v>3.4</v>
      </c>
      <c r="G36" s="61">
        <v>56.6</v>
      </c>
    </row>
    <row r="37" spans="1:7" s="7" customFormat="1" ht="15" customHeight="1">
      <c r="A37" s="172" t="s">
        <v>36</v>
      </c>
      <c r="B37" s="73">
        <v>589</v>
      </c>
      <c r="C37" s="61">
        <v>62.6</v>
      </c>
      <c r="D37" s="118">
        <v>13391</v>
      </c>
      <c r="E37" s="61">
        <v>24.9</v>
      </c>
      <c r="F37" s="61">
        <v>2.5</v>
      </c>
      <c r="G37" s="61">
        <v>37.700000000000003</v>
      </c>
    </row>
    <row r="38" spans="1:7" s="7" customFormat="1" ht="15" customHeight="1">
      <c r="A38" s="172" t="s">
        <v>37</v>
      </c>
      <c r="B38" s="73">
        <v>373</v>
      </c>
      <c r="C38" s="61">
        <v>42.2</v>
      </c>
      <c r="D38" s="118">
        <v>9125</v>
      </c>
      <c r="E38" s="61">
        <v>16.899999999999999</v>
      </c>
      <c r="F38" s="61">
        <v>2.5</v>
      </c>
      <c r="G38" s="61">
        <v>25.3</v>
      </c>
    </row>
    <row r="39" spans="1:7" s="7" customFormat="1" ht="15" customHeight="1">
      <c r="A39" s="156" t="s">
        <v>46</v>
      </c>
      <c r="B39" s="73">
        <v>368</v>
      </c>
      <c r="C39" s="61">
        <v>25.4</v>
      </c>
      <c r="D39" s="118">
        <v>4213</v>
      </c>
      <c r="E39" s="61">
        <v>10.3</v>
      </c>
      <c r="F39" s="61">
        <v>2.5</v>
      </c>
      <c r="G39" s="61">
        <v>15.1</v>
      </c>
    </row>
    <row r="40" spans="1:7" s="7" customFormat="1" ht="15" customHeight="1">
      <c r="A40" s="173" t="s">
        <v>47</v>
      </c>
      <c r="B40" s="73">
        <v>257</v>
      </c>
      <c r="C40" s="61">
        <v>19.7</v>
      </c>
      <c r="D40" s="118">
        <v>1659</v>
      </c>
      <c r="E40" s="61">
        <v>4.3</v>
      </c>
      <c r="F40" s="61">
        <v>4.5</v>
      </c>
      <c r="G40" s="61">
        <v>15.3</v>
      </c>
    </row>
    <row r="41" spans="1:7" s="7" customFormat="1" ht="15" customHeight="1">
      <c r="A41" s="172" t="s">
        <v>30</v>
      </c>
      <c r="B41" s="73">
        <v>253</v>
      </c>
      <c r="C41" s="61">
        <v>31.1</v>
      </c>
      <c r="D41" s="118">
        <v>16121</v>
      </c>
      <c r="E41" s="61">
        <v>29.5</v>
      </c>
      <c r="F41" s="61">
        <v>1.1000000000000001</v>
      </c>
      <c r="G41" s="61">
        <v>1.6</v>
      </c>
    </row>
    <row r="42" spans="1:7" s="7" customFormat="1" ht="15" customHeight="1">
      <c r="A42" s="174" t="s">
        <v>34</v>
      </c>
      <c r="B42" s="73">
        <v>247</v>
      </c>
      <c r="C42" s="61">
        <v>40.6</v>
      </c>
      <c r="D42" s="118">
        <v>26466</v>
      </c>
      <c r="E42" s="61">
        <v>47.4</v>
      </c>
      <c r="F42" s="61">
        <v>0.9</v>
      </c>
      <c r="G42" s="61">
        <v>-6.8</v>
      </c>
    </row>
    <row r="43" spans="1:7" s="7" customFormat="1" ht="15" customHeight="1">
      <c r="A43" s="174" t="s">
        <v>48</v>
      </c>
      <c r="B43" s="73">
        <v>232</v>
      </c>
      <c r="C43" s="61">
        <v>20.5</v>
      </c>
      <c r="D43" s="118">
        <v>3628</v>
      </c>
      <c r="E43" s="61">
        <v>7.4</v>
      </c>
      <c r="F43" s="61">
        <v>2.8</v>
      </c>
      <c r="G43" s="61">
        <v>13</v>
      </c>
    </row>
    <row r="44" spans="1:7" s="7" customFormat="1" ht="15" customHeight="1">
      <c r="A44" s="174" t="s">
        <v>38</v>
      </c>
      <c r="B44" s="73">
        <v>182</v>
      </c>
      <c r="C44" s="61">
        <v>20.9</v>
      </c>
      <c r="D44" s="118">
        <v>8665</v>
      </c>
      <c r="E44" s="61">
        <v>16.399999999999999</v>
      </c>
      <c r="F44" s="61">
        <v>1.3</v>
      </c>
      <c r="G44" s="61">
        <v>4.5</v>
      </c>
    </row>
    <row r="45" spans="1:7" s="6" customFormat="1" ht="21.95" customHeight="1">
      <c r="A45" s="162" t="s">
        <v>84</v>
      </c>
      <c r="B45" s="206"/>
      <c r="C45" s="206"/>
      <c r="D45" s="206"/>
      <c r="E45" s="206"/>
      <c r="F45" s="206"/>
      <c r="G45" s="206"/>
    </row>
    <row r="46" spans="1:7" s="6" customFormat="1" ht="21.95" customHeight="1">
      <c r="A46" s="154" t="s">
        <v>10</v>
      </c>
      <c r="B46" s="205"/>
      <c r="C46" s="205"/>
      <c r="D46" s="205"/>
      <c r="E46" s="205"/>
      <c r="F46" s="205"/>
      <c r="G46" s="205"/>
    </row>
    <row r="47" spans="1:7" s="7" customFormat="1" ht="15" customHeight="1">
      <c r="A47" s="177" t="s">
        <v>197</v>
      </c>
      <c r="B47" s="69">
        <v>3380</v>
      </c>
      <c r="C47" s="61">
        <v>980.3</v>
      </c>
      <c r="D47" s="118">
        <v>92288</v>
      </c>
      <c r="E47" s="61">
        <v>600.79999999999995</v>
      </c>
      <c r="F47" s="61">
        <v>1.6</v>
      </c>
      <c r="G47" s="61">
        <v>379.5</v>
      </c>
    </row>
    <row r="48" spans="1:7" s="7" customFormat="1" ht="15" customHeight="1">
      <c r="A48" s="172" t="s">
        <v>29</v>
      </c>
      <c r="B48" s="72">
        <v>438</v>
      </c>
      <c r="C48" s="61">
        <v>137.80000000000001</v>
      </c>
      <c r="D48" s="118">
        <v>10603</v>
      </c>
      <c r="E48" s="61">
        <v>68.2</v>
      </c>
      <c r="F48" s="61">
        <v>2</v>
      </c>
      <c r="G48" s="61">
        <v>69.599999999999994</v>
      </c>
    </row>
    <row r="49" spans="1:7" s="7" customFormat="1" ht="15" customHeight="1">
      <c r="A49" s="156" t="s">
        <v>46</v>
      </c>
      <c r="B49" s="72">
        <v>247</v>
      </c>
      <c r="C49" s="61">
        <v>40</v>
      </c>
      <c r="D49" s="118">
        <v>2758</v>
      </c>
      <c r="E49" s="61">
        <v>21.8</v>
      </c>
      <c r="F49" s="61">
        <v>1.8</v>
      </c>
      <c r="G49" s="61">
        <v>18.3</v>
      </c>
    </row>
    <row r="50" spans="1:7" s="7" customFormat="1" ht="15" customHeight="1">
      <c r="A50" s="172" t="s">
        <v>36</v>
      </c>
      <c r="B50" s="72">
        <v>236</v>
      </c>
      <c r="C50" s="61">
        <v>76.3</v>
      </c>
      <c r="D50" s="118">
        <v>5504</v>
      </c>
      <c r="E50" s="61">
        <v>34.5</v>
      </c>
      <c r="F50" s="61">
        <v>2.2000000000000002</v>
      </c>
      <c r="G50" s="61">
        <v>41.9</v>
      </c>
    </row>
    <row r="51" spans="1:7" s="7" customFormat="1" ht="15" customHeight="1">
      <c r="A51" s="172" t="s">
        <v>37</v>
      </c>
      <c r="B51" s="72">
        <v>207</v>
      </c>
      <c r="C51" s="61">
        <v>66.2</v>
      </c>
      <c r="D51" s="118">
        <v>2937</v>
      </c>
      <c r="E51" s="61">
        <v>18.7</v>
      </c>
      <c r="F51" s="61">
        <v>3.5</v>
      </c>
      <c r="G51" s="61">
        <v>47.5</v>
      </c>
    </row>
    <row r="52" spans="1:7" s="7" customFormat="1" ht="15" customHeight="1">
      <c r="A52" s="172" t="s">
        <v>32</v>
      </c>
      <c r="B52" s="72">
        <v>194</v>
      </c>
      <c r="C52" s="61">
        <v>67.900000000000006</v>
      </c>
      <c r="D52" s="118">
        <v>4241</v>
      </c>
      <c r="E52" s="61">
        <v>26.7</v>
      </c>
      <c r="F52" s="61">
        <v>2.5</v>
      </c>
      <c r="G52" s="61">
        <v>41.2</v>
      </c>
    </row>
    <row r="53" spans="1:7" s="7" customFormat="1" ht="15" customHeight="1">
      <c r="A53" s="172" t="s">
        <v>48</v>
      </c>
      <c r="B53" s="72">
        <v>108</v>
      </c>
      <c r="C53" s="61">
        <v>25</v>
      </c>
      <c r="D53" s="118">
        <v>1560</v>
      </c>
      <c r="E53" s="61">
        <v>10.5</v>
      </c>
      <c r="F53" s="61">
        <v>2.4</v>
      </c>
      <c r="G53" s="61">
        <v>14.5</v>
      </c>
    </row>
    <row r="54" spans="1:7" s="7" customFormat="1" ht="15" customHeight="1">
      <c r="A54" s="172" t="s">
        <v>44</v>
      </c>
      <c r="B54" s="72">
        <v>108</v>
      </c>
      <c r="C54" s="61">
        <v>17.2</v>
      </c>
      <c r="D54" s="118">
        <v>1142</v>
      </c>
      <c r="E54" s="61">
        <v>8.9</v>
      </c>
      <c r="F54" s="61">
        <v>1.9</v>
      </c>
      <c r="G54" s="61">
        <v>8.4</v>
      </c>
    </row>
    <row r="55" spans="1:7" s="7" customFormat="1" ht="15" customHeight="1">
      <c r="A55" s="158" t="s">
        <v>30</v>
      </c>
      <c r="B55" s="72">
        <v>103</v>
      </c>
      <c r="C55" s="61">
        <v>33</v>
      </c>
      <c r="D55" s="118">
        <v>4303</v>
      </c>
      <c r="E55" s="61">
        <v>27.6</v>
      </c>
      <c r="F55" s="61">
        <v>1.2</v>
      </c>
      <c r="G55" s="61">
        <v>5.4</v>
      </c>
    </row>
    <row r="56" spans="1:7" s="7" customFormat="1" ht="15" customHeight="1">
      <c r="A56" s="173" t="s">
        <v>34</v>
      </c>
      <c r="B56" s="74">
        <v>81</v>
      </c>
      <c r="C56" s="46">
        <v>42.9</v>
      </c>
      <c r="D56" s="74">
        <v>6353</v>
      </c>
      <c r="E56" s="46">
        <v>40.6</v>
      </c>
      <c r="F56" s="46">
        <v>1.1000000000000001</v>
      </c>
      <c r="G56" s="46">
        <v>2.2999999999999998</v>
      </c>
    </row>
    <row r="57" spans="1:7" s="7" customFormat="1" ht="15" customHeight="1">
      <c r="A57" s="173" t="s">
        <v>47</v>
      </c>
      <c r="B57" s="72">
        <v>81</v>
      </c>
      <c r="C57" s="61">
        <v>15.4</v>
      </c>
      <c r="D57" s="118">
        <v>718</v>
      </c>
      <c r="E57" s="61">
        <v>6</v>
      </c>
      <c r="F57" s="61">
        <v>2.6</v>
      </c>
      <c r="G57" s="61">
        <v>9.4</v>
      </c>
    </row>
    <row r="58" spans="1:7" s="6" customFormat="1" ht="21.95" customHeight="1">
      <c r="A58" s="154" t="s">
        <v>11</v>
      </c>
      <c r="B58" s="205"/>
      <c r="C58" s="205"/>
      <c r="D58" s="205"/>
      <c r="E58" s="205"/>
      <c r="F58" s="205"/>
      <c r="G58" s="205"/>
    </row>
    <row r="59" spans="1:7" s="7" customFormat="1" ht="15" customHeight="1">
      <c r="A59" s="177" t="s">
        <v>197</v>
      </c>
      <c r="B59" s="74">
        <v>2803</v>
      </c>
      <c r="C59" s="119">
        <v>769.9</v>
      </c>
      <c r="D59" s="69">
        <v>80192</v>
      </c>
      <c r="E59" s="119">
        <v>458.3</v>
      </c>
      <c r="F59" s="119">
        <v>1.7</v>
      </c>
      <c r="G59" s="119">
        <v>311.60000000000002</v>
      </c>
    </row>
    <row r="60" spans="1:7" s="7" customFormat="1" ht="15" customHeight="1">
      <c r="A60" s="172" t="s">
        <v>29</v>
      </c>
      <c r="B60" s="7">
        <v>259</v>
      </c>
      <c r="C60" s="61">
        <v>74.7</v>
      </c>
      <c r="D60" s="118">
        <v>7028</v>
      </c>
      <c r="E60" s="61">
        <v>39.200000000000003</v>
      </c>
      <c r="F60" s="61">
        <v>1.9</v>
      </c>
      <c r="G60" s="61">
        <v>35.5</v>
      </c>
    </row>
    <row r="61" spans="1:7" s="7" customFormat="1" ht="15" customHeight="1">
      <c r="A61" s="172" t="s">
        <v>37</v>
      </c>
      <c r="B61" s="72">
        <v>219</v>
      </c>
      <c r="C61" s="61">
        <v>63.1</v>
      </c>
      <c r="D61" s="118">
        <v>2072</v>
      </c>
      <c r="E61" s="61">
        <v>11.7</v>
      </c>
      <c r="F61" s="61">
        <v>5.4</v>
      </c>
      <c r="G61" s="61">
        <v>51.4</v>
      </c>
    </row>
    <row r="62" spans="1:7" s="7" customFormat="1" ht="15" customHeight="1">
      <c r="A62" s="172" t="s">
        <v>36</v>
      </c>
      <c r="B62" s="72">
        <v>189</v>
      </c>
      <c r="C62" s="61">
        <v>50.2</v>
      </c>
      <c r="D62" s="118">
        <v>4015</v>
      </c>
      <c r="E62" s="61">
        <v>22.6</v>
      </c>
      <c r="F62" s="61">
        <v>2.2000000000000002</v>
      </c>
      <c r="G62" s="61">
        <v>27.6</v>
      </c>
    </row>
    <row r="63" spans="1:7" s="7" customFormat="1" ht="15" customHeight="1">
      <c r="A63" s="172" t="s">
        <v>32</v>
      </c>
      <c r="B63" s="72">
        <v>173</v>
      </c>
      <c r="C63" s="61">
        <v>51.2</v>
      </c>
      <c r="D63" s="118">
        <v>4082</v>
      </c>
      <c r="E63" s="61">
        <v>22.7</v>
      </c>
      <c r="F63" s="61">
        <v>2.2999999999999998</v>
      </c>
      <c r="G63" s="61">
        <v>28.5</v>
      </c>
    </row>
    <row r="64" spans="1:7" s="7" customFormat="1" ht="15" customHeight="1">
      <c r="A64" s="174" t="s">
        <v>34</v>
      </c>
      <c r="B64" s="72">
        <v>139</v>
      </c>
      <c r="C64" s="61">
        <v>59.1</v>
      </c>
      <c r="D64" s="118">
        <v>10245</v>
      </c>
      <c r="E64" s="61">
        <v>56.2</v>
      </c>
      <c r="F64" s="61">
        <v>1.1000000000000001</v>
      </c>
      <c r="G64" s="61">
        <v>2.9</v>
      </c>
    </row>
    <row r="65" spans="1:7" s="7" customFormat="1" ht="15" customHeight="1">
      <c r="A65" s="172" t="s">
        <v>30</v>
      </c>
      <c r="B65" s="72">
        <v>135</v>
      </c>
      <c r="C65" s="61">
        <v>42.2</v>
      </c>
      <c r="D65" s="118">
        <v>5315</v>
      </c>
      <c r="E65" s="61">
        <v>29.6</v>
      </c>
      <c r="F65" s="61">
        <v>1.4</v>
      </c>
      <c r="G65" s="61">
        <v>12.6</v>
      </c>
    </row>
    <row r="66" spans="1:7" s="7" customFormat="1" ht="15" customHeight="1">
      <c r="A66" s="156" t="s">
        <v>46</v>
      </c>
      <c r="B66" s="72">
        <v>85</v>
      </c>
      <c r="C66" s="61">
        <v>12.7</v>
      </c>
      <c r="D66" s="118">
        <v>855</v>
      </c>
      <c r="E66" s="61">
        <v>6.6</v>
      </c>
      <c r="F66" s="61">
        <v>1.9</v>
      </c>
      <c r="G66" s="61">
        <v>6.1</v>
      </c>
    </row>
    <row r="67" spans="1:7" s="7" customFormat="1" ht="15" customHeight="1">
      <c r="A67" s="172" t="s">
        <v>48</v>
      </c>
      <c r="B67" s="72">
        <v>82</v>
      </c>
      <c r="C67" s="61">
        <v>16.7</v>
      </c>
      <c r="D67" s="118">
        <v>916</v>
      </c>
      <c r="E67" s="61">
        <v>5.7</v>
      </c>
      <c r="F67" s="61">
        <v>2.9</v>
      </c>
      <c r="G67" s="61">
        <v>11</v>
      </c>
    </row>
    <row r="68" spans="1:7" s="7" customFormat="1" ht="15" customHeight="1">
      <c r="A68" s="174" t="s">
        <v>49</v>
      </c>
      <c r="B68" s="72">
        <v>80</v>
      </c>
      <c r="C68" s="61">
        <v>19.7</v>
      </c>
      <c r="D68" s="118">
        <v>3032</v>
      </c>
      <c r="E68" s="61">
        <v>18.100000000000001</v>
      </c>
      <c r="F68" s="61">
        <v>1.1000000000000001</v>
      </c>
      <c r="G68" s="61">
        <v>1.6</v>
      </c>
    </row>
    <row r="69" spans="1:7" s="7" customFormat="1" ht="15" customHeight="1">
      <c r="A69" s="174" t="s">
        <v>40</v>
      </c>
      <c r="B69" s="72">
        <v>79</v>
      </c>
      <c r="C69" s="61">
        <v>24.8</v>
      </c>
      <c r="D69" s="118">
        <v>1887</v>
      </c>
      <c r="E69" s="61">
        <v>10.5</v>
      </c>
      <c r="F69" s="61">
        <v>2.4</v>
      </c>
      <c r="G69" s="61">
        <v>14.4</v>
      </c>
    </row>
    <row r="70" spans="1:7" s="6" customFormat="1" ht="21.95" customHeight="1">
      <c r="A70" s="154" t="s">
        <v>12</v>
      </c>
      <c r="B70" s="205"/>
      <c r="C70" s="205"/>
      <c r="D70" s="205"/>
      <c r="E70" s="205"/>
      <c r="F70" s="205"/>
      <c r="G70" s="205"/>
    </row>
    <row r="71" spans="1:7" s="7" customFormat="1" ht="15" customHeight="1">
      <c r="A71" t="s">
        <v>197</v>
      </c>
      <c r="B71" s="69">
        <v>6183</v>
      </c>
      <c r="C71" s="61">
        <v>868.9</v>
      </c>
      <c r="D71" s="118">
        <v>172480</v>
      </c>
      <c r="E71" s="61">
        <v>526.79999999999995</v>
      </c>
      <c r="F71" s="61">
        <v>1.6</v>
      </c>
      <c r="G71" s="61">
        <v>342.1</v>
      </c>
    </row>
    <row r="72" spans="1:7" s="7" customFormat="1" ht="15" customHeight="1">
      <c r="A72" s="172" t="s">
        <v>29</v>
      </c>
      <c r="B72" s="72">
        <v>697</v>
      </c>
      <c r="C72" s="61">
        <v>103.5</v>
      </c>
      <c r="D72" s="118">
        <v>17631</v>
      </c>
      <c r="E72" s="61">
        <v>53.1</v>
      </c>
      <c r="F72" s="61">
        <v>1.9</v>
      </c>
      <c r="G72" s="61">
        <v>50.4</v>
      </c>
    </row>
    <row r="73" spans="1:7" s="7" customFormat="1" ht="15" customHeight="1">
      <c r="A73" s="172" t="s">
        <v>37</v>
      </c>
      <c r="B73" s="72">
        <v>426</v>
      </c>
      <c r="C73" s="61">
        <v>64.7</v>
      </c>
      <c r="D73" s="118">
        <v>5009</v>
      </c>
      <c r="E73" s="61">
        <v>15</v>
      </c>
      <c r="F73" s="61">
        <v>4.3</v>
      </c>
      <c r="G73" s="61">
        <v>49.7</v>
      </c>
    </row>
    <row r="74" spans="1:7" s="7" customFormat="1" ht="15" customHeight="1">
      <c r="A74" s="172" t="s">
        <v>36</v>
      </c>
      <c r="B74" s="72">
        <v>425</v>
      </c>
      <c r="C74" s="61">
        <v>61.9</v>
      </c>
      <c r="D74" s="118">
        <v>9519</v>
      </c>
      <c r="E74" s="61">
        <v>28.2</v>
      </c>
      <c r="F74" s="61">
        <v>2.2000000000000002</v>
      </c>
      <c r="G74" s="61">
        <v>33.700000000000003</v>
      </c>
    </row>
    <row r="75" spans="1:7" s="7" customFormat="1" ht="15" customHeight="1">
      <c r="A75" s="156" t="s">
        <v>32</v>
      </c>
      <c r="B75" s="72">
        <v>367</v>
      </c>
      <c r="C75" s="61">
        <v>58.7</v>
      </c>
      <c r="D75" s="118">
        <v>8323</v>
      </c>
      <c r="E75" s="61">
        <v>24.6</v>
      </c>
      <c r="F75" s="61">
        <v>2.4</v>
      </c>
      <c r="G75" s="61">
        <v>34.1</v>
      </c>
    </row>
    <row r="76" spans="1:7" s="7" customFormat="1" ht="15" customHeight="1">
      <c r="A76" s="156" t="s">
        <v>46</v>
      </c>
      <c r="B76" s="72">
        <v>332</v>
      </c>
      <c r="C76" s="61">
        <v>26.1</v>
      </c>
      <c r="D76" s="118">
        <v>3613</v>
      </c>
      <c r="E76" s="61">
        <v>14</v>
      </c>
      <c r="F76" s="61">
        <v>1.9</v>
      </c>
      <c r="G76" s="61">
        <v>12.1</v>
      </c>
    </row>
    <row r="77" spans="1:7" s="7" customFormat="1" ht="15" customHeight="1">
      <c r="A77" s="172" t="s">
        <v>30</v>
      </c>
      <c r="B77" s="72">
        <v>238</v>
      </c>
      <c r="C77" s="61">
        <v>38.4</v>
      </c>
      <c r="D77" s="118">
        <v>9618</v>
      </c>
      <c r="E77" s="61">
        <v>28.7</v>
      </c>
      <c r="F77" s="61">
        <v>1.3</v>
      </c>
      <c r="G77" s="61">
        <v>9.6999999999999993</v>
      </c>
    </row>
    <row r="78" spans="1:7" s="7" customFormat="1" ht="15" customHeight="1">
      <c r="A78" s="172" t="s">
        <v>34</v>
      </c>
      <c r="B78" s="72">
        <v>220</v>
      </c>
      <c r="C78" s="61">
        <v>52.3</v>
      </c>
      <c r="D78" s="118">
        <v>16598</v>
      </c>
      <c r="E78" s="61">
        <v>49</v>
      </c>
      <c r="F78" s="61">
        <v>1.1000000000000001</v>
      </c>
      <c r="G78" s="61">
        <v>3.2</v>
      </c>
    </row>
    <row r="79" spans="1:7" s="7" customFormat="1" ht="15" customHeight="1">
      <c r="A79" s="172" t="s">
        <v>48</v>
      </c>
      <c r="B79" s="72">
        <v>190</v>
      </c>
      <c r="C79" s="61">
        <v>20.6</v>
      </c>
      <c r="D79" s="118">
        <v>2476</v>
      </c>
      <c r="E79" s="61">
        <v>8</v>
      </c>
      <c r="F79" s="61">
        <v>2.6</v>
      </c>
      <c r="G79" s="61">
        <v>12.6</v>
      </c>
    </row>
    <row r="80" spans="1:7" s="7" customFormat="1" ht="15" customHeight="1">
      <c r="A80" s="174" t="s">
        <v>38</v>
      </c>
      <c r="B80" s="72">
        <v>145</v>
      </c>
      <c r="C80" s="61">
        <v>23</v>
      </c>
      <c r="D80" s="118">
        <v>5595</v>
      </c>
      <c r="E80" s="61">
        <v>17.100000000000001</v>
      </c>
      <c r="F80" s="61">
        <v>1.3</v>
      </c>
      <c r="G80" s="61">
        <v>5.9</v>
      </c>
    </row>
    <row r="81" spans="1:7" s="7" customFormat="1" ht="15" customHeight="1">
      <c r="A81" s="158" t="s">
        <v>44</v>
      </c>
      <c r="B81" s="72">
        <v>145</v>
      </c>
      <c r="C81" s="61">
        <v>11.2</v>
      </c>
      <c r="D81" s="118">
        <v>1465</v>
      </c>
      <c r="E81" s="61">
        <v>5.6</v>
      </c>
      <c r="F81" s="61">
        <v>2</v>
      </c>
      <c r="G81" s="61">
        <v>5.6</v>
      </c>
    </row>
    <row r="82" spans="1:7" s="6" customFormat="1" ht="21.95" customHeight="1">
      <c r="A82" s="162" t="s">
        <v>85</v>
      </c>
      <c r="B82" s="206"/>
      <c r="C82" s="206"/>
      <c r="D82" s="206"/>
      <c r="E82" s="206"/>
      <c r="F82" s="206"/>
      <c r="G82" s="206"/>
    </row>
    <row r="83" spans="1:7" s="6" customFormat="1" ht="21.95" customHeight="1">
      <c r="A83" s="154" t="s">
        <v>10</v>
      </c>
      <c r="B83" s="205"/>
      <c r="C83" s="205"/>
      <c r="D83" s="205"/>
      <c r="E83" s="205"/>
      <c r="F83" s="205"/>
      <c r="G83" s="205"/>
    </row>
    <row r="84" spans="1:7" s="7" customFormat="1" ht="15" customHeight="1">
      <c r="A84" t="s">
        <v>197</v>
      </c>
      <c r="B84" s="69">
        <v>746</v>
      </c>
      <c r="C84" s="61">
        <v>1116.7</v>
      </c>
      <c r="D84" s="118">
        <v>37643</v>
      </c>
      <c r="E84" s="61">
        <v>619.29999999999995</v>
      </c>
      <c r="F84" s="61">
        <v>1.8</v>
      </c>
      <c r="G84" s="61">
        <v>497.5</v>
      </c>
    </row>
    <row r="85" spans="1:7" s="7" customFormat="1" ht="15" customHeight="1">
      <c r="A85" s="172" t="s">
        <v>29</v>
      </c>
      <c r="B85" s="72">
        <v>103</v>
      </c>
      <c r="C85" s="61">
        <v>156.5</v>
      </c>
      <c r="D85" s="118">
        <v>4416</v>
      </c>
      <c r="E85" s="61">
        <v>71.400000000000006</v>
      </c>
      <c r="F85" s="61">
        <v>2.2000000000000002</v>
      </c>
      <c r="G85" s="61">
        <v>85.1</v>
      </c>
    </row>
    <row r="86" spans="1:7" s="7" customFormat="1" ht="15" customHeight="1">
      <c r="A86" s="172" t="s">
        <v>32</v>
      </c>
      <c r="B86" s="72">
        <v>63</v>
      </c>
      <c r="C86" s="61">
        <v>101.8</v>
      </c>
      <c r="D86" s="118">
        <v>1724</v>
      </c>
      <c r="E86" s="61">
        <v>27.3</v>
      </c>
      <c r="F86" s="61">
        <v>3.7</v>
      </c>
      <c r="G86" s="61">
        <v>74.5</v>
      </c>
    </row>
    <row r="87" spans="1:7" s="7" customFormat="1" ht="15" customHeight="1">
      <c r="A87" s="172" t="s">
        <v>46</v>
      </c>
      <c r="B87" s="72">
        <v>57</v>
      </c>
      <c r="C87" s="61">
        <v>53.3</v>
      </c>
      <c r="D87" s="118">
        <v>822</v>
      </c>
      <c r="E87" s="61">
        <v>18.3</v>
      </c>
      <c r="F87" s="61">
        <v>2.9</v>
      </c>
      <c r="G87" s="61">
        <v>35.1</v>
      </c>
    </row>
    <row r="88" spans="1:7" s="7" customFormat="1" ht="15" customHeight="1">
      <c r="A88" s="172" t="s">
        <v>36</v>
      </c>
      <c r="B88" s="72">
        <v>42</v>
      </c>
      <c r="C88" s="61">
        <v>62.7</v>
      </c>
      <c r="D88" s="118">
        <v>1996</v>
      </c>
      <c r="E88" s="61">
        <v>31.9</v>
      </c>
      <c r="F88" s="61">
        <v>2</v>
      </c>
      <c r="G88" s="61">
        <v>30.8</v>
      </c>
    </row>
    <row r="89" spans="1:7" s="7" customFormat="1" ht="15" customHeight="1">
      <c r="A89" s="156" t="s">
        <v>37</v>
      </c>
      <c r="B89" s="72">
        <v>38</v>
      </c>
      <c r="C89" s="63">
        <v>72.5</v>
      </c>
      <c r="D89" s="120">
        <v>1243</v>
      </c>
      <c r="E89" s="63">
        <v>20.100000000000001</v>
      </c>
      <c r="F89" s="63">
        <v>3.6</v>
      </c>
      <c r="G89" s="63">
        <v>52.4</v>
      </c>
    </row>
    <row r="90" spans="1:7" s="7" customFormat="1" ht="15" customHeight="1">
      <c r="A90" s="158" t="s">
        <v>48</v>
      </c>
      <c r="B90" s="72">
        <v>33</v>
      </c>
      <c r="C90" s="63">
        <v>37.1</v>
      </c>
      <c r="D90" s="120">
        <v>599</v>
      </c>
      <c r="E90" s="63">
        <v>10.8</v>
      </c>
      <c r="F90" s="63">
        <v>3.4</v>
      </c>
      <c r="G90" s="63">
        <v>26.3</v>
      </c>
    </row>
    <row r="91" spans="1:7" s="7" customFormat="1" ht="15" customHeight="1">
      <c r="A91" s="156" t="s">
        <v>44</v>
      </c>
      <c r="B91" s="72">
        <v>29</v>
      </c>
      <c r="C91" s="63">
        <v>25.1</v>
      </c>
      <c r="D91" s="120">
        <v>369</v>
      </c>
      <c r="E91" s="63">
        <v>7.9</v>
      </c>
      <c r="F91" s="63">
        <v>3.2</v>
      </c>
      <c r="G91" s="63">
        <v>17.2</v>
      </c>
    </row>
    <row r="92" spans="1:7" s="7" customFormat="1" ht="15" customHeight="1">
      <c r="A92" s="172" t="s">
        <v>47</v>
      </c>
      <c r="B92" s="72">
        <v>26</v>
      </c>
      <c r="C92" s="63">
        <v>26.3</v>
      </c>
      <c r="D92" s="120">
        <v>311</v>
      </c>
      <c r="E92" s="63">
        <v>7.2</v>
      </c>
      <c r="F92" s="63">
        <v>3.6</v>
      </c>
      <c r="G92" s="63">
        <v>19.100000000000001</v>
      </c>
    </row>
    <row r="93" spans="1:7" s="7" customFormat="1" ht="15" customHeight="1">
      <c r="A93" s="160" t="s">
        <v>34</v>
      </c>
      <c r="B93" s="74">
        <v>23</v>
      </c>
      <c r="C93" s="63">
        <v>77</v>
      </c>
      <c r="D93" s="120">
        <v>2928</v>
      </c>
      <c r="E93" s="63">
        <v>45.8</v>
      </c>
      <c r="F93" s="61">
        <v>1.7</v>
      </c>
      <c r="G93" s="61">
        <v>31.2</v>
      </c>
    </row>
    <row r="94" spans="1:7" s="7" customFormat="1" ht="15" customHeight="1">
      <c r="A94" s="160" t="s">
        <v>39</v>
      </c>
      <c r="B94">
        <v>18</v>
      </c>
      <c r="C94" s="137" t="s">
        <v>16</v>
      </c>
      <c r="D94" s="138">
        <v>1226</v>
      </c>
      <c r="E94" s="137">
        <v>19.600000000000001</v>
      </c>
      <c r="F94" s="139" t="s">
        <v>16</v>
      </c>
      <c r="G94" s="139" t="s">
        <v>16</v>
      </c>
    </row>
    <row r="95" spans="1:7" s="6" customFormat="1" ht="21.95" customHeight="1">
      <c r="A95" s="154" t="s">
        <v>11</v>
      </c>
      <c r="B95" s="205"/>
      <c r="C95" s="205"/>
      <c r="D95" s="205"/>
      <c r="E95" s="205"/>
      <c r="F95" s="205"/>
      <c r="G95" s="205"/>
    </row>
    <row r="96" spans="1:7" s="7" customFormat="1" ht="15" customHeight="1">
      <c r="A96" t="s">
        <v>197</v>
      </c>
      <c r="B96" s="69">
        <v>624</v>
      </c>
      <c r="C96" s="61">
        <v>941.2</v>
      </c>
      <c r="D96" s="118">
        <v>35707</v>
      </c>
      <c r="E96" s="61">
        <v>479.6</v>
      </c>
      <c r="F96" s="61">
        <v>2</v>
      </c>
      <c r="G96" s="61">
        <v>461.6</v>
      </c>
    </row>
    <row r="97" spans="1:7" s="7" customFormat="1" ht="15" customHeight="1">
      <c r="A97" s="172" t="s">
        <v>29</v>
      </c>
      <c r="B97" s="72">
        <v>62</v>
      </c>
      <c r="C97" s="61">
        <v>98.7</v>
      </c>
      <c r="D97" s="118">
        <v>2857</v>
      </c>
      <c r="E97" s="61">
        <v>36.799999999999997</v>
      </c>
      <c r="F97" s="61">
        <v>2.7</v>
      </c>
      <c r="G97" s="61">
        <v>61.8</v>
      </c>
    </row>
    <row r="98" spans="1:7" s="7" customFormat="1" ht="15" customHeight="1">
      <c r="A98" s="172" t="s">
        <v>32</v>
      </c>
      <c r="B98" s="72">
        <v>53</v>
      </c>
      <c r="C98" s="61">
        <v>78.2</v>
      </c>
      <c r="D98" s="118">
        <v>1617</v>
      </c>
      <c r="E98" s="61">
        <v>21.2</v>
      </c>
      <c r="F98" s="61">
        <v>3.7</v>
      </c>
      <c r="G98" s="61">
        <v>57</v>
      </c>
    </row>
    <row r="99" spans="1:7" s="7" customFormat="1" ht="15" customHeight="1">
      <c r="A99" s="172" t="s">
        <v>37</v>
      </c>
      <c r="B99" s="72">
        <v>39</v>
      </c>
      <c r="C99" s="61">
        <v>59.4</v>
      </c>
      <c r="D99" s="118">
        <v>1073</v>
      </c>
      <c r="E99" s="61">
        <v>14.1</v>
      </c>
      <c r="F99" s="61">
        <v>4.2</v>
      </c>
      <c r="G99" s="61">
        <v>45.3</v>
      </c>
    </row>
    <row r="100" spans="1:7" s="7" customFormat="1" ht="15" customHeight="1">
      <c r="A100" s="172" t="s">
        <v>34</v>
      </c>
      <c r="B100" s="72">
        <v>36</v>
      </c>
      <c r="C100" s="63">
        <v>87.9</v>
      </c>
      <c r="D100" s="120">
        <v>5316</v>
      </c>
      <c r="E100" s="63">
        <v>66.400000000000006</v>
      </c>
      <c r="F100" s="63">
        <v>1.3</v>
      </c>
      <c r="G100" s="63">
        <v>21.5</v>
      </c>
    </row>
    <row r="101" spans="1:7" s="7" customFormat="1" ht="15" customHeight="1">
      <c r="A101" s="172" t="s">
        <v>36</v>
      </c>
      <c r="B101" s="72">
        <v>31</v>
      </c>
      <c r="C101" s="63">
        <v>52.8</v>
      </c>
      <c r="D101" s="120">
        <v>1475</v>
      </c>
      <c r="E101" s="63">
        <v>20.399999999999999</v>
      </c>
      <c r="F101" s="63">
        <v>2.6</v>
      </c>
      <c r="G101" s="63">
        <v>32.4</v>
      </c>
    </row>
    <row r="102" spans="1:7" s="7" customFormat="1" ht="15" customHeight="1">
      <c r="A102" s="172" t="s">
        <v>30</v>
      </c>
      <c r="B102" s="72">
        <v>30</v>
      </c>
      <c r="C102" s="63">
        <v>55.8</v>
      </c>
      <c r="D102" s="120">
        <v>2006</v>
      </c>
      <c r="E102" s="63">
        <v>26</v>
      </c>
      <c r="F102" s="63">
        <v>2.1</v>
      </c>
      <c r="G102" s="63">
        <v>29.8</v>
      </c>
    </row>
    <row r="103" spans="1:7" s="7" customFormat="1" ht="15" customHeight="1">
      <c r="A103" s="172" t="s">
        <v>48</v>
      </c>
      <c r="B103" s="72">
        <v>30</v>
      </c>
      <c r="C103" s="63">
        <v>31.8</v>
      </c>
      <c r="D103" s="120">
        <v>352</v>
      </c>
      <c r="E103" s="63">
        <v>5.7</v>
      </c>
      <c r="F103" s="63">
        <v>5.6</v>
      </c>
      <c r="G103" s="63">
        <v>26.2</v>
      </c>
    </row>
    <row r="104" spans="1:7" s="7" customFormat="1" ht="15" customHeight="1">
      <c r="A104" s="156" t="s">
        <v>46</v>
      </c>
      <c r="B104" s="72">
        <v>24</v>
      </c>
      <c r="C104" s="63">
        <v>17.7</v>
      </c>
      <c r="D104" s="120">
        <v>262</v>
      </c>
      <c r="E104" s="63">
        <v>5.8</v>
      </c>
      <c r="F104" s="63">
        <v>3.1</v>
      </c>
      <c r="G104" s="63">
        <v>11.9</v>
      </c>
    </row>
    <row r="105" spans="1:7" s="7" customFormat="1" ht="15" customHeight="1">
      <c r="A105" s="173" t="s">
        <v>40</v>
      </c>
      <c r="B105" s="140">
        <v>18</v>
      </c>
      <c r="C105" s="141" t="s">
        <v>16</v>
      </c>
      <c r="D105" s="142">
        <v>892</v>
      </c>
      <c r="E105" s="141">
        <v>11.3</v>
      </c>
      <c r="F105" s="141" t="s">
        <v>16</v>
      </c>
      <c r="G105" s="141" t="s">
        <v>16</v>
      </c>
    </row>
    <row r="106" spans="1:7" s="7" customFormat="1" ht="15" customHeight="1">
      <c r="A106" s="173" t="s">
        <v>47</v>
      </c>
      <c r="B106" s="143">
        <v>15</v>
      </c>
      <c r="C106" s="141" t="s">
        <v>16</v>
      </c>
      <c r="D106" s="142">
        <v>128</v>
      </c>
      <c r="E106" s="141">
        <v>2.9</v>
      </c>
      <c r="F106" s="141" t="s">
        <v>16</v>
      </c>
      <c r="G106" s="141" t="s">
        <v>16</v>
      </c>
    </row>
    <row r="107" spans="1:7" s="6" customFormat="1" ht="21.95" customHeight="1">
      <c r="A107" s="154" t="s">
        <v>12</v>
      </c>
      <c r="B107" s="205"/>
      <c r="C107" s="205"/>
      <c r="D107" s="205"/>
      <c r="E107" s="205"/>
      <c r="F107" s="205"/>
      <c r="G107" s="205"/>
    </row>
    <row r="108" spans="1:7" s="7" customFormat="1" ht="15" customHeight="1">
      <c r="A108" t="s">
        <v>197</v>
      </c>
      <c r="B108" s="69">
        <v>1370</v>
      </c>
      <c r="C108" s="61">
        <v>1026.2</v>
      </c>
      <c r="D108" s="118">
        <v>73350</v>
      </c>
      <c r="E108" s="61">
        <v>545.79999999999995</v>
      </c>
      <c r="F108" s="61">
        <v>1.9</v>
      </c>
      <c r="G108" s="61">
        <v>480.4</v>
      </c>
    </row>
    <row r="109" spans="1:7" s="7" customFormat="1" ht="15" customHeight="1">
      <c r="A109" s="172" t="s">
        <v>29</v>
      </c>
      <c r="B109" s="72">
        <v>165</v>
      </c>
      <c r="C109" s="61">
        <v>126.8</v>
      </c>
      <c r="D109" s="118">
        <v>7273</v>
      </c>
      <c r="E109" s="61">
        <v>53</v>
      </c>
      <c r="F109" s="61">
        <v>2.4</v>
      </c>
      <c r="G109" s="61">
        <v>73.900000000000006</v>
      </c>
    </row>
    <row r="110" spans="1:7" s="7" customFormat="1" ht="15" customHeight="1">
      <c r="A110" s="172" t="s">
        <v>32</v>
      </c>
      <c r="B110" s="72">
        <v>116</v>
      </c>
      <c r="C110" s="61">
        <v>89</v>
      </c>
      <c r="D110" s="118">
        <v>3341</v>
      </c>
      <c r="E110" s="61">
        <v>24</v>
      </c>
      <c r="F110" s="61">
        <v>3.7</v>
      </c>
      <c r="G110" s="61">
        <v>65.099999999999994</v>
      </c>
    </row>
    <row r="111" spans="1:7" s="7" customFormat="1" ht="15" customHeight="1">
      <c r="A111" s="172" t="s">
        <v>46</v>
      </c>
      <c r="B111" s="72">
        <v>81</v>
      </c>
      <c r="C111" s="61">
        <v>34.799999999999997</v>
      </c>
      <c r="D111" s="118">
        <v>1084</v>
      </c>
      <c r="E111" s="61">
        <v>11.9</v>
      </c>
      <c r="F111" s="61">
        <v>2.9</v>
      </c>
      <c r="G111" s="61">
        <v>22.9</v>
      </c>
    </row>
    <row r="112" spans="1:7" s="7" customFormat="1" ht="15" customHeight="1">
      <c r="A112" s="174" t="s">
        <v>37</v>
      </c>
      <c r="B112" s="72">
        <v>77</v>
      </c>
      <c r="C112" s="61">
        <v>65.099999999999994</v>
      </c>
      <c r="D112" s="118">
        <v>2316</v>
      </c>
      <c r="E112" s="61">
        <v>16.899999999999999</v>
      </c>
      <c r="F112" s="61">
        <v>3.8</v>
      </c>
      <c r="G112" s="61">
        <v>48.2</v>
      </c>
    </row>
    <row r="113" spans="1:7" s="7" customFormat="1" ht="15" customHeight="1">
      <c r="A113" s="156" t="s">
        <v>36</v>
      </c>
      <c r="B113" s="72">
        <v>73</v>
      </c>
      <c r="C113" s="61">
        <v>57.8</v>
      </c>
      <c r="D113" s="118">
        <v>3471</v>
      </c>
      <c r="E113" s="61">
        <v>25.7</v>
      </c>
      <c r="F113" s="61">
        <v>2.2999999999999998</v>
      </c>
      <c r="G113" s="61">
        <v>32.1</v>
      </c>
    </row>
    <row r="114" spans="1:7" s="7" customFormat="1" ht="15" customHeight="1">
      <c r="A114" s="172" t="s">
        <v>48</v>
      </c>
      <c r="B114" s="72">
        <v>63</v>
      </c>
      <c r="C114" s="61">
        <v>34.200000000000003</v>
      </c>
      <c r="D114" s="118">
        <v>951</v>
      </c>
      <c r="E114" s="61">
        <v>8.1</v>
      </c>
      <c r="F114" s="61">
        <v>4.2</v>
      </c>
      <c r="G114" s="61">
        <v>26</v>
      </c>
    </row>
    <row r="115" spans="1:7" s="7" customFormat="1" ht="15" customHeight="1">
      <c r="A115" s="156" t="s">
        <v>34</v>
      </c>
      <c r="B115" s="72">
        <v>59</v>
      </c>
      <c r="C115" s="61">
        <v>82.5</v>
      </c>
      <c r="D115" s="118">
        <v>8244</v>
      </c>
      <c r="E115" s="61">
        <v>57.3</v>
      </c>
      <c r="F115" s="61">
        <v>1.4</v>
      </c>
      <c r="G115" s="61">
        <v>25.3</v>
      </c>
    </row>
    <row r="116" spans="1:7" s="7" customFormat="1" ht="15" customHeight="1">
      <c r="A116" s="174" t="s">
        <v>44</v>
      </c>
      <c r="B116" s="72">
        <v>43</v>
      </c>
      <c r="C116" s="61">
        <v>18.3</v>
      </c>
      <c r="D116" s="118">
        <v>483</v>
      </c>
      <c r="E116" s="61">
        <v>5</v>
      </c>
      <c r="F116" s="61">
        <v>3.7</v>
      </c>
      <c r="G116" s="61">
        <v>13.3</v>
      </c>
    </row>
    <row r="117" spans="1:7" s="7" customFormat="1" ht="15" customHeight="1">
      <c r="A117" s="174" t="s">
        <v>30</v>
      </c>
      <c r="B117" s="72">
        <v>41</v>
      </c>
      <c r="C117" s="63">
        <v>40.5</v>
      </c>
      <c r="D117" s="120">
        <v>3460</v>
      </c>
      <c r="E117" s="63">
        <v>24.9</v>
      </c>
      <c r="F117" s="63">
        <v>1.6</v>
      </c>
      <c r="G117" s="63">
        <v>15.6</v>
      </c>
    </row>
    <row r="118" spans="1:7" s="7" customFormat="1" ht="15" customHeight="1">
      <c r="A118" s="158" t="s">
        <v>47</v>
      </c>
      <c r="B118" s="74">
        <v>41</v>
      </c>
      <c r="C118" s="46">
        <v>20.7</v>
      </c>
      <c r="D118" s="74">
        <v>439</v>
      </c>
      <c r="E118" s="46">
        <v>5</v>
      </c>
      <c r="F118" s="46">
        <v>4.0999999999999996</v>
      </c>
      <c r="G118" s="46">
        <v>15.7</v>
      </c>
    </row>
    <row r="119" spans="1:7" s="6" customFormat="1" ht="21.95" customHeight="1">
      <c r="A119" s="162" t="s">
        <v>86</v>
      </c>
      <c r="B119" s="206"/>
      <c r="C119" s="206"/>
      <c r="D119" s="206"/>
      <c r="E119" s="206"/>
      <c r="F119" s="206"/>
      <c r="G119" s="206"/>
    </row>
    <row r="120" spans="1:7" s="6" customFormat="1" ht="21.95" customHeight="1">
      <c r="A120" s="154" t="s">
        <v>10</v>
      </c>
      <c r="B120" s="205"/>
      <c r="C120" s="205"/>
      <c r="D120" s="205"/>
      <c r="E120" s="205"/>
      <c r="F120" s="205"/>
      <c r="G120" s="205"/>
    </row>
    <row r="121" spans="1:7" s="7" customFormat="1" ht="15" customHeight="1">
      <c r="A121" t="s">
        <v>197</v>
      </c>
      <c r="B121" s="69">
        <v>1842</v>
      </c>
      <c r="C121" s="61">
        <v>1217.3</v>
      </c>
      <c r="D121" s="118">
        <v>42610</v>
      </c>
      <c r="E121" s="61">
        <v>549.79999999999995</v>
      </c>
      <c r="F121" s="61">
        <v>2.2000000000000002</v>
      </c>
      <c r="G121" s="61">
        <v>667.5</v>
      </c>
    </row>
    <row r="122" spans="1:7" s="7" customFormat="1" ht="15" customHeight="1">
      <c r="A122" s="172" t="s">
        <v>29</v>
      </c>
      <c r="B122" s="72">
        <v>267</v>
      </c>
      <c r="C122" s="61">
        <v>186.4</v>
      </c>
      <c r="D122" s="118">
        <v>5158</v>
      </c>
      <c r="E122" s="61">
        <v>65.7</v>
      </c>
      <c r="F122" s="61">
        <v>2.8</v>
      </c>
      <c r="G122" s="61">
        <v>120.7</v>
      </c>
    </row>
    <row r="123" spans="1:7" s="7" customFormat="1" ht="15" customHeight="1">
      <c r="A123" s="156" t="s">
        <v>46</v>
      </c>
      <c r="B123" s="72">
        <v>177</v>
      </c>
      <c r="C123" s="61">
        <v>62.7</v>
      </c>
      <c r="D123" s="118">
        <v>1328</v>
      </c>
      <c r="E123" s="61">
        <v>19.5</v>
      </c>
      <c r="F123" s="61">
        <v>3.2</v>
      </c>
      <c r="G123" s="61">
        <v>43.2</v>
      </c>
    </row>
    <row r="124" spans="1:7" s="7" customFormat="1" ht="15" customHeight="1">
      <c r="A124" s="172" t="s">
        <v>37</v>
      </c>
      <c r="B124" s="72">
        <v>126</v>
      </c>
      <c r="C124" s="61">
        <v>91.3</v>
      </c>
      <c r="D124" s="118">
        <v>1271</v>
      </c>
      <c r="E124" s="61">
        <v>16.2</v>
      </c>
      <c r="F124" s="61">
        <v>5.6</v>
      </c>
      <c r="G124" s="61">
        <v>75.099999999999994</v>
      </c>
    </row>
    <row r="125" spans="1:7" s="7" customFormat="1" ht="15" customHeight="1">
      <c r="A125" s="158" t="s">
        <v>47</v>
      </c>
      <c r="B125" s="72">
        <v>85</v>
      </c>
      <c r="C125" s="61">
        <v>36.5</v>
      </c>
      <c r="D125" s="118">
        <v>726</v>
      </c>
      <c r="E125" s="61">
        <v>10.8</v>
      </c>
      <c r="F125" s="61">
        <v>3.4</v>
      </c>
      <c r="G125" s="61">
        <v>25.7</v>
      </c>
    </row>
    <row r="126" spans="1:7" s="7" customFormat="1" ht="15" customHeight="1">
      <c r="A126" s="172" t="s">
        <v>32</v>
      </c>
      <c r="B126" s="72">
        <v>81</v>
      </c>
      <c r="C126" s="61">
        <v>65.900000000000006</v>
      </c>
      <c r="D126" s="118">
        <v>1797</v>
      </c>
      <c r="E126" s="61">
        <v>22.7</v>
      </c>
      <c r="F126" s="61">
        <v>2.9</v>
      </c>
      <c r="G126" s="61">
        <v>43.3</v>
      </c>
    </row>
    <row r="127" spans="1:7" s="7" customFormat="1" ht="15" customHeight="1">
      <c r="A127" s="174" t="s">
        <v>36</v>
      </c>
      <c r="B127" s="72">
        <v>74</v>
      </c>
      <c r="C127" s="61">
        <v>57.9</v>
      </c>
      <c r="D127" s="118">
        <v>2259</v>
      </c>
      <c r="E127" s="61">
        <v>28</v>
      </c>
      <c r="F127" s="61">
        <v>2.1</v>
      </c>
      <c r="G127" s="61">
        <v>29.9</v>
      </c>
    </row>
    <row r="128" spans="1:7" s="7" customFormat="1" ht="15" customHeight="1">
      <c r="A128" s="172" t="s">
        <v>44</v>
      </c>
      <c r="B128" s="72">
        <v>71</v>
      </c>
      <c r="C128" s="61">
        <v>25.1</v>
      </c>
      <c r="D128" s="118">
        <v>640</v>
      </c>
      <c r="E128" s="61">
        <v>9.4</v>
      </c>
      <c r="F128" s="61">
        <v>2.7</v>
      </c>
      <c r="G128" s="61">
        <v>15.7</v>
      </c>
    </row>
    <row r="129" spans="1:7" s="7" customFormat="1" ht="15" customHeight="1">
      <c r="A129" s="173" t="s">
        <v>30</v>
      </c>
      <c r="B129" s="72">
        <v>68</v>
      </c>
      <c r="C129" s="61">
        <v>55.9</v>
      </c>
      <c r="D129" s="118">
        <v>1765</v>
      </c>
      <c r="E129" s="61">
        <v>22.6</v>
      </c>
      <c r="F129" s="61">
        <v>2.5</v>
      </c>
      <c r="G129" s="61">
        <v>33.299999999999997</v>
      </c>
    </row>
    <row r="130" spans="1:7" s="7" customFormat="1" ht="15" customHeight="1">
      <c r="A130" s="172" t="s">
        <v>48</v>
      </c>
      <c r="B130" s="72">
        <v>58</v>
      </c>
      <c r="C130" s="61">
        <v>30</v>
      </c>
      <c r="D130" s="118">
        <v>652</v>
      </c>
      <c r="E130" s="61">
        <v>8.5</v>
      </c>
      <c r="F130" s="61">
        <v>3.5</v>
      </c>
      <c r="G130" s="61">
        <v>21.5</v>
      </c>
    </row>
    <row r="131" spans="1:7" s="7" customFormat="1" ht="15" customHeight="1">
      <c r="A131" s="172" t="s">
        <v>34</v>
      </c>
      <c r="B131" s="72">
        <v>39</v>
      </c>
      <c r="C131" s="7">
        <v>56.4</v>
      </c>
      <c r="D131" s="74">
        <v>2790</v>
      </c>
      <c r="E131" s="121">
        <v>36</v>
      </c>
      <c r="F131" s="7">
        <v>1.6</v>
      </c>
      <c r="G131" s="7">
        <v>20.399999999999999</v>
      </c>
    </row>
    <row r="132" spans="1:7" s="6" customFormat="1" ht="21.95" customHeight="1">
      <c r="A132" s="154" t="s">
        <v>11</v>
      </c>
      <c r="B132" s="205"/>
      <c r="C132" s="205"/>
      <c r="D132" s="205"/>
      <c r="E132" s="205"/>
      <c r="F132" s="205"/>
      <c r="G132" s="205"/>
    </row>
    <row r="133" spans="1:7" s="7" customFormat="1" ht="15" customHeight="1">
      <c r="A133" t="s">
        <v>197</v>
      </c>
      <c r="B133" s="69">
        <v>1562</v>
      </c>
      <c r="C133" s="61">
        <v>1007.2</v>
      </c>
      <c r="D133" s="118">
        <v>37250</v>
      </c>
      <c r="E133" s="61">
        <v>421.9</v>
      </c>
      <c r="F133" s="61">
        <v>2.4</v>
      </c>
      <c r="G133" s="61">
        <v>585.29999999999995</v>
      </c>
    </row>
    <row r="134" spans="1:7" s="7" customFormat="1" ht="15" customHeight="1">
      <c r="A134" s="172" t="s">
        <v>37</v>
      </c>
      <c r="B134" s="72">
        <v>183</v>
      </c>
      <c r="C134" s="61">
        <v>127.1</v>
      </c>
      <c r="D134" s="118">
        <v>1042</v>
      </c>
      <c r="E134" s="61">
        <v>11.6</v>
      </c>
      <c r="F134" s="61">
        <v>10.9</v>
      </c>
      <c r="G134" s="61">
        <v>115.4</v>
      </c>
    </row>
    <row r="135" spans="1:7" s="7" customFormat="1" ht="15" customHeight="1">
      <c r="A135" s="172" t="s">
        <v>29</v>
      </c>
      <c r="B135" s="72">
        <v>174</v>
      </c>
      <c r="C135" s="61">
        <v>115.1</v>
      </c>
      <c r="D135" s="118">
        <v>3245</v>
      </c>
      <c r="E135" s="61">
        <v>36</v>
      </c>
      <c r="F135" s="61">
        <v>3.2</v>
      </c>
      <c r="G135" s="61">
        <v>79.099999999999994</v>
      </c>
    </row>
    <row r="136" spans="1:7" s="7" customFormat="1" ht="15" customHeight="1">
      <c r="A136" s="156" t="s">
        <v>34</v>
      </c>
      <c r="B136" s="72">
        <v>79</v>
      </c>
      <c r="C136" s="61">
        <v>89.2</v>
      </c>
      <c r="D136" s="118">
        <v>4976</v>
      </c>
      <c r="E136" s="61">
        <v>54.5</v>
      </c>
      <c r="F136" s="61">
        <v>1.6</v>
      </c>
      <c r="G136" s="61">
        <v>34.6</v>
      </c>
    </row>
    <row r="137" spans="1:7" s="7" customFormat="1" ht="15" customHeight="1">
      <c r="A137" s="173" t="s">
        <v>30</v>
      </c>
      <c r="B137" s="72">
        <v>71</v>
      </c>
      <c r="C137" s="61">
        <v>47</v>
      </c>
      <c r="D137" s="118">
        <v>2329</v>
      </c>
      <c r="E137" s="61">
        <v>25.9</v>
      </c>
      <c r="F137" s="61">
        <v>1.8</v>
      </c>
      <c r="G137" s="61">
        <v>21.2</v>
      </c>
    </row>
    <row r="138" spans="1:7" s="7" customFormat="1" ht="15" customHeight="1">
      <c r="A138" s="172" t="s">
        <v>32</v>
      </c>
      <c r="B138" s="72">
        <v>69</v>
      </c>
      <c r="C138" s="61">
        <v>46.8</v>
      </c>
      <c r="D138" s="118">
        <v>1642</v>
      </c>
      <c r="E138" s="61">
        <v>18.100000000000001</v>
      </c>
      <c r="F138" s="61">
        <v>2.6</v>
      </c>
      <c r="G138" s="61">
        <v>28.7</v>
      </c>
    </row>
    <row r="139" spans="1:7" s="7" customFormat="1" ht="15" customHeight="1">
      <c r="A139" s="172" t="s">
        <v>36</v>
      </c>
      <c r="B139" s="72">
        <v>66</v>
      </c>
      <c r="C139" s="61">
        <v>43.7</v>
      </c>
      <c r="D139" s="118">
        <v>1632</v>
      </c>
      <c r="E139" s="61">
        <v>18.2</v>
      </c>
      <c r="F139" s="61">
        <v>2.4</v>
      </c>
      <c r="G139" s="61">
        <v>25.5</v>
      </c>
    </row>
    <row r="140" spans="1:7" s="7" customFormat="1" ht="15" customHeight="1">
      <c r="A140" s="174" t="s">
        <v>40</v>
      </c>
      <c r="B140" s="72">
        <v>52</v>
      </c>
      <c r="C140" s="61">
        <v>36</v>
      </c>
      <c r="D140" s="118">
        <v>986</v>
      </c>
      <c r="E140" s="61">
        <v>10.9</v>
      </c>
      <c r="F140" s="61">
        <v>3.3</v>
      </c>
      <c r="G140" s="61">
        <v>25.1</v>
      </c>
    </row>
    <row r="141" spans="1:7" s="7" customFormat="1" ht="15" customHeight="1">
      <c r="A141" s="172" t="s">
        <v>46</v>
      </c>
      <c r="B141" s="72">
        <v>47</v>
      </c>
      <c r="C141" s="61">
        <v>16.2</v>
      </c>
      <c r="D141" s="118">
        <v>429</v>
      </c>
      <c r="E141" s="61">
        <v>6.4</v>
      </c>
      <c r="F141" s="61">
        <v>2.5</v>
      </c>
      <c r="G141" s="61">
        <v>9.8000000000000007</v>
      </c>
    </row>
    <row r="142" spans="1:7" s="7" customFormat="1" ht="15" customHeight="1">
      <c r="A142" s="172" t="s">
        <v>48</v>
      </c>
      <c r="B142" s="72">
        <v>46</v>
      </c>
      <c r="C142" s="61">
        <v>22.2</v>
      </c>
      <c r="D142" s="118">
        <v>413</v>
      </c>
      <c r="E142" s="61">
        <v>5.0999999999999996</v>
      </c>
      <c r="F142" s="61">
        <v>4.3</v>
      </c>
      <c r="G142" s="61">
        <v>17.100000000000001</v>
      </c>
    </row>
    <row r="143" spans="1:7" s="7" customFormat="1" ht="15" customHeight="1">
      <c r="A143" s="173" t="s">
        <v>49</v>
      </c>
      <c r="B143" s="72">
        <v>42</v>
      </c>
      <c r="C143" s="61">
        <v>26.5</v>
      </c>
      <c r="D143" s="118">
        <v>1446</v>
      </c>
      <c r="E143" s="61">
        <v>17.100000000000001</v>
      </c>
      <c r="F143" s="61">
        <v>1.6</v>
      </c>
      <c r="G143" s="61">
        <v>9.4</v>
      </c>
    </row>
    <row r="144" spans="1:7" s="6" customFormat="1" ht="21.95" customHeight="1">
      <c r="A144" s="154" t="s">
        <v>12</v>
      </c>
      <c r="B144" s="205"/>
      <c r="C144" s="205"/>
      <c r="D144" s="205"/>
      <c r="E144" s="205"/>
      <c r="F144" s="205"/>
      <c r="G144" s="205"/>
    </row>
    <row r="145" spans="1:7" s="7" customFormat="1" ht="15" customHeight="1">
      <c r="A145" t="s">
        <v>197</v>
      </c>
      <c r="B145" s="69">
        <v>3404</v>
      </c>
      <c r="C145" s="61">
        <v>1108.0999999999999</v>
      </c>
      <c r="D145" s="118">
        <v>79860</v>
      </c>
      <c r="E145" s="61">
        <v>483.8</v>
      </c>
      <c r="F145" s="61">
        <v>2.2999999999999998</v>
      </c>
      <c r="G145" s="61">
        <v>624.29999999999995</v>
      </c>
    </row>
    <row r="146" spans="1:7" s="7" customFormat="1" ht="15" customHeight="1">
      <c r="A146" s="172" t="s">
        <v>29</v>
      </c>
      <c r="B146" s="72">
        <v>441</v>
      </c>
      <c r="C146" s="61">
        <v>147.80000000000001</v>
      </c>
      <c r="D146" s="118">
        <v>8403</v>
      </c>
      <c r="E146" s="61">
        <v>50.2</v>
      </c>
      <c r="F146" s="61">
        <v>2.9</v>
      </c>
      <c r="G146" s="61">
        <v>97.6</v>
      </c>
    </row>
    <row r="147" spans="1:7" s="7" customFormat="1" ht="15" customHeight="1">
      <c r="A147" s="172" t="s">
        <v>37</v>
      </c>
      <c r="B147" s="72">
        <v>309</v>
      </c>
      <c r="C147" s="61">
        <v>111.8</v>
      </c>
      <c r="D147" s="118">
        <v>2313</v>
      </c>
      <c r="E147" s="61">
        <v>13.8</v>
      </c>
      <c r="F147" s="61">
        <v>8.1</v>
      </c>
      <c r="G147" s="61">
        <v>98</v>
      </c>
    </row>
    <row r="148" spans="1:7" s="7" customFormat="1" ht="15" customHeight="1">
      <c r="A148" s="156" t="s">
        <v>46</v>
      </c>
      <c r="B148" s="72">
        <v>224</v>
      </c>
      <c r="C148" s="61">
        <v>39.9</v>
      </c>
      <c r="D148" s="118">
        <v>1757</v>
      </c>
      <c r="E148" s="61">
        <v>12.9</v>
      </c>
      <c r="F148" s="61">
        <v>3.1</v>
      </c>
      <c r="G148" s="61">
        <v>26.9</v>
      </c>
    </row>
    <row r="149" spans="1:7" s="7" customFormat="1" ht="15" customHeight="1">
      <c r="A149" s="174" t="s">
        <v>32</v>
      </c>
      <c r="B149" s="72">
        <v>150</v>
      </c>
      <c r="C149" s="61">
        <v>55.2</v>
      </c>
      <c r="D149" s="118">
        <v>3439</v>
      </c>
      <c r="E149" s="61">
        <v>20.3</v>
      </c>
      <c r="F149" s="61">
        <v>2.7</v>
      </c>
      <c r="G149" s="61">
        <v>34.9</v>
      </c>
    </row>
    <row r="150" spans="1:7" s="7" customFormat="1" ht="15" customHeight="1">
      <c r="A150" s="172" t="s">
        <v>36</v>
      </c>
      <c r="B150" s="72">
        <v>140</v>
      </c>
      <c r="C150" s="61">
        <v>50</v>
      </c>
      <c r="D150" s="118">
        <v>3891</v>
      </c>
      <c r="E150" s="61">
        <v>22.8</v>
      </c>
      <c r="F150" s="61">
        <v>2.2000000000000002</v>
      </c>
      <c r="G150" s="61">
        <v>27.1</v>
      </c>
    </row>
    <row r="151" spans="1:7" s="7" customFormat="1" ht="15" customHeight="1">
      <c r="A151" s="172" t="s">
        <v>30</v>
      </c>
      <c r="B151" s="72">
        <v>139</v>
      </c>
      <c r="C151" s="61">
        <v>50.6</v>
      </c>
      <c r="D151" s="118">
        <v>4094</v>
      </c>
      <c r="E151" s="61">
        <v>24.4</v>
      </c>
      <c r="F151" s="61">
        <v>2.1</v>
      </c>
      <c r="G151" s="61">
        <v>26.2</v>
      </c>
    </row>
    <row r="152" spans="1:7" s="7" customFormat="1" ht="15" customHeight="1">
      <c r="A152" s="173" t="s">
        <v>47</v>
      </c>
      <c r="B152" s="72">
        <v>121</v>
      </c>
      <c r="C152" s="61">
        <v>25.6</v>
      </c>
      <c r="D152" s="118">
        <v>1038</v>
      </c>
      <c r="E152" s="61">
        <v>7.6</v>
      </c>
      <c r="F152" s="61">
        <v>3.4</v>
      </c>
      <c r="G152" s="61">
        <v>18</v>
      </c>
    </row>
    <row r="153" spans="1:7" s="7" customFormat="1" ht="15" customHeight="1">
      <c r="A153" s="158" t="s">
        <v>34</v>
      </c>
      <c r="B153" s="72">
        <v>118</v>
      </c>
      <c r="C153" s="61">
        <v>75.900000000000006</v>
      </c>
      <c r="D153" s="118">
        <v>7766</v>
      </c>
      <c r="E153" s="61">
        <v>46</v>
      </c>
      <c r="F153" s="61">
        <v>1.6</v>
      </c>
      <c r="G153" s="61">
        <v>29.8</v>
      </c>
    </row>
    <row r="154" spans="1:7" s="7" customFormat="1" ht="15" customHeight="1">
      <c r="A154" s="173" t="s">
        <v>44</v>
      </c>
      <c r="B154" s="72">
        <v>105</v>
      </c>
      <c r="C154" s="61">
        <v>18.8</v>
      </c>
      <c r="D154" s="118">
        <v>810</v>
      </c>
      <c r="E154" s="61">
        <v>5.9</v>
      </c>
      <c r="F154" s="61">
        <v>3.2</v>
      </c>
      <c r="G154" s="61">
        <v>12.9</v>
      </c>
    </row>
    <row r="155" spans="1:7" s="7" customFormat="1" ht="15" customHeight="1">
      <c r="A155" s="173" t="s">
        <v>48</v>
      </c>
      <c r="B155" s="72">
        <v>104</v>
      </c>
      <c r="C155" s="61">
        <v>25.7</v>
      </c>
      <c r="D155" s="118">
        <v>1065</v>
      </c>
      <c r="E155" s="61">
        <v>6.8</v>
      </c>
      <c r="F155" s="61">
        <v>3.8</v>
      </c>
      <c r="G155" s="61">
        <v>19</v>
      </c>
    </row>
    <row r="156" spans="1:7" s="6" customFormat="1" ht="21.95" customHeight="1">
      <c r="A156" s="162" t="s">
        <v>87</v>
      </c>
      <c r="B156" s="206"/>
      <c r="C156" s="206"/>
      <c r="D156" s="206"/>
      <c r="E156" s="206"/>
      <c r="F156" s="206"/>
      <c r="G156" s="206"/>
    </row>
    <row r="157" spans="1:7" s="6" customFormat="1" ht="21.95" customHeight="1">
      <c r="A157" s="154" t="s">
        <v>10</v>
      </c>
      <c r="B157" s="205"/>
      <c r="C157" s="205"/>
      <c r="D157" s="205"/>
      <c r="E157" s="205"/>
      <c r="F157" s="205"/>
      <c r="G157" s="205"/>
    </row>
    <row r="158" spans="1:7" s="7" customFormat="1" ht="15" customHeight="1">
      <c r="A158" t="s">
        <v>197</v>
      </c>
      <c r="B158" s="69">
        <v>1422</v>
      </c>
      <c r="C158" s="61">
        <v>1552.8</v>
      </c>
      <c r="D158" s="118">
        <v>2163</v>
      </c>
      <c r="E158" s="61">
        <v>580.20000000000005</v>
      </c>
      <c r="F158" s="61">
        <v>2.7</v>
      </c>
      <c r="G158" s="61">
        <v>972.7</v>
      </c>
    </row>
    <row r="159" spans="1:7" s="7" customFormat="1" ht="15" customHeight="1">
      <c r="A159" s="172" t="s">
        <v>29</v>
      </c>
      <c r="B159" s="72">
        <v>206</v>
      </c>
      <c r="C159" s="61">
        <v>197.4</v>
      </c>
      <c r="D159" s="118">
        <v>205</v>
      </c>
      <c r="E159" s="61">
        <v>53.6</v>
      </c>
      <c r="F159" s="61">
        <v>3.7</v>
      </c>
      <c r="G159" s="61">
        <v>143.80000000000001</v>
      </c>
    </row>
    <row r="160" spans="1:7" s="7" customFormat="1" ht="15" customHeight="1">
      <c r="A160" s="156" t="s">
        <v>37</v>
      </c>
      <c r="B160" s="72">
        <v>136</v>
      </c>
      <c r="C160" s="61">
        <v>163</v>
      </c>
      <c r="D160" s="118">
        <v>79</v>
      </c>
      <c r="E160" s="61">
        <v>22.9</v>
      </c>
      <c r="F160" s="61">
        <v>7.1</v>
      </c>
      <c r="G160" s="61">
        <v>140.1</v>
      </c>
    </row>
    <row r="161" spans="1:7" s="7" customFormat="1" ht="15" customHeight="1">
      <c r="A161" s="174" t="s">
        <v>32</v>
      </c>
      <c r="B161" s="72">
        <v>93</v>
      </c>
      <c r="C161" s="61">
        <v>132.9</v>
      </c>
      <c r="D161" s="118">
        <v>127</v>
      </c>
      <c r="E161" s="61">
        <v>34.799999999999997</v>
      </c>
      <c r="F161" s="61">
        <v>3.8</v>
      </c>
      <c r="G161" s="61">
        <v>98.2</v>
      </c>
    </row>
    <row r="162" spans="1:7" s="7" customFormat="1" ht="15" customHeight="1">
      <c r="A162" s="156" t="s">
        <v>46</v>
      </c>
      <c r="B162" s="72">
        <v>84</v>
      </c>
      <c r="C162" s="61">
        <v>45.1</v>
      </c>
      <c r="D162" s="118">
        <v>88</v>
      </c>
      <c r="E162" s="61">
        <v>19.399999999999999</v>
      </c>
      <c r="F162" s="61">
        <v>2.2999999999999998</v>
      </c>
      <c r="G162" s="61">
        <v>25.7</v>
      </c>
    </row>
    <row r="163" spans="1:7" s="7" customFormat="1" ht="15" customHeight="1">
      <c r="A163" s="174" t="s">
        <v>44</v>
      </c>
      <c r="B163" s="72">
        <v>77</v>
      </c>
      <c r="C163" s="61">
        <v>38.9</v>
      </c>
      <c r="D163" s="118">
        <v>63</v>
      </c>
      <c r="E163" s="61">
        <v>14.3</v>
      </c>
      <c r="F163" s="61">
        <v>2.7</v>
      </c>
      <c r="G163" s="61">
        <v>24.5</v>
      </c>
    </row>
    <row r="164" spans="1:7" s="7" customFormat="1" ht="15" customHeight="1">
      <c r="A164" s="158" t="s">
        <v>36</v>
      </c>
      <c r="B164" s="72">
        <v>50</v>
      </c>
      <c r="C164" s="61">
        <v>58.3</v>
      </c>
      <c r="D164" s="118">
        <v>162</v>
      </c>
      <c r="E164" s="61">
        <v>40.5</v>
      </c>
      <c r="F164" s="61">
        <v>1.4</v>
      </c>
      <c r="G164" s="61">
        <v>17.899999999999999</v>
      </c>
    </row>
    <row r="165" spans="1:7" s="7" customFormat="1" ht="15" customHeight="1">
      <c r="A165" s="172" t="s">
        <v>40</v>
      </c>
      <c r="B165" s="72">
        <v>46</v>
      </c>
      <c r="C165" s="61">
        <v>64.7</v>
      </c>
      <c r="D165" s="118">
        <v>25</v>
      </c>
      <c r="E165" s="61">
        <v>7.6</v>
      </c>
      <c r="F165" s="63">
        <v>8.5</v>
      </c>
      <c r="G165" s="63">
        <v>57.1</v>
      </c>
    </row>
    <row r="166" spans="1:7" s="7" customFormat="1" ht="15" customHeight="1">
      <c r="A166" s="172" t="s">
        <v>30</v>
      </c>
      <c r="B166" s="72">
        <v>43</v>
      </c>
      <c r="C166" s="61">
        <v>70</v>
      </c>
      <c r="D166" s="118">
        <v>67</v>
      </c>
      <c r="E166" s="61">
        <v>19.2</v>
      </c>
      <c r="F166" s="63">
        <v>3.6</v>
      </c>
      <c r="G166" s="63">
        <v>50.7</v>
      </c>
    </row>
    <row r="167" spans="1:7" s="7" customFormat="1" ht="15" customHeight="1">
      <c r="A167" s="172" t="s">
        <v>25</v>
      </c>
      <c r="B167" s="72">
        <v>35</v>
      </c>
      <c r="C167" s="61">
        <v>49</v>
      </c>
      <c r="D167" s="118">
        <v>42</v>
      </c>
      <c r="E167" s="63">
        <v>10.4</v>
      </c>
      <c r="F167" s="122">
        <v>4.7</v>
      </c>
      <c r="G167" s="122">
        <v>38.6</v>
      </c>
    </row>
    <row r="168" spans="1:7" s="7" customFormat="1" ht="15" customHeight="1">
      <c r="A168" s="173" t="s">
        <v>18</v>
      </c>
      <c r="B168" s="72">
        <v>35</v>
      </c>
      <c r="C168" s="61">
        <v>13.4</v>
      </c>
      <c r="D168" s="118">
        <v>20</v>
      </c>
      <c r="E168" s="61">
        <v>4.7</v>
      </c>
      <c r="F168" s="61">
        <v>2.8</v>
      </c>
      <c r="G168" s="61">
        <v>8.6</v>
      </c>
    </row>
    <row r="169" spans="1:7" s="6" customFormat="1" ht="21.95" customHeight="1">
      <c r="A169" s="154" t="s">
        <v>11</v>
      </c>
      <c r="B169" s="205"/>
      <c r="C169" s="205"/>
      <c r="D169" s="205"/>
      <c r="E169" s="205"/>
      <c r="F169" s="205"/>
      <c r="G169" s="205"/>
    </row>
    <row r="170" spans="1:7" s="7" customFormat="1" ht="15" customHeight="1">
      <c r="A170" t="s">
        <v>197</v>
      </c>
      <c r="B170" s="69">
        <v>1357</v>
      </c>
      <c r="C170" s="61">
        <v>1259.2</v>
      </c>
      <c r="D170" s="118">
        <v>1236</v>
      </c>
      <c r="E170" s="61">
        <v>385.5</v>
      </c>
      <c r="F170" s="61">
        <v>3.3</v>
      </c>
      <c r="G170" s="61">
        <v>873.7</v>
      </c>
    </row>
    <row r="171" spans="1:7" s="7" customFormat="1" ht="15" customHeight="1">
      <c r="A171" s="160" t="s">
        <v>37</v>
      </c>
      <c r="B171" s="72">
        <v>220</v>
      </c>
      <c r="C171" s="61">
        <v>204.7</v>
      </c>
      <c r="D171" s="118">
        <v>56</v>
      </c>
      <c r="E171" s="61">
        <v>18.399999999999999</v>
      </c>
      <c r="F171" s="61">
        <v>11.1</v>
      </c>
      <c r="G171" s="61">
        <v>186.3</v>
      </c>
    </row>
    <row r="172" spans="1:7" s="7" customFormat="1" ht="15" customHeight="1">
      <c r="A172" s="172" t="s">
        <v>29</v>
      </c>
      <c r="B172" s="72">
        <v>101</v>
      </c>
      <c r="C172" s="61">
        <v>81.900000000000006</v>
      </c>
      <c r="D172" s="118">
        <v>62</v>
      </c>
      <c r="E172" s="61">
        <v>20.5</v>
      </c>
      <c r="F172" s="61">
        <v>4</v>
      </c>
      <c r="G172" s="61">
        <v>61.4</v>
      </c>
    </row>
    <row r="173" spans="1:7" s="7" customFormat="1" ht="15" customHeight="1">
      <c r="A173" s="172" t="s">
        <v>32</v>
      </c>
      <c r="B173" s="72">
        <v>92</v>
      </c>
      <c r="C173" s="61">
        <v>92.8</v>
      </c>
      <c r="D173" s="118">
        <v>76</v>
      </c>
      <c r="E173" s="61">
        <v>26.5</v>
      </c>
      <c r="F173" s="61">
        <v>3.5</v>
      </c>
      <c r="G173" s="61">
        <v>66.3</v>
      </c>
    </row>
    <row r="174" spans="1:7" s="7" customFormat="1" ht="15" customHeight="1">
      <c r="A174" s="172" t="s">
        <v>34</v>
      </c>
      <c r="B174" s="72">
        <v>70</v>
      </c>
      <c r="C174" s="61">
        <v>130.1</v>
      </c>
      <c r="D174" s="118">
        <v>107</v>
      </c>
      <c r="E174" s="61">
        <v>39.5</v>
      </c>
      <c r="F174" s="61">
        <v>3.3</v>
      </c>
      <c r="G174" s="61">
        <v>90.5</v>
      </c>
    </row>
    <row r="175" spans="1:7" s="7" customFormat="1" ht="15" customHeight="1">
      <c r="A175" s="172" t="s">
        <v>40</v>
      </c>
      <c r="B175" s="72">
        <v>61</v>
      </c>
      <c r="C175" s="61">
        <v>60.7</v>
      </c>
      <c r="D175" s="118">
        <v>21</v>
      </c>
      <c r="E175" s="61">
        <v>6.9</v>
      </c>
      <c r="F175" s="61">
        <v>8.8000000000000007</v>
      </c>
      <c r="G175" s="61">
        <v>53.8</v>
      </c>
    </row>
    <row r="176" spans="1:7" s="7" customFormat="1" ht="15" customHeight="1">
      <c r="A176" s="172" t="s">
        <v>36</v>
      </c>
      <c r="B176" s="72">
        <v>46</v>
      </c>
      <c r="C176" s="61">
        <v>39.1</v>
      </c>
      <c r="D176" s="118">
        <v>84</v>
      </c>
      <c r="E176" s="61">
        <v>24.8</v>
      </c>
      <c r="F176" s="63">
        <v>1.6</v>
      </c>
      <c r="G176" s="63">
        <v>14.3</v>
      </c>
    </row>
    <row r="177" spans="1:7" s="7" customFormat="1" ht="15" customHeight="1">
      <c r="A177" s="172" t="s">
        <v>46</v>
      </c>
      <c r="B177" s="72">
        <v>43</v>
      </c>
      <c r="C177" s="61">
        <v>18.600000000000001</v>
      </c>
      <c r="D177" s="118">
        <v>29</v>
      </c>
      <c r="E177" s="61">
        <v>6.7</v>
      </c>
      <c r="F177" s="63">
        <v>2.8</v>
      </c>
      <c r="G177" s="63">
        <v>11.9</v>
      </c>
    </row>
    <row r="178" spans="1:7" s="7" customFormat="1" ht="15" customHeight="1">
      <c r="A178" s="174" t="s">
        <v>30</v>
      </c>
      <c r="B178" s="72">
        <v>42</v>
      </c>
      <c r="C178" s="61">
        <v>45.5</v>
      </c>
      <c r="D178" s="118">
        <v>47</v>
      </c>
      <c r="E178" s="61">
        <v>15.5</v>
      </c>
      <c r="F178" s="61">
        <v>2.9</v>
      </c>
      <c r="G178" s="61">
        <v>30</v>
      </c>
    </row>
    <row r="179" spans="1:7" s="7" customFormat="1" ht="15" customHeight="1">
      <c r="A179" s="156" t="s">
        <v>44</v>
      </c>
      <c r="B179" s="72">
        <v>41</v>
      </c>
      <c r="C179" s="61">
        <v>20.9</v>
      </c>
      <c r="D179" s="118">
        <v>20</v>
      </c>
      <c r="E179" s="61">
        <v>4.7</v>
      </c>
      <c r="F179" s="63">
        <v>4.5</v>
      </c>
      <c r="G179" s="63">
        <v>16.2</v>
      </c>
    </row>
    <row r="180" spans="1:7" s="7" customFormat="1" ht="15" customHeight="1">
      <c r="A180" s="158" t="s">
        <v>48</v>
      </c>
      <c r="B180" s="74">
        <v>38</v>
      </c>
      <c r="C180" s="46">
        <v>25.1</v>
      </c>
      <c r="D180" s="74">
        <v>27</v>
      </c>
      <c r="E180" s="123">
        <v>6.3</v>
      </c>
      <c r="F180" s="123">
        <v>4</v>
      </c>
      <c r="G180" s="123">
        <v>18.8</v>
      </c>
    </row>
    <row r="181" spans="1:7" s="6" customFormat="1" ht="21.95" customHeight="1">
      <c r="A181" s="154" t="s">
        <v>12</v>
      </c>
      <c r="B181" s="205"/>
      <c r="C181" s="205"/>
      <c r="D181" s="205"/>
      <c r="E181" s="205"/>
      <c r="F181" s="205"/>
      <c r="G181" s="205"/>
    </row>
    <row r="182" spans="1:7" s="7" customFormat="1" ht="15" customHeight="1">
      <c r="A182" t="s">
        <v>197</v>
      </c>
      <c r="B182" s="69">
        <v>2779</v>
      </c>
      <c r="C182" s="61">
        <v>1386.2</v>
      </c>
      <c r="D182" s="118">
        <v>3399</v>
      </c>
      <c r="E182" s="61">
        <v>488.3</v>
      </c>
      <c r="F182" s="61">
        <v>2.8</v>
      </c>
      <c r="G182" s="61">
        <v>897.9</v>
      </c>
    </row>
    <row r="183" spans="1:7" s="7" customFormat="1" ht="15" customHeight="1">
      <c r="A183" s="172" t="s">
        <v>37</v>
      </c>
      <c r="B183" s="72">
        <v>356</v>
      </c>
      <c r="C183" s="61">
        <v>187.1</v>
      </c>
      <c r="D183" s="118">
        <v>135</v>
      </c>
      <c r="E183" s="61">
        <v>20.8</v>
      </c>
      <c r="F183" s="61">
        <v>9</v>
      </c>
      <c r="G183" s="61">
        <v>166.3</v>
      </c>
    </row>
    <row r="184" spans="1:7" s="7" customFormat="1" ht="15" customHeight="1">
      <c r="A184" s="172" t="s">
        <v>29</v>
      </c>
      <c r="B184" s="72">
        <v>307</v>
      </c>
      <c r="C184" s="61">
        <v>131.6</v>
      </c>
      <c r="D184" s="118">
        <v>267</v>
      </c>
      <c r="E184" s="61">
        <v>37.9</v>
      </c>
      <c r="F184" s="61">
        <v>3.5</v>
      </c>
      <c r="G184" s="61">
        <v>93.7</v>
      </c>
    </row>
    <row r="185" spans="1:7" s="7" customFormat="1" ht="15" customHeight="1">
      <c r="A185" s="172" t="s">
        <v>32</v>
      </c>
      <c r="B185" s="72">
        <v>185</v>
      </c>
      <c r="C185" s="61">
        <v>108.6</v>
      </c>
      <c r="D185" s="118">
        <v>203</v>
      </c>
      <c r="E185" s="61">
        <v>31</v>
      </c>
      <c r="F185" s="61">
        <v>3.5</v>
      </c>
      <c r="G185" s="61">
        <v>77.7</v>
      </c>
    </row>
    <row r="186" spans="1:7" s="7" customFormat="1" ht="15" customHeight="1">
      <c r="A186" s="156" t="s">
        <v>46</v>
      </c>
      <c r="B186" s="72">
        <v>127</v>
      </c>
      <c r="C186" s="61">
        <v>31.1</v>
      </c>
      <c r="D186" s="118">
        <v>117</v>
      </c>
      <c r="E186" s="61">
        <v>13.3</v>
      </c>
      <c r="F186" s="61">
        <v>2.2999999999999998</v>
      </c>
      <c r="G186" s="61">
        <v>17.8</v>
      </c>
    </row>
    <row r="187" spans="1:7" s="7" customFormat="1" ht="15" customHeight="1">
      <c r="A187" s="172" t="s">
        <v>44</v>
      </c>
      <c r="B187" s="72">
        <v>118</v>
      </c>
      <c r="C187" s="61">
        <v>29.8</v>
      </c>
      <c r="D187" s="118">
        <v>83</v>
      </c>
      <c r="E187" s="61">
        <v>9.6999999999999993</v>
      </c>
      <c r="F187" s="61">
        <v>3.1</v>
      </c>
      <c r="G187" s="61">
        <v>20.100000000000001</v>
      </c>
    </row>
    <row r="188" spans="1:7" s="7" customFormat="1" ht="15" customHeight="1">
      <c r="A188" s="174" t="s">
        <v>40</v>
      </c>
      <c r="B188" s="72">
        <v>107</v>
      </c>
      <c r="C188" s="61">
        <v>62</v>
      </c>
      <c r="D188" s="118">
        <v>46</v>
      </c>
      <c r="E188" s="61">
        <v>7.3</v>
      </c>
      <c r="F188" s="61">
        <v>8.5</v>
      </c>
      <c r="G188" s="61">
        <v>54.7</v>
      </c>
    </row>
    <row r="189" spans="1:7" s="7" customFormat="1" ht="15" customHeight="1">
      <c r="A189" s="29" t="s">
        <v>34</v>
      </c>
      <c r="B189" s="72">
        <v>99</v>
      </c>
      <c r="C189" s="61">
        <v>113.6</v>
      </c>
      <c r="D189" s="118">
        <v>203</v>
      </c>
      <c r="E189" s="61">
        <v>35.5</v>
      </c>
      <c r="F189" s="61">
        <v>3.2</v>
      </c>
      <c r="G189" s="61">
        <v>78.099999999999994</v>
      </c>
    </row>
    <row r="190" spans="1:7" s="7" customFormat="1" ht="15" customHeight="1">
      <c r="A190" s="71" t="s">
        <v>36</v>
      </c>
      <c r="B190" s="72">
        <v>96</v>
      </c>
      <c r="C190" s="61">
        <v>46.9</v>
      </c>
      <c r="D190" s="118">
        <v>246</v>
      </c>
      <c r="E190" s="61">
        <v>33.1</v>
      </c>
      <c r="F190" s="61">
        <v>1.4</v>
      </c>
      <c r="G190" s="61">
        <v>13.7</v>
      </c>
    </row>
    <row r="191" spans="1:7" s="7" customFormat="1" ht="15" customHeight="1">
      <c r="A191" s="71" t="s">
        <v>30</v>
      </c>
      <c r="B191" s="72">
        <v>85</v>
      </c>
      <c r="C191" s="61">
        <v>55</v>
      </c>
      <c r="D191" s="118">
        <v>114</v>
      </c>
      <c r="E191" s="61">
        <v>17.5</v>
      </c>
      <c r="F191" s="61">
        <v>3.1</v>
      </c>
      <c r="G191" s="61">
        <v>37.5</v>
      </c>
    </row>
    <row r="192" spans="1:7" s="15" customFormat="1" ht="15" customHeight="1">
      <c r="A192" s="75" t="s">
        <v>25</v>
      </c>
      <c r="B192" s="76">
        <v>64</v>
      </c>
      <c r="C192" s="62">
        <v>35</v>
      </c>
      <c r="D192" s="124">
        <v>53</v>
      </c>
      <c r="E192" s="62">
        <v>6.9</v>
      </c>
      <c r="F192" s="62">
        <v>5.0999999999999996</v>
      </c>
      <c r="G192" s="62">
        <v>28.1</v>
      </c>
    </row>
    <row r="193" spans="1:22" s="7" customFormat="1" ht="21.95" customHeight="1">
      <c r="A193" s="200" t="s">
        <v>15</v>
      </c>
      <c r="B193" s="200"/>
      <c r="C193" s="200"/>
      <c r="D193" s="200"/>
      <c r="E193" s="200"/>
      <c r="F193" s="200"/>
      <c r="G193" s="200"/>
    </row>
    <row r="194" spans="1:22" s="7" customFormat="1" ht="21.95" customHeight="1">
      <c r="A194" s="195" t="s">
        <v>50</v>
      </c>
      <c r="B194" s="195"/>
      <c r="C194" s="195"/>
      <c r="D194" s="195"/>
      <c r="E194" s="195"/>
      <c r="F194" s="195"/>
      <c r="G194" s="195"/>
    </row>
    <row r="195" spans="1:22" s="7" customFormat="1" ht="21.95" customHeight="1">
      <c r="A195" s="192" t="s">
        <v>167</v>
      </c>
      <c r="B195" s="192"/>
      <c r="C195" s="192"/>
      <c r="D195" s="192"/>
      <c r="E195" s="192"/>
      <c r="F195" s="192"/>
      <c r="G195" s="192"/>
      <c r="H195" s="192"/>
      <c r="I195" s="192"/>
      <c r="J195" s="192"/>
      <c r="K195" s="192"/>
    </row>
    <row r="196" spans="1:22" s="7" customFormat="1" ht="35.1" customHeight="1">
      <c r="A196" s="192" t="s">
        <v>120</v>
      </c>
      <c r="B196" s="192"/>
      <c r="C196" s="192"/>
      <c r="D196" s="192"/>
      <c r="E196" s="192"/>
      <c r="F196" s="192"/>
      <c r="G196" s="192"/>
    </row>
    <row r="197" spans="1:22" s="7" customFormat="1" ht="35.1" customHeight="1">
      <c r="A197" s="192" t="s">
        <v>71</v>
      </c>
      <c r="B197" s="192"/>
      <c r="C197" s="192"/>
      <c r="D197" s="192"/>
      <c r="E197" s="192"/>
      <c r="F197" s="192"/>
      <c r="G197" s="192"/>
    </row>
    <row r="198" spans="1:22" s="7" customFormat="1" ht="21.95" customHeight="1">
      <c r="A198" s="194" t="s">
        <v>13</v>
      </c>
      <c r="B198" s="194"/>
      <c r="C198" s="194"/>
      <c r="D198" s="194"/>
      <c r="E198" s="194"/>
      <c r="F198" s="194"/>
      <c r="G198" s="194"/>
    </row>
    <row r="199" spans="1:22" s="7" customFormat="1" ht="21.95" customHeight="1">
      <c r="A199" s="195" t="s">
        <v>72</v>
      </c>
      <c r="B199" s="195"/>
      <c r="C199" s="195"/>
      <c r="D199" s="195"/>
      <c r="E199" s="195"/>
      <c r="F199" s="195"/>
      <c r="G199" s="195"/>
    </row>
    <row r="200" spans="1:22" s="7" customFormat="1" ht="35.1" customHeight="1">
      <c r="A200" s="195" t="s">
        <v>180</v>
      </c>
      <c r="B200" s="195"/>
      <c r="C200" s="195"/>
      <c r="D200" s="195"/>
      <c r="E200" s="195"/>
      <c r="F200" s="195"/>
      <c r="G200" s="195"/>
      <c r="H200" s="195"/>
      <c r="I200" s="195"/>
      <c r="J200" s="195"/>
      <c r="K200" s="195"/>
    </row>
    <row r="201" spans="1:22" ht="21.95" customHeight="1">
      <c r="A201" s="195" t="s">
        <v>112</v>
      </c>
      <c r="B201" s="195"/>
      <c r="C201" s="195"/>
      <c r="D201" s="195"/>
      <c r="E201" s="195"/>
      <c r="F201" s="195"/>
      <c r="G201" s="195"/>
      <c r="H201" s="195"/>
      <c r="I201" s="195"/>
      <c r="J201" s="195"/>
      <c r="K201" s="195"/>
      <c r="L201" s="195"/>
      <c r="M201" s="196"/>
      <c r="N201" s="196"/>
      <c r="O201" s="196"/>
      <c r="P201" s="196"/>
      <c r="Q201" s="196"/>
      <c r="R201" s="196"/>
      <c r="S201" s="196"/>
      <c r="T201" s="196"/>
      <c r="U201" s="196"/>
      <c r="V201" s="196"/>
    </row>
    <row r="202" spans="1:22" s="7" customFormat="1" ht="35.1" customHeight="1">
      <c r="A202" s="195" t="s">
        <v>188</v>
      </c>
      <c r="B202" s="195"/>
      <c r="C202" s="195"/>
      <c r="D202" s="195"/>
      <c r="E202" s="195"/>
      <c r="F202" s="195"/>
      <c r="G202" s="195"/>
      <c r="H202" s="195"/>
      <c r="I202" s="195"/>
      <c r="J202" s="195"/>
      <c r="K202" s="195"/>
      <c r="L202" s="195"/>
      <c r="M202" s="191"/>
      <c r="N202" s="191"/>
      <c r="O202" s="191"/>
      <c r="P202" s="191"/>
      <c r="Q202" s="191"/>
      <c r="R202" s="191"/>
      <c r="S202" s="191"/>
      <c r="T202" s="191"/>
      <c r="U202" s="191"/>
      <c r="V202" s="191"/>
    </row>
    <row r="203" spans="1:22" s="7" customFormat="1" ht="21.95" customHeight="1">
      <c r="A203" s="192" t="s">
        <v>181</v>
      </c>
      <c r="B203" s="192"/>
      <c r="C203" s="192"/>
      <c r="D203" s="192"/>
      <c r="E203" s="192"/>
      <c r="F203" s="192"/>
      <c r="G203" s="192"/>
      <c r="H203" s="192"/>
      <c r="I203" s="192"/>
      <c r="J203" s="192"/>
      <c r="K203" s="192"/>
    </row>
    <row r="204" spans="1:22" s="7" customFormat="1" ht="21.95" customHeight="1">
      <c r="A204" s="192" t="s">
        <v>119</v>
      </c>
      <c r="B204" s="192"/>
      <c r="C204" s="192"/>
      <c r="D204" s="192"/>
      <c r="E204" s="192"/>
      <c r="F204" s="192"/>
      <c r="G204" s="192"/>
    </row>
    <row r="205" spans="1:22" s="7" customFormat="1" ht="21.95" customHeight="1">
      <c r="A205" s="192" t="s">
        <v>14</v>
      </c>
      <c r="B205" s="192"/>
      <c r="C205" s="192"/>
      <c r="D205" s="192"/>
      <c r="E205" s="192"/>
      <c r="F205" s="192"/>
      <c r="G205" s="192"/>
    </row>
    <row r="206" spans="1:22" s="7" customFormat="1" ht="21.95" customHeight="1">
      <c r="A206" s="193" t="s">
        <v>6</v>
      </c>
      <c r="B206" s="193"/>
      <c r="C206" s="193"/>
      <c r="D206" s="193"/>
      <c r="E206" s="193"/>
      <c r="F206" s="193"/>
      <c r="G206" s="193"/>
    </row>
    <row r="207" spans="1:22" ht="15" hidden="1" customHeight="1"/>
    <row r="208" spans="1:22"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sheetData>
  <mergeCells count="44">
    <mergeCell ref="B20:G20"/>
    <mergeCell ref="B8:G8"/>
    <mergeCell ref="B83:G83"/>
    <mergeCell ref="B70:G70"/>
    <mergeCell ref="B58:G58"/>
    <mergeCell ref="B46:G46"/>
    <mergeCell ref="B33:G33"/>
    <mergeCell ref="M201:V201"/>
    <mergeCell ref="A202:L202"/>
    <mergeCell ref="M202:V202"/>
    <mergeCell ref="B7:G7"/>
    <mergeCell ref="B45:G45"/>
    <mergeCell ref="B82:G82"/>
    <mergeCell ref="B119:G119"/>
    <mergeCell ref="B156:G156"/>
    <mergeCell ref="B181:G181"/>
    <mergeCell ref="B169:G169"/>
    <mergeCell ref="B157:G157"/>
    <mergeCell ref="B144:G144"/>
    <mergeCell ref="B132:G132"/>
    <mergeCell ref="B120:G120"/>
    <mergeCell ref="B107:G107"/>
    <mergeCell ref="B95:G95"/>
    <mergeCell ref="A1:G1"/>
    <mergeCell ref="A2:G2"/>
    <mergeCell ref="A3:G3"/>
    <mergeCell ref="A4:G4"/>
    <mergeCell ref="B5:C5"/>
    <mergeCell ref="D5:E5"/>
    <mergeCell ref="F5:F6"/>
    <mergeCell ref="G5:G6"/>
    <mergeCell ref="A194:G194"/>
    <mergeCell ref="A193:G193"/>
    <mergeCell ref="A198:G198"/>
    <mergeCell ref="A199:G199"/>
    <mergeCell ref="A197:G197"/>
    <mergeCell ref="A196:G196"/>
    <mergeCell ref="A195:K195"/>
    <mergeCell ref="A204:G204"/>
    <mergeCell ref="A205:G205"/>
    <mergeCell ref="A206:G206"/>
    <mergeCell ref="A200:K200"/>
    <mergeCell ref="A203:K203"/>
    <mergeCell ref="A201:L201"/>
  </mergeCells>
  <hyperlinks>
    <hyperlink ref="A206" r:id="rId1" location="copyright-and-creative-commons" xr:uid="{06A28730-6977-40FB-8137-BBC577CC7551}"/>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08A3-AE05-452D-9998-2206783B6134}">
  <dimension ref="A1:M33"/>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0.77734375" style="3" customWidth="1"/>
    <col min="2" max="13" width="10.77734375" style="3" customWidth="1"/>
    <col min="14" max="16384" width="8.88671875" style="3" hidden="1"/>
  </cols>
  <sheetData>
    <row r="1" spans="1:13" ht="0.95" customHeight="1">
      <c r="A1" s="187" t="s">
        <v>195</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172</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2720</v>
      </c>
      <c r="C8" s="77">
        <v>2193</v>
      </c>
      <c r="D8" s="49">
        <v>4913</v>
      </c>
      <c r="E8" s="180" t="s">
        <v>68</v>
      </c>
      <c r="F8" s="87">
        <v>63</v>
      </c>
      <c r="G8" s="50">
        <v>984.5</v>
      </c>
      <c r="H8" s="77">
        <v>67781</v>
      </c>
      <c r="I8" s="82">
        <v>60566</v>
      </c>
      <c r="J8" s="52">
        <v>128347</v>
      </c>
      <c r="K8" s="180" t="s">
        <v>68</v>
      </c>
      <c r="L8" s="87">
        <v>82.3</v>
      </c>
      <c r="M8" s="51">
        <v>513.4</v>
      </c>
    </row>
    <row r="9" spans="1:13" s="7" customFormat="1" ht="21.95" customHeight="1">
      <c r="A9" s="22" t="s">
        <v>69</v>
      </c>
      <c r="B9" s="203"/>
      <c r="C9" s="203"/>
      <c r="D9" s="203"/>
      <c r="E9" s="203"/>
      <c r="F9" s="203"/>
      <c r="G9" s="203"/>
      <c r="H9" s="203"/>
      <c r="I9" s="203"/>
      <c r="J9" s="203"/>
      <c r="K9" s="203"/>
      <c r="L9" s="203"/>
      <c r="M9" s="203"/>
    </row>
    <row r="10" spans="1:13" s="8" customFormat="1" ht="15" customHeight="1">
      <c r="A10" s="29" t="s">
        <v>29</v>
      </c>
      <c r="B10" s="54">
        <v>309</v>
      </c>
      <c r="C10" s="78">
        <v>163</v>
      </c>
      <c r="D10" s="54">
        <v>472</v>
      </c>
      <c r="E10" s="79">
        <v>1</v>
      </c>
      <c r="F10" s="88">
        <v>63.4</v>
      </c>
      <c r="G10" s="55">
        <v>99.3</v>
      </c>
      <c r="H10" s="56">
        <v>7053</v>
      </c>
      <c r="I10" s="83">
        <v>4256</v>
      </c>
      <c r="J10" s="56">
        <v>11309</v>
      </c>
      <c r="K10" s="84">
        <v>2</v>
      </c>
      <c r="L10" s="90">
        <v>83.4</v>
      </c>
      <c r="M10" s="55">
        <v>44.7</v>
      </c>
    </row>
    <row r="11" spans="1:13" s="8" customFormat="1" ht="15" customHeight="1">
      <c r="A11" s="29" t="s">
        <v>32</v>
      </c>
      <c r="B11" s="54">
        <v>182</v>
      </c>
      <c r="C11" s="78">
        <v>187</v>
      </c>
      <c r="D11" s="54">
        <v>369</v>
      </c>
      <c r="E11" s="79">
        <v>2</v>
      </c>
      <c r="F11" s="88">
        <v>68.599999999999994</v>
      </c>
      <c r="G11" s="55">
        <v>80.900000000000006</v>
      </c>
      <c r="H11" s="56">
        <v>3189</v>
      </c>
      <c r="I11" s="83">
        <v>3188</v>
      </c>
      <c r="J11" s="56">
        <v>6377</v>
      </c>
      <c r="K11" s="84">
        <v>4</v>
      </c>
      <c r="L11" s="90">
        <v>80.5</v>
      </c>
      <c r="M11" s="55">
        <v>24.7</v>
      </c>
    </row>
    <row r="12" spans="1:13" s="8" customFormat="1" ht="15" customHeight="1">
      <c r="A12" s="29" t="s">
        <v>37</v>
      </c>
      <c r="B12" s="54">
        <v>159</v>
      </c>
      <c r="C12" s="78">
        <v>173</v>
      </c>
      <c r="D12" s="54">
        <v>332</v>
      </c>
      <c r="E12" s="79">
        <v>3</v>
      </c>
      <c r="F12" s="88">
        <v>66.2</v>
      </c>
      <c r="G12" s="55">
        <v>70.599999999999994</v>
      </c>
      <c r="H12" s="56">
        <v>2234</v>
      </c>
      <c r="I12" s="83">
        <v>1784</v>
      </c>
      <c r="J12" s="56">
        <v>4018</v>
      </c>
      <c r="K12" s="84">
        <v>6</v>
      </c>
      <c r="L12" s="90">
        <v>81.900000000000006</v>
      </c>
      <c r="M12" s="55">
        <v>15.9</v>
      </c>
    </row>
    <row r="13" spans="1:13" s="8" customFormat="1" ht="15" customHeight="1">
      <c r="A13" s="29" t="s">
        <v>36</v>
      </c>
      <c r="B13" s="54">
        <v>186</v>
      </c>
      <c r="C13" s="78">
        <v>143</v>
      </c>
      <c r="D13" s="54">
        <v>329</v>
      </c>
      <c r="E13" s="79">
        <v>4</v>
      </c>
      <c r="F13" s="88">
        <v>66.8</v>
      </c>
      <c r="G13" s="55">
        <v>66.7</v>
      </c>
      <c r="H13" s="56">
        <v>3674</v>
      </c>
      <c r="I13" s="83">
        <v>2603</v>
      </c>
      <c r="J13" s="56">
        <v>6277</v>
      </c>
      <c r="K13" s="84">
        <v>5</v>
      </c>
      <c r="L13" s="90">
        <v>75.599999999999994</v>
      </c>
      <c r="M13" s="55">
        <v>24.8</v>
      </c>
    </row>
    <row r="14" spans="1:13" s="8" customFormat="1" ht="15" customHeight="1">
      <c r="A14" s="30" t="s">
        <v>46</v>
      </c>
      <c r="B14" s="54">
        <v>217</v>
      </c>
      <c r="C14" s="54">
        <v>54</v>
      </c>
      <c r="D14" s="54">
        <v>271</v>
      </c>
      <c r="E14" s="79">
        <v>5</v>
      </c>
      <c r="F14" s="88">
        <v>34.299999999999997</v>
      </c>
      <c r="G14" s="55">
        <v>33.700000000000003</v>
      </c>
      <c r="H14" s="56">
        <v>1663</v>
      </c>
      <c r="I14" s="83">
        <v>492</v>
      </c>
      <c r="J14" s="56">
        <v>2155</v>
      </c>
      <c r="K14" s="84">
        <v>17</v>
      </c>
      <c r="L14" s="90">
        <v>48.3</v>
      </c>
      <c r="M14" s="55">
        <v>11.3</v>
      </c>
    </row>
    <row r="15" spans="1:13" s="8" customFormat="1" ht="15" customHeight="1">
      <c r="A15" s="29" t="s">
        <v>34</v>
      </c>
      <c r="B15" s="54">
        <v>62</v>
      </c>
      <c r="C15" s="78">
        <v>111</v>
      </c>
      <c r="D15" s="54">
        <v>173</v>
      </c>
      <c r="E15" s="79">
        <v>6</v>
      </c>
      <c r="F15" s="88">
        <v>83</v>
      </c>
      <c r="G15" s="55">
        <v>57.3</v>
      </c>
      <c r="H15" s="56">
        <v>4868</v>
      </c>
      <c r="I15" s="83">
        <v>7864</v>
      </c>
      <c r="J15" s="56">
        <v>12732</v>
      </c>
      <c r="K15" s="84">
        <v>1</v>
      </c>
      <c r="L15" s="90">
        <v>88.8</v>
      </c>
      <c r="M15" s="55">
        <v>48.2</v>
      </c>
    </row>
    <row r="16" spans="1:13" s="8" customFormat="1" ht="15" customHeight="1">
      <c r="A16" s="30" t="s">
        <v>30</v>
      </c>
      <c r="B16" s="54">
        <v>79</v>
      </c>
      <c r="C16" s="78">
        <v>87</v>
      </c>
      <c r="D16" s="54">
        <v>166</v>
      </c>
      <c r="E16" s="79">
        <v>7</v>
      </c>
      <c r="F16" s="88">
        <v>68.7</v>
      </c>
      <c r="G16" s="55">
        <v>38.6</v>
      </c>
      <c r="H16" s="56">
        <v>2897</v>
      </c>
      <c r="I16" s="83">
        <v>3496</v>
      </c>
      <c r="J16" s="56">
        <v>6393</v>
      </c>
      <c r="K16" s="84">
        <v>3</v>
      </c>
      <c r="L16" s="90">
        <v>85.4</v>
      </c>
      <c r="M16" s="55">
        <v>24.8</v>
      </c>
    </row>
    <row r="17" spans="1:13" s="8" customFormat="1" ht="15" customHeight="1">
      <c r="A17" s="29" t="s">
        <v>47</v>
      </c>
      <c r="B17" s="54">
        <v>92</v>
      </c>
      <c r="C17" s="78">
        <v>58</v>
      </c>
      <c r="D17" s="54">
        <v>150</v>
      </c>
      <c r="E17" s="79">
        <v>8</v>
      </c>
      <c r="F17" s="88">
        <v>46.1</v>
      </c>
      <c r="G17" s="55">
        <v>21.3</v>
      </c>
      <c r="H17" s="56">
        <v>619</v>
      </c>
      <c r="I17" s="83">
        <v>228</v>
      </c>
      <c r="J17" s="56">
        <v>847</v>
      </c>
      <c r="K17" s="84">
        <v>33</v>
      </c>
      <c r="L17" s="90">
        <v>46.4</v>
      </c>
      <c r="M17" s="55">
        <v>4.7</v>
      </c>
    </row>
    <row r="18" spans="1:13" s="8" customFormat="1" ht="15" customHeight="1">
      <c r="A18" s="29" t="s">
        <v>48</v>
      </c>
      <c r="B18" s="54">
        <v>85</v>
      </c>
      <c r="C18" s="78">
        <v>61</v>
      </c>
      <c r="D18" s="54">
        <v>146</v>
      </c>
      <c r="E18" s="79">
        <v>9</v>
      </c>
      <c r="F18" s="88">
        <v>57</v>
      </c>
      <c r="G18" s="55">
        <v>24.4</v>
      </c>
      <c r="H18" s="56">
        <v>1109</v>
      </c>
      <c r="I18" s="83">
        <v>626</v>
      </c>
      <c r="J18" s="56">
        <v>1735</v>
      </c>
      <c r="K18" s="84">
        <v>21</v>
      </c>
      <c r="L18" s="90">
        <v>66.900000000000006</v>
      </c>
      <c r="M18" s="55">
        <v>7.7</v>
      </c>
    </row>
    <row r="19" spans="1:13" s="8" customFormat="1" ht="15" customHeight="1">
      <c r="A19" s="32" t="s">
        <v>44</v>
      </c>
      <c r="B19" s="57">
        <v>93</v>
      </c>
      <c r="C19" s="80">
        <v>35</v>
      </c>
      <c r="D19" s="57">
        <v>128</v>
      </c>
      <c r="E19" s="81">
        <v>10</v>
      </c>
      <c r="F19" s="89">
        <v>32.799999999999997</v>
      </c>
      <c r="G19" s="58">
        <v>15.5</v>
      </c>
      <c r="H19" s="59">
        <v>674</v>
      </c>
      <c r="I19" s="85">
        <v>195</v>
      </c>
      <c r="J19" s="59">
        <v>869</v>
      </c>
      <c r="K19" s="86">
        <v>32</v>
      </c>
      <c r="L19" s="91">
        <v>46.7</v>
      </c>
      <c r="M19" s="58">
        <v>4.5</v>
      </c>
    </row>
    <row r="20" spans="1:13" s="7" customFormat="1" ht="21.95" customHeight="1">
      <c r="A20" s="200" t="s">
        <v>70</v>
      </c>
      <c r="B20" s="200"/>
      <c r="C20" s="200"/>
      <c r="D20" s="200"/>
      <c r="E20" s="200"/>
      <c r="F20" s="200"/>
      <c r="G20" s="200"/>
      <c r="H20" s="200"/>
      <c r="I20" s="200"/>
      <c r="J20" s="200"/>
      <c r="K20" s="200"/>
      <c r="L20" s="200"/>
      <c r="M20" s="200"/>
    </row>
    <row r="21" spans="1:13" s="7" customFormat="1" ht="21.95" customHeight="1">
      <c r="A21" s="192" t="s">
        <v>50</v>
      </c>
      <c r="B21" s="192"/>
      <c r="C21" s="192"/>
      <c r="D21" s="192"/>
      <c r="E21" s="192"/>
      <c r="F21" s="192"/>
      <c r="G21" s="192"/>
      <c r="H21" s="192"/>
      <c r="I21" s="192"/>
      <c r="J21" s="192"/>
      <c r="K21" s="192"/>
      <c r="L21" s="192"/>
      <c r="M21" s="192"/>
    </row>
    <row r="22" spans="1:13" s="7" customFormat="1" ht="21.95" customHeight="1">
      <c r="A22" s="192" t="s">
        <v>167</v>
      </c>
      <c r="B22" s="192"/>
      <c r="C22" s="192"/>
      <c r="D22" s="192"/>
      <c r="E22" s="192"/>
      <c r="F22" s="192"/>
      <c r="G22" s="192"/>
      <c r="H22" s="192"/>
      <c r="I22" s="192"/>
      <c r="J22" s="192"/>
      <c r="K22" s="192"/>
      <c r="L22" s="192"/>
      <c r="M22" s="192"/>
    </row>
    <row r="23" spans="1:13" s="7" customFormat="1" ht="21.95" customHeight="1">
      <c r="A23" s="194" t="s">
        <v>13</v>
      </c>
      <c r="B23" s="194"/>
      <c r="C23" s="194"/>
      <c r="D23" s="194"/>
      <c r="E23" s="194"/>
      <c r="F23" s="194"/>
      <c r="G23" s="194"/>
      <c r="H23" s="194"/>
      <c r="I23" s="194"/>
      <c r="J23" s="194"/>
      <c r="K23" s="194"/>
      <c r="L23" s="194"/>
      <c r="M23" s="194"/>
    </row>
    <row r="24" spans="1:13" s="7" customFormat="1" ht="21.95" customHeight="1">
      <c r="A24" s="195" t="s">
        <v>72</v>
      </c>
      <c r="B24" s="195"/>
      <c r="C24" s="195"/>
      <c r="D24" s="195"/>
      <c r="E24" s="195"/>
      <c r="F24" s="195"/>
      <c r="G24" s="195"/>
      <c r="H24" s="195"/>
      <c r="I24" s="195"/>
      <c r="J24" s="195"/>
      <c r="K24" s="195"/>
      <c r="L24" s="195"/>
      <c r="M24" s="195"/>
    </row>
    <row r="25" spans="1:13" s="7" customFormat="1" ht="21.95" customHeight="1">
      <c r="A25" s="195" t="s">
        <v>180</v>
      </c>
      <c r="B25" s="195"/>
      <c r="C25" s="195"/>
      <c r="D25" s="195"/>
      <c r="E25" s="195"/>
      <c r="F25" s="195"/>
      <c r="G25" s="195"/>
      <c r="H25" s="195"/>
      <c r="I25" s="195"/>
      <c r="J25" s="195"/>
      <c r="K25" s="195"/>
      <c r="L25" s="195"/>
      <c r="M25" s="195"/>
    </row>
    <row r="26" spans="1:13" s="7" customFormat="1" ht="21.95" customHeight="1">
      <c r="A26" s="195" t="s">
        <v>112</v>
      </c>
      <c r="B26" s="195"/>
      <c r="C26" s="195"/>
      <c r="D26" s="195"/>
      <c r="E26" s="195"/>
      <c r="F26" s="195"/>
      <c r="G26" s="195"/>
      <c r="H26" s="195"/>
      <c r="I26" s="195"/>
      <c r="J26" s="195"/>
      <c r="K26" s="195"/>
      <c r="L26" s="195"/>
      <c r="M26" s="195"/>
    </row>
    <row r="27" spans="1:13" s="7" customFormat="1" ht="35.1" customHeight="1">
      <c r="A27" s="195" t="s">
        <v>188</v>
      </c>
      <c r="B27" s="195"/>
      <c r="C27" s="195"/>
      <c r="D27" s="195"/>
      <c r="E27" s="195"/>
      <c r="F27" s="195"/>
      <c r="G27" s="195"/>
      <c r="H27" s="195"/>
      <c r="I27" s="195"/>
      <c r="J27" s="195"/>
      <c r="K27" s="195"/>
      <c r="L27" s="195"/>
      <c r="M27" s="195"/>
    </row>
    <row r="28" spans="1:13" s="7" customFormat="1" ht="21.95" customHeight="1">
      <c r="A28" s="192" t="s">
        <v>181</v>
      </c>
      <c r="B28" s="192"/>
      <c r="C28" s="192"/>
      <c r="D28" s="192"/>
      <c r="E28" s="192"/>
      <c r="F28" s="192"/>
      <c r="G28" s="192"/>
      <c r="H28" s="192"/>
      <c r="I28" s="192"/>
      <c r="J28" s="192"/>
      <c r="K28" s="192"/>
      <c r="L28" s="192"/>
      <c r="M28" s="192"/>
    </row>
    <row r="29" spans="1:13" s="7" customFormat="1" ht="21.95" customHeight="1">
      <c r="A29" s="192" t="s">
        <v>119</v>
      </c>
      <c r="B29" s="192"/>
      <c r="C29" s="192"/>
      <c r="D29" s="192"/>
      <c r="E29" s="192"/>
      <c r="F29" s="192"/>
      <c r="G29" s="192"/>
      <c r="H29" s="192"/>
      <c r="I29" s="192"/>
      <c r="J29" s="192"/>
      <c r="K29" s="192"/>
      <c r="L29" s="192"/>
      <c r="M29" s="192"/>
    </row>
    <row r="30" spans="1:13" s="7" customFormat="1" ht="21.95" customHeight="1">
      <c r="A30" s="192" t="s">
        <v>14</v>
      </c>
      <c r="B30" s="192"/>
      <c r="C30" s="192"/>
      <c r="D30" s="192"/>
      <c r="E30" s="192"/>
      <c r="F30" s="192"/>
      <c r="G30" s="192"/>
      <c r="H30" s="192"/>
      <c r="I30" s="192"/>
      <c r="J30" s="192"/>
      <c r="K30" s="192"/>
      <c r="L30" s="192"/>
      <c r="M30" s="192"/>
    </row>
    <row r="31" spans="1:13" s="7" customFormat="1" ht="21.95" customHeight="1">
      <c r="A31" s="193" t="s">
        <v>6</v>
      </c>
      <c r="B31" s="193"/>
      <c r="C31" s="193"/>
      <c r="D31" s="193"/>
      <c r="E31" s="193"/>
      <c r="F31" s="193"/>
      <c r="G31" s="193"/>
      <c r="H31" s="193"/>
      <c r="I31" s="193"/>
      <c r="J31" s="193"/>
      <c r="K31" s="193"/>
      <c r="L31" s="193"/>
      <c r="M31" s="193"/>
    </row>
    <row r="32" spans="1:13" ht="15" hidden="1" customHeight="1"/>
    <row r="33" ht="15" hidden="1" customHeight="1"/>
  </sheetData>
  <mergeCells count="23">
    <mergeCell ref="A30:M30"/>
    <mergeCell ref="A31:M31"/>
    <mergeCell ref="M6:M7"/>
    <mergeCell ref="A20:M20"/>
    <mergeCell ref="A21:M21"/>
    <mergeCell ref="A22:M22"/>
    <mergeCell ref="A23:M23"/>
    <mergeCell ref="D6:F6"/>
    <mergeCell ref="G6:G7"/>
    <mergeCell ref="J6:L6"/>
    <mergeCell ref="A24:M24"/>
    <mergeCell ref="A25:M25"/>
    <mergeCell ref="A28:M28"/>
    <mergeCell ref="B9:M9"/>
    <mergeCell ref="A26:M26"/>
    <mergeCell ref="A27:M27"/>
    <mergeCell ref="A29:M29"/>
    <mergeCell ref="B5:G5"/>
    <mergeCell ref="H5:M5"/>
    <mergeCell ref="A1:M1"/>
    <mergeCell ref="A2:M2"/>
    <mergeCell ref="A3:M3"/>
    <mergeCell ref="A4:M4"/>
  </mergeCells>
  <hyperlinks>
    <hyperlink ref="A31" r:id="rId1" location="copyright-and-creative-commons" xr:uid="{9ED712A5-2372-4089-9C34-A2DC3A7E37B7}"/>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BFFB-021A-40BD-B2FF-A5870ABC9660}">
  <dimension ref="A1:M45"/>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2" style="3" customWidth="1"/>
    <col min="2" max="13" width="10.77734375" style="3" customWidth="1"/>
    <col min="14" max="16384" width="8.88671875" style="3" hidden="1"/>
  </cols>
  <sheetData>
    <row r="1" spans="1:13" ht="0.95" customHeight="1">
      <c r="A1" s="187" t="s">
        <v>196</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124</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1074</v>
      </c>
      <c r="C8" s="77">
        <v>830</v>
      </c>
      <c r="D8" s="49">
        <v>1904</v>
      </c>
      <c r="E8" s="94" t="s">
        <v>68</v>
      </c>
      <c r="F8" s="94">
        <v>65.599999999999994</v>
      </c>
      <c r="G8" s="50">
        <v>942.4</v>
      </c>
      <c r="H8" s="77">
        <v>30116</v>
      </c>
      <c r="I8" s="82">
        <v>27480</v>
      </c>
      <c r="J8" s="52">
        <v>57596</v>
      </c>
      <c r="K8" s="94" t="s">
        <v>68</v>
      </c>
      <c r="L8" s="87">
        <v>82.9</v>
      </c>
      <c r="M8" s="50">
        <v>509</v>
      </c>
    </row>
    <row r="9" spans="1:13" s="7" customFormat="1" ht="21.95" customHeight="1">
      <c r="A9" s="22" t="s">
        <v>69</v>
      </c>
      <c r="B9" s="214"/>
      <c r="C9" s="214"/>
      <c r="D9" s="214"/>
      <c r="E9" s="214"/>
      <c r="F9" s="214"/>
      <c r="G9" s="214"/>
      <c r="H9" s="214"/>
      <c r="I9" s="214"/>
      <c r="J9" s="214"/>
      <c r="K9" s="214"/>
      <c r="L9" s="214"/>
      <c r="M9" s="214"/>
    </row>
    <row r="10" spans="1:13" s="7" customFormat="1" ht="15" customHeight="1">
      <c r="A10" s="92" t="s">
        <v>32</v>
      </c>
      <c r="B10" s="69">
        <v>84</v>
      </c>
      <c r="C10" s="69">
        <v>97</v>
      </c>
      <c r="D10" s="69">
        <v>181</v>
      </c>
      <c r="E10" s="79">
        <v>1</v>
      </c>
      <c r="F10" s="95">
        <v>68.5</v>
      </c>
      <c r="G10" s="95">
        <v>91</v>
      </c>
      <c r="H10" s="96">
        <v>1421</v>
      </c>
      <c r="I10" s="96">
        <v>1449</v>
      </c>
      <c r="J10" s="96">
        <v>2870</v>
      </c>
      <c r="K10" s="97">
        <v>4</v>
      </c>
      <c r="L10" s="95">
        <v>80.900000000000006</v>
      </c>
      <c r="M10" s="98">
        <v>24.7</v>
      </c>
    </row>
    <row r="11" spans="1:13" s="7" customFormat="1" ht="15" customHeight="1">
      <c r="A11" s="93" t="s">
        <v>29</v>
      </c>
      <c r="B11" s="69">
        <v>105</v>
      </c>
      <c r="C11" s="69">
        <v>58</v>
      </c>
      <c r="D11" s="69">
        <v>163</v>
      </c>
      <c r="E11" s="79">
        <v>2</v>
      </c>
      <c r="F11" s="98">
        <v>68.7</v>
      </c>
      <c r="G11" s="98">
        <v>85.8</v>
      </c>
      <c r="H11" s="96">
        <v>3018</v>
      </c>
      <c r="I11" s="96">
        <v>1789</v>
      </c>
      <c r="J11" s="96">
        <v>4807</v>
      </c>
      <c r="K11" s="97">
        <v>2</v>
      </c>
      <c r="L11" s="98">
        <v>84.1</v>
      </c>
      <c r="M11" s="98">
        <v>42</v>
      </c>
    </row>
    <row r="12" spans="1:13" s="7" customFormat="1" ht="15" customHeight="1">
      <c r="A12" s="93" t="s">
        <v>36</v>
      </c>
      <c r="B12" s="69">
        <v>90</v>
      </c>
      <c r="C12" s="69">
        <v>65</v>
      </c>
      <c r="D12" s="69">
        <v>155</v>
      </c>
      <c r="E12" s="79">
        <v>3</v>
      </c>
      <c r="F12" s="98">
        <v>68.599999999999994</v>
      </c>
      <c r="G12" s="98">
        <v>75.2</v>
      </c>
      <c r="H12" s="69">
        <v>1538</v>
      </c>
      <c r="I12" s="69">
        <v>1139</v>
      </c>
      <c r="J12" s="69">
        <v>2677</v>
      </c>
      <c r="K12" s="97">
        <v>5</v>
      </c>
      <c r="L12" s="98">
        <v>75.900000000000006</v>
      </c>
      <c r="M12" s="98">
        <v>23.6</v>
      </c>
    </row>
    <row r="13" spans="1:13" s="7" customFormat="1" ht="15" customHeight="1">
      <c r="A13" s="31" t="s">
        <v>46</v>
      </c>
      <c r="B13" s="69">
        <v>79</v>
      </c>
      <c r="C13" s="69">
        <v>21</v>
      </c>
      <c r="D13" s="69">
        <v>100</v>
      </c>
      <c r="E13" s="79">
        <v>4</v>
      </c>
      <c r="F13" s="98">
        <v>37</v>
      </c>
      <c r="G13" s="98">
        <v>34.799999999999997</v>
      </c>
      <c r="H13" s="69">
        <v>642</v>
      </c>
      <c r="I13" s="69">
        <v>191</v>
      </c>
      <c r="J13" s="69">
        <v>833</v>
      </c>
      <c r="K13" s="97">
        <v>19</v>
      </c>
      <c r="L13" s="98">
        <v>50.3</v>
      </c>
      <c r="M13" s="98">
        <v>9.6999999999999993</v>
      </c>
    </row>
    <row r="14" spans="1:13" s="7" customFormat="1" ht="15" customHeight="1">
      <c r="A14" s="30" t="s">
        <v>37</v>
      </c>
      <c r="B14" s="69">
        <v>41</v>
      </c>
      <c r="C14" s="69">
        <v>37</v>
      </c>
      <c r="D14" s="69">
        <v>78</v>
      </c>
      <c r="E14" s="79">
        <v>5</v>
      </c>
      <c r="F14" s="98">
        <v>71.7</v>
      </c>
      <c r="G14" s="98">
        <v>42.6</v>
      </c>
      <c r="H14" s="69">
        <v>1023</v>
      </c>
      <c r="I14" s="69">
        <v>837</v>
      </c>
      <c r="J14" s="69">
        <v>1860</v>
      </c>
      <c r="K14" s="97">
        <v>6</v>
      </c>
      <c r="L14" s="98">
        <v>82.4</v>
      </c>
      <c r="M14" s="98">
        <v>16.3</v>
      </c>
    </row>
    <row r="15" spans="1:13" s="7" customFormat="1" ht="15" customHeight="1">
      <c r="A15" s="31" t="s">
        <v>47</v>
      </c>
      <c r="B15" s="69">
        <v>44</v>
      </c>
      <c r="C15" s="69">
        <v>24</v>
      </c>
      <c r="D15" s="69">
        <v>68</v>
      </c>
      <c r="E15" s="79">
        <v>6</v>
      </c>
      <c r="F15" s="98">
        <v>44.7</v>
      </c>
      <c r="G15" s="98">
        <v>26</v>
      </c>
      <c r="H15" s="69">
        <v>232</v>
      </c>
      <c r="I15" s="69">
        <v>73</v>
      </c>
      <c r="J15" s="69">
        <v>305</v>
      </c>
      <c r="K15" s="97">
        <v>37</v>
      </c>
      <c r="L15" s="98">
        <v>45.4</v>
      </c>
      <c r="M15" s="98">
        <v>3.8</v>
      </c>
    </row>
    <row r="16" spans="1:13" s="7" customFormat="1" ht="15" customHeight="1">
      <c r="A16" s="31" t="s">
        <v>34</v>
      </c>
      <c r="B16" s="69">
        <v>23</v>
      </c>
      <c r="C16" s="69">
        <v>42</v>
      </c>
      <c r="D16" s="69">
        <v>65</v>
      </c>
      <c r="E16" s="79">
        <v>7</v>
      </c>
      <c r="F16" s="98">
        <v>81.7</v>
      </c>
      <c r="G16" s="98">
        <v>46.9</v>
      </c>
      <c r="H16" s="69">
        <v>2087</v>
      </c>
      <c r="I16" s="69">
        <v>3427</v>
      </c>
      <c r="J16" s="69">
        <v>5514</v>
      </c>
      <c r="K16" s="97">
        <v>1</v>
      </c>
      <c r="L16" s="98">
        <v>89.1</v>
      </c>
      <c r="M16" s="98">
        <v>45.9</v>
      </c>
    </row>
    <row r="17" spans="1:13" s="7" customFormat="1" ht="15" customHeight="1">
      <c r="A17" s="93" t="s">
        <v>48</v>
      </c>
      <c r="B17" s="69">
        <v>40</v>
      </c>
      <c r="C17" s="69">
        <v>21</v>
      </c>
      <c r="D17" s="69">
        <v>61</v>
      </c>
      <c r="E17" s="79">
        <v>8</v>
      </c>
      <c r="F17" s="98">
        <v>59.3</v>
      </c>
      <c r="G17" s="98">
        <v>26.2</v>
      </c>
      <c r="H17" s="69">
        <v>462</v>
      </c>
      <c r="I17" s="69">
        <v>262</v>
      </c>
      <c r="J17" s="69">
        <v>724</v>
      </c>
      <c r="K17" s="97">
        <v>23</v>
      </c>
      <c r="L17" s="98">
        <v>67.7</v>
      </c>
      <c r="M17" s="98">
        <v>7.1</v>
      </c>
    </row>
    <row r="18" spans="1:13" s="7" customFormat="1" ht="15" customHeight="1">
      <c r="A18" s="93" t="s">
        <v>30</v>
      </c>
      <c r="B18" s="69">
        <v>18</v>
      </c>
      <c r="C18" s="69">
        <v>36</v>
      </c>
      <c r="D18" s="69">
        <v>54</v>
      </c>
      <c r="E18" s="79">
        <v>9</v>
      </c>
      <c r="F18" s="98">
        <v>73.5</v>
      </c>
      <c r="G18" s="98">
        <v>31.6</v>
      </c>
      <c r="H18" s="69">
        <v>1350</v>
      </c>
      <c r="I18" s="69">
        <v>1649</v>
      </c>
      <c r="J18" s="69">
        <v>2999</v>
      </c>
      <c r="K18" s="97">
        <v>3</v>
      </c>
      <c r="L18" s="98">
        <v>85.9</v>
      </c>
      <c r="M18" s="98">
        <v>25.8</v>
      </c>
    </row>
    <row r="19" spans="1:13" s="7" customFormat="1" ht="15" customHeight="1">
      <c r="A19" s="31" t="s">
        <v>38</v>
      </c>
      <c r="B19" s="69">
        <v>24</v>
      </c>
      <c r="C19" s="69">
        <v>17</v>
      </c>
      <c r="D19" s="69">
        <v>41</v>
      </c>
      <c r="E19" s="79">
        <v>10</v>
      </c>
      <c r="F19" s="98">
        <v>68.5</v>
      </c>
      <c r="G19" s="98">
        <v>21.8</v>
      </c>
      <c r="H19" s="69">
        <v>901</v>
      </c>
      <c r="I19" s="69">
        <v>809</v>
      </c>
      <c r="J19" s="69">
        <v>1710</v>
      </c>
      <c r="K19" s="97">
        <v>7</v>
      </c>
      <c r="L19" s="98">
        <v>79.099999999999994</v>
      </c>
      <c r="M19" s="98">
        <v>7.1</v>
      </c>
    </row>
    <row r="20" spans="1:13" s="7" customFormat="1" ht="15" customHeight="1">
      <c r="A20" s="32" t="s">
        <v>25</v>
      </c>
      <c r="B20" s="57">
        <v>24</v>
      </c>
      <c r="C20" s="80">
        <v>17</v>
      </c>
      <c r="D20" s="57">
        <v>41</v>
      </c>
      <c r="E20" s="79">
        <v>10</v>
      </c>
      <c r="F20" s="58">
        <v>67.5</v>
      </c>
      <c r="G20" s="58">
        <v>19.2</v>
      </c>
      <c r="H20" s="59">
        <v>514</v>
      </c>
      <c r="I20" s="85">
        <v>279</v>
      </c>
      <c r="J20" s="59">
        <v>793</v>
      </c>
      <c r="K20" s="86">
        <v>21</v>
      </c>
      <c r="L20" s="58">
        <v>73.599999999999994</v>
      </c>
      <c r="M20" s="58">
        <v>15.3</v>
      </c>
    </row>
    <row r="21" spans="1:13" s="7" customFormat="1" ht="21.95" customHeight="1">
      <c r="A21" s="200" t="s">
        <v>70</v>
      </c>
      <c r="B21" s="200"/>
      <c r="C21" s="200"/>
      <c r="D21" s="200"/>
      <c r="E21" s="200"/>
      <c r="F21" s="200"/>
      <c r="G21" s="200"/>
      <c r="H21" s="200"/>
      <c r="I21" s="200"/>
      <c r="J21" s="200"/>
      <c r="K21" s="200"/>
      <c r="L21" s="200"/>
      <c r="M21" s="200"/>
    </row>
    <row r="22" spans="1:13" s="7" customFormat="1" ht="21.95" customHeight="1">
      <c r="A22" s="192" t="s">
        <v>50</v>
      </c>
      <c r="B22" s="192"/>
      <c r="C22" s="192"/>
      <c r="D22" s="192"/>
      <c r="E22" s="192"/>
      <c r="F22" s="192"/>
      <c r="G22" s="192"/>
      <c r="H22" s="192"/>
      <c r="I22" s="192"/>
      <c r="J22" s="192"/>
      <c r="K22" s="192"/>
      <c r="L22" s="192"/>
      <c r="M22" s="192"/>
    </row>
    <row r="23" spans="1:13" s="7" customFormat="1" ht="21.95" customHeight="1">
      <c r="A23" s="192" t="s">
        <v>88</v>
      </c>
      <c r="B23" s="192"/>
      <c r="C23" s="192"/>
      <c r="D23" s="192"/>
      <c r="E23" s="192"/>
      <c r="F23" s="192"/>
      <c r="G23" s="192"/>
      <c r="H23" s="192"/>
      <c r="I23" s="192"/>
      <c r="J23" s="192"/>
      <c r="K23" s="192"/>
      <c r="L23" s="192"/>
      <c r="M23" s="192"/>
    </row>
    <row r="24" spans="1:13" s="7" customFormat="1" ht="21.95" customHeight="1">
      <c r="A24" s="194" t="s">
        <v>13</v>
      </c>
      <c r="B24" s="194"/>
      <c r="C24" s="194"/>
      <c r="D24" s="194"/>
      <c r="E24" s="194"/>
      <c r="F24" s="194"/>
      <c r="G24" s="194"/>
      <c r="H24" s="194"/>
      <c r="I24" s="194"/>
      <c r="J24" s="194"/>
      <c r="K24" s="194"/>
      <c r="L24" s="194"/>
      <c r="M24" s="194"/>
    </row>
    <row r="25" spans="1:13" s="7" customFormat="1" ht="21.95" customHeight="1">
      <c r="A25" s="195" t="s">
        <v>72</v>
      </c>
      <c r="B25" s="195"/>
      <c r="C25" s="195"/>
      <c r="D25" s="195"/>
      <c r="E25" s="195"/>
      <c r="F25" s="195"/>
      <c r="G25" s="195"/>
      <c r="H25" s="195"/>
      <c r="I25" s="195"/>
      <c r="J25" s="195"/>
      <c r="K25" s="195"/>
      <c r="L25" s="195"/>
      <c r="M25" s="195"/>
    </row>
    <row r="26" spans="1:13" s="7" customFormat="1" ht="21.95" customHeight="1">
      <c r="A26" s="195" t="s">
        <v>180</v>
      </c>
      <c r="B26" s="195"/>
      <c r="C26" s="195"/>
      <c r="D26" s="195"/>
      <c r="E26" s="195"/>
      <c r="F26" s="195"/>
      <c r="G26" s="195"/>
      <c r="H26" s="195"/>
      <c r="I26" s="195"/>
      <c r="J26" s="195"/>
      <c r="K26" s="195"/>
      <c r="L26" s="195"/>
      <c r="M26" s="195"/>
    </row>
    <row r="27" spans="1:13" s="7" customFormat="1" ht="21.95" customHeight="1">
      <c r="A27" s="195" t="s">
        <v>112</v>
      </c>
      <c r="B27" s="195"/>
      <c r="C27" s="195"/>
      <c r="D27" s="195"/>
      <c r="E27" s="195"/>
      <c r="F27" s="195"/>
      <c r="G27" s="195"/>
      <c r="H27" s="195"/>
      <c r="I27" s="195"/>
      <c r="J27" s="195"/>
      <c r="K27" s="195"/>
      <c r="L27" s="195"/>
      <c r="M27" s="195"/>
    </row>
    <row r="28" spans="1:13" s="7" customFormat="1" ht="21.95" customHeight="1">
      <c r="A28" s="195" t="s">
        <v>188</v>
      </c>
      <c r="B28" s="195"/>
      <c r="C28" s="195"/>
      <c r="D28" s="195"/>
      <c r="E28" s="195"/>
      <c r="F28" s="195"/>
      <c r="G28" s="195"/>
      <c r="H28" s="195"/>
      <c r="I28" s="195"/>
      <c r="J28" s="195"/>
      <c r="K28" s="195"/>
      <c r="L28" s="195"/>
      <c r="M28" s="195"/>
    </row>
    <row r="29" spans="1:13" s="7" customFormat="1" ht="21.95" customHeight="1">
      <c r="A29" s="192" t="s">
        <v>181</v>
      </c>
      <c r="B29" s="192"/>
      <c r="C29" s="192"/>
      <c r="D29" s="192"/>
      <c r="E29" s="192"/>
      <c r="F29" s="192"/>
      <c r="G29" s="192"/>
      <c r="H29" s="192"/>
      <c r="I29" s="192"/>
      <c r="J29" s="192"/>
      <c r="K29" s="192"/>
      <c r="L29" s="192"/>
      <c r="M29" s="192"/>
    </row>
    <row r="30" spans="1:13" s="7" customFormat="1" ht="21.95" customHeight="1">
      <c r="A30" s="192" t="s">
        <v>119</v>
      </c>
      <c r="B30" s="192"/>
      <c r="C30" s="192"/>
      <c r="D30" s="192"/>
      <c r="E30" s="192"/>
      <c r="F30" s="192"/>
      <c r="G30" s="192"/>
      <c r="H30" s="192"/>
      <c r="I30" s="192"/>
      <c r="J30" s="192"/>
      <c r="K30" s="192"/>
      <c r="L30" s="192"/>
      <c r="M30" s="192"/>
    </row>
    <row r="31" spans="1:13" s="7" customFormat="1" ht="21.95" customHeight="1">
      <c r="A31" s="192" t="s">
        <v>14</v>
      </c>
      <c r="B31" s="192"/>
      <c r="C31" s="192"/>
      <c r="D31" s="192"/>
      <c r="E31" s="192"/>
      <c r="F31" s="192"/>
      <c r="G31" s="192"/>
      <c r="H31" s="192"/>
      <c r="I31" s="192"/>
      <c r="J31" s="192"/>
      <c r="K31" s="192"/>
      <c r="L31" s="192"/>
      <c r="M31" s="192"/>
    </row>
    <row r="32" spans="1:13" s="7" customFormat="1" ht="21.95" customHeight="1">
      <c r="A32" s="193" t="s">
        <v>6</v>
      </c>
      <c r="B32" s="193"/>
      <c r="C32" s="193"/>
      <c r="D32" s="193"/>
      <c r="E32" s="193"/>
      <c r="F32" s="193"/>
      <c r="G32" s="193"/>
      <c r="H32" s="193"/>
      <c r="I32" s="193"/>
      <c r="J32" s="193"/>
      <c r="K32" s="193"/>
      <c r="L32" s="193"/>
      <c r="M32" s="193"/>
    </row>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sheetData>
  <mergeCells count="23">
    <mergeCell ref="A22:M22"/>
    <mergeCell ref="A23:M23"/>
    <mergeCell ref="A24:M24"/>
    <mergeCell ref="A25:M25"/>
    <mergeCell ref="A1:M1"/>
    <mergeCell ref="A2:M2"/>
    <mergeCell ref="A3:M3"/>
    <mergeCell ref="A4:M4"/>
    <mergeCell ref="A21:M21"/>
    <mergeCell ref="B5:G5"/>
    <mergeCell ref="H5:M5"/>
    <mergeCell ref="D6:F6"/>
    <mergeCell ref="G6:G7"/>
    <mergeCell ref="J6:L6"/>
    <mergeCell ref="M6:M7"/>
    <mergeCell ref="B9:M9"/>
    <mergeCell ref="A26:M26"/>
    <mergeCell ref="A29:M29"/>
    <mergeCell ref="A30:M30"/>
    <mergeCell ref="A31:M31"/>
    <mergeCell ref="A32:M32"/>
    <mergeCell ref="A27:M27"/>
    <mergeCell ref="A28:M28"/>
  </mergeCells>
  <hyperlinks>
    <hyperlink ref="A32" r:id="rId1" location="copyright-and-creative-commons" xr:uid="{815ACD71-BE99-48AD-B745-962308918E9B}"/>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0935-AD5B-498E-8D1B-BE5EE97F4976}">
  <dimension ref="A1:M49"/>
  <sheetViews>
    <sheetView zoomScaleNormal="100" workbookViewId="0">
      <pane xSplit="1" ySplit="8" topLeftCell="B9" activePane="bottomRight" state="frozen"/>
      <selection sqref="A1:B1"/>
      <selection pane="topRight" sqref="A1:B1"/>
      <selection pane="bottomLeft" sqref="A1:B1"/>
      <selection pane="bottomRight" sqref="A1:M1"/>
    </sheetView>
  </sheetViews>
  <sheetFormatPr defaultColWidth="0" defaultRowHeight="0" customHeight="1" zeroHeight="1"/>
  <cols>
    <col min="1" max="1" width="72" style="3" customWidth="1"/>
    <col min="2" max="13" width="10.77734375" style="3" customWidth="1"/>
    <col min="14" max="16384" width="8.88671875" style="3" hidden="1"/>
  </cols>
  <sheetData>
    <row r="1" spans="1:13" ht="0.95" customHeight="1">
      <c r="A1" s="187" t="s">
        <v>203</v>
      </c>
      <c r="B1" s="187"/>
      <c r="C1" s="187"/>
      <c r="D1" s="187"/>
      <c r="E1" s="187"/>
      <c r="F1" s="187"/>
      <c r="G1" s="187"/>
      <c r="H1" s="187"/>
      <c r="I1" s="187"/>
      <c r="J1" s="187"/>
      <c r="K1" s="187"/>
      <c r="L1" s="187"/>
      <c r="M1" s="187"/>
    </row>
    <row r="2" spans="1:13" ht="60" customHeight="1">
      <c r="A2" s="197" t="s">
        <v>20</v>
      </c>
      <c r="B2" s="197"/>
      <c r="C2" s="197"/>
      <c r="D2" s="197"/>
      <c r="E2" s="197"/>
      <c r="F2" s="197"/>
      <c r="G2" s="197"/>
      <c r="H2" s="197"/>
      <c r="I2" s="197"/>
      <c r="J2" s="197"/>
      <c r="K2" s="197"/>
      <c r="L2" s="197"/>
      <c r="M2" s="197"/>
    </row>
    <row r="3" spans="1:13" ht="36" customHeight="1" thickBot="1">
      <c r="A3" s="189" t="s">
        <v>125</v>
      </c>
      <c r="B3" s="189"/>
      <c r="C3" s="189"/>
      <c r="D3" s="189"/>
      <c r="E3" s="189"/>
      <c r="F3" s="189"/>
      <c r="G3" s="189"/>
      <c r="H3" s="189"/>
      <c r="I3" s="189"/>
      <c r="J3" s="189"/>
      <c r="K3" s="189"/>
      <c r="L3" s="189"/>
      <c r="M3" s="189"/>
    </row>
    <row r="4" spans="1:13" ht="21.95" customHeight="1" thickTop="1">
      <c r="A4" s="190" t="s">
        <v>115</v>
      </c>
      <c r="B4" s="190"/>
      <c r="C4" s="190"/>
      <c r="D4" s="190"/>
      <c r="E4" s="190"/>
      <c r="F4" s="190"/>
      <c r="G4" s="190"/>
      <c r="H4" s="190"/>
      <c r="I4" s="190"/>
      <c r="J4" s="190"/>
      <c r="K4" s="190"/>
      <c r="L4" s="190"/>
      <c r="M4" s="190"/>
    </row>
    <row r="5" spans="1:13" s="7" customFormat="1" ht="25.5" customHeight="1">
      <c r="A5" s="25"/>
      <c r="B5" s="210" t="s">
        <v>61</v>
      </c>
      <c r="C5" s="210"/>
      <c r="D5" s="210"/>
      <c r="E5" s="210"/>
      <c r="F5" s="210"/>
      <c r="G5" s="210"/>
      <c r="H5" s="210" t="s">
        <v>62</v>
      </c>
      <c r="I5" s="210"/>
      <c r="J5" s="210"/>
      <c r="K5" s="210"/>
      <c r="L5" s="210"/>
      <c r="M5" s="210"/>
    </row>
    <row r="6" spans="1:13" s="7" customFormat="1" ht="25.5" customHeight="1">
      <c r="A6" s="26"/>
      <c r="B6" s="24" t="s">
        <v>10</v>
      </c>
      <c r="C6" s="24" t="s">
        <v>11</v>
      </c>
      <c r="D6" s="213" t="s">
        <v>12</v>
      </c>
      <c r="E6" s="213"/>
      <c r="F6" s="213"/>
      <c r="G6" s="211" t="s">
        <v>178</v>
      </c>
      <c r="H6" s="24" t="s">
        <v>10</v>
      </c>
      <c r="I6" s="24" t="s">
        <v>11</v>
      </c>
      <c r="J6" s="213" t="s">
        <v>12</v>
      </c>
      <c r="K6" s="213"/>
      <c r="L6" s="213"/>
      <c r="M6" s="211" t="s">
        <v>178</v>
      </c>
    </row>
    <row r="7" spans="1:13" s="7" customFormat="1" ht="21.95" customHeight="1">
      <c r="A7" s="27" t="s">
        <v>23</v>
      </c>
      <c r="B7" s="28" t="s">
        <v>24</v>
      </c>
      <c r="C7" s="28" t="s">
        <v>24</v>
      </c>
      <c r="D7" s="24" t="s">
        <v>24</v>
      </c>
      <c r="E7" s="28" t="s">
        <v>65</v>
      </c>
      <c r="F7" s="24" t="s">
        <v>66</v>
      </c>
      <c r="G7" s="212"/>
      <c r="H7" s="28" t="s">
        <v>24</v>
      </c>
      <c r="I7" s="28" t="s">
        <v>24</v>
      </c>
      <c r="J7" s="28" t="s">
        <v>24</v>
      </c>
      <c r="K7" s="28" t="s">
        <v>65</v>
      </c>
      <c r="L7" s="24" t="s">
        <v>66</v>
      </c>
      <c r="M7" s="212"/>
    </row>
    <row r="8" spans="1:13" s="6" customFormat="1" ht="21.95" customHeight="1">
      <c r="A8" s="21" t="s">
        <v>67</v>
      </c>
      <c r="B8" s="77">
        <v>285</v>
      </c>
      <c r="C8" s="77">
        <v>182</v>
      </c>
      <c r="D8" s="49">
        <v>467</v>
      </c>
      <c r="E8" s="94" t="s">
        <v>68</v>
      </c>
      <c r="F8" s="94">
        <v>60.5</v>
      </c>
      <c r="G8" s="50">
        <v>999.1</v>
      </c>
      <c r="H8" s="77">
        <v>23524</v>
      </c>
      <c r="I8" s="82">
        <v>21837</v>
      </c>
      <c r="J8" s="52">
        <v>45361</v>
      </c>
      <c r="K8" s="94" t="s">
        <v>68</v>
      </c>
      <c r="L8" s="87">
        <v>82.8</v>
      </c>
      <c r="M8" s="50">
        <v>509</v>
      </c>
    </row>
    <row r="9" spans="1:13" s="7" customFormat="1" ht="21.95" customHeight="1">
      <c r="A9" s="22" t="s">
        <v>69</v>
      </c>
      <c r="B9" s="214"/>
      <c r="C9" s="214"/>
      <c r="D9" s="214"/>
      <c r="E9" s="214"/>
      <c r="F9" s="214"/>
      <c r="G9" s="214"/>
      <c r="H9" s="214"/>
      <c r="I9" s="214"/>
      <c r="J9" s="214"/>
      <c r="K9" s="214"/>
      <c r="L9" s="214"/>
      <c r="M9" s="214"/>
    </row>
    <row r="10" spans="1:13" s="7" customFormat="1" ht="15" customHeight="1">
      <c r="A10" s="92" t="s">
        <v>29</v>
      </c>
      <c r="B10" s="69">
        <v>33</v>
      </c>
      <c r="C10" s="69">
        <v>12</v>
      </c>
      <c r="D10" s="69">
        <v>45</v>
      </c>
      <c r="E10" s="79">
        <v>1</v>
      </c>
      <c r="F10" s="99">
        <v>61.5</v>
      </c>
      <c r="G10" s="95">
        <v>100.7</v>
      </c>
      <c r="H10" s="96">
        <v>2286</v>
      </c>
      <c r="I10" s="96">
        <v>1430</v>
      </c>
      <c r="J10" s="96">
        <v>3716</v>
      </c>
      <c r="K10" s="97">
        <v>2</v>
      </c>
      <c r="L10" s="99">
        <v>83.8</v>
      </c>
      <c r="M10" s="98">
        <v>41.3</v>
      </c>
    </row>
    <row r="11" spans="1:13" s="7" customFormat="1" ht="15" customHeight="1">
      <c r="A11" s="93" t="s">
        <v>36</v>
      </c>
      <c r="B11" s="69">
        <v>24</v>
      </c>
      <c r="C11" s="69">
        <v>11</v>
      </c>
      <c r="D11" s="69">
        <v>35</v>
      </c>
      <c r="E11" s="79">
        <v>2</v>
      </c>
      <c r="F11" s="99">
        <v>62.5</v>
      </c>
      <c r="G11" s="98">
        <v>72.099999999999994</v>
      </c>
      <c r="H11" s="96">
        <v>1174</v>
      </c>
      <c r="I11" s="96">
        <v>937</v>
      </c>
      <c r="J11" s="96">
        <v>2111</v>
      </c>
      <c r="K11" s="97">
        <v>4</v>
      </c>
      <c r="L11" s="99">
        <v>75.400000000000006</v>
      </c>
      <c r="M11" s="98">
        <v>23.8</v>
      </c>
    </row>
    <row r="12" spans="1:13" s="7" customFormat="1" ht="15" customHeight="1">
      <c r="A12" s="93" t="s">
        <v>32</v>
      </c>
      <c r="B12" s="69">
        <v>14</v>
      </c>
      <c r="C12" s="69">
        <v>21</v>
      </c>
      <c r="D12" s="69">
        <v>35</v>
      </c>
      <c r="E12" s="79">
        <v>2</v>
      </c>
      <c r="F12" s="99">
        <v>64.3</v>
      </c>
      <c r="G12" s="98">
        <v>79.2</v>
      </c>
      <c r="H12" s="69">
        <v>973</v>
      </c>
      <c r="I12" s="69">
        <v>1017</v>
      </c>
      <c r="J12" s="69">
        <v>1990</v>
      </c>
      <c r="K12" s="97">
        <v>5</v>
      </c>
      <c r="L12" s="99">
        <v>81</v>
      </c>
      <c r="M12" s="98">
        <v>21.8</v>
      </c>
    </row>
    <row r="13" spans="1:13" s="7" customFormat="1" ht="15" customHeight="1">
      <c r="A13" s="31" t="s">
        <v>46</v>
      </c>
      <c r="B13" s="69">
        <v>20</v>
      </c>
      <c r="C13" s="69">
        <v>7</v>
      </c>
      <c r="D13" s="69">
        <v>27</v>
      </c>
      <c r="E13" s="79">
        <v>4</v>
      </c>
      <c r="F13" s="99">
        <v>35.799999999999997</v>
      </c>
      <c r="G13" s="98">
        <v>36.5</v>
      </c>
      <c r="H13" s="69">
        <v>539</v>
      </c>
      <c r="I13" s="69">
        <v>188</v>
      </c>
      <c r="J13" s="69">
        <v>727</v>
      </c>
      <c r="K13" s="97">
        <v>17</v>
      </c>
      <c r="L13" s="99">
        <v>45.2</v>
      </c>
      <c r="M13" s="98">
        <v>10.199999999999999</v>
      </c>
    </row>
    <row r="14" spans="1:13" s="7" customFormat="1" ht="15" customHeight="1">
      <c r="A14" s="30" t="s">
        <v>37</v>
      </c>
      <c r="B14" s="69">
        <v>6</v>
      </c>
      <c r="C14" s="69">
        <v>15</v>
      </c>
      <c r="D14" s="69">
        <v>21</v>
      </c>
      <c r="E14" s="79">
        <v>5</v>
      </c>
      <c r="F14" s="99">
        <v>65.8</v>
      </c>
      <c r="G14" s="100">
        <v>48.4</v>
      </c>
      <c r="H14" s="69">
        <v>767</v>
      </c>
      <c r="I14" s="69">
        <v>576</v>
      </c>
      <c r="J14" s="69">
        <v>1343</v>
      </c>
      <c r="K14" s="97">
        <v>10</v>
      </c>
      <c r="L14" s="99">
        <v>83.9</v>
      </c>
      <c r="M14" s="98">
        <v>14.8</v>
      </c>
    </row>
    <row r="15" spans="1:13" s="7" customFormat="1" ht="15" customHeight="1">
      <c r="A15" s="31" t="s">
        <v>44</v>
      </c>
      <c r="B15" s="69" t="s">
        <v>16</v>
      </c>
      <c r="C15" s="69" t="s">
        <v>16</v>
      </c>
      <c r="D15" s="69">
        <v>19</v>
      </c>
      <c r="E15" s="79">
        <v>6</v>
      </c>
      <c r="F15" s="99">
        <v>21.8</v>
      </c>
      <c r="G15" s="100" t="s">
        <v>16</v>
      </c>
      <c r="H15" s="69">
        <v>240</v>
      </c>
      <c r="I15" s="69">
        <v>84</v>
      </c>
      <c r="J15" s="69">
        <v>324</v>
      </c>
      <c r="K15" s="97">
        <v>33</v>
      </c>
      <c r="L15" s="99">
        <v>52.3</v>
      </c>
      <c r="M15" s="98">
        <v>4.4000000000000004</v>
      </c>
    </row>
    <row r="16" spans="1:13" s="7" customFormat="1" ht="15" customHeight="1">
      <c r="A16" s="31" t="s">
        <v>47</v>
      </c>
      <c r="B16" s="69">
        <v>12</v>
      </c>
      <c r="C16" s="69">
        <v>7</v>
      </c>
      <c r="D16" s="69">
        <v>19</v>
      </c>
      <c r="E16" s="79">
        <v>6</v>
      </c>
      <c r="F16" s="99">
        <v>40.5</v>
      </c>
      <c r="G16" s="100" t="s">
        <v>16</v>
      </c>
      <c r="H16" s="69">
        <v>333</v>
      </c>
      <c r="I16" s="69">
        <v>135</v>
      </c>
      <c r="J16" s="69">
        <v>468</v>
      </c>
      <c r="K16" s="97">
        <v>25</v>
      </c>
      <c r="L16" s="99">
        <v>45.6</v>
      </c>
      <c r="M16" s="98">
        <v>6.7</v>
      </c>
    </row>
    <row r="17" spans="1:13" s="7" customFormat="1" ht="15" customHeight="1">
      <c r="A17" s="31" t="s">
        <v>30</v>
      </c>
      <c r="B17" s="69">
        <v>9</v>
      </c>
      <c r="C17" s="69">
        <v>9</v>
      </c>
      <c r="D17" s="69">
        <v>18</v>
      </c>
      <c r="E17" s="79">
        <v>8</v>
      </c>
      <c r="F17" s="99">
        <v>75</v>
      </c>
      <c r="G17" s="100" t="s">
        <v>16</v>
      </c>
      <c r="H17" s="69">
        <v>908</v>
      </c>
      <c r="I17" s="69">
        <v>1250</v>
      </c>
      <c r="J17" s="69">
        <v>2158</v>
      </c>
      <c r="K17" s="97">
        <v>3</v>
      </c>
      <c r="L17" s="99">
        <v>85.2</v>
      </c>
      <c r="M17" s="98">
        <v>23.7</v>
      </c>
    </row>
    <row r="18" spans="1:13" s="7" customFormat="1" ht="15" customHeight="1">
      <c r="A18" s="31" t="s">
        <v>48</v>
      </c>
      <c r="B18" s="69">
        <v>12</v>
      </c>
      <c r="C18" s="69">
        <v>5</v>
      </c>
      <c r="D18" s="69">
        <v>17</v>
      </c>
      <c r="E18" s="79">
        <v>9</v>
      </c>
      <c r="F18" s="99">
        <v>53.8</v>
      </c>
      <c r="G18" s="100" t="s">
        <v>16</v>
      </c>
      <c r="H18" s="69">
        <v>374</v>
      </c>
      <c r="I18" s="69">
        <v>206</v>
      </c>
      <c r="J18" s="69">
        <v>580</v>
      </c>
      <c r="K18" s="97">
        <v>20</v>
      </c>
      <c r="L18" s="99">
        <v>66.599999999999994</v>
      </c>
      <c r="M18" s="98">
        <v>7.2</v>
      </c>
    </row>
    <row r="19" spans="1:13" s="7" customFormat="1" ht="15" customHeight="1">
      <c r="A19" s="93" t="s">
        <v>38</v>
      </c>
      <c r="B19" s="69">
        <v>6</v>
      </c>
      <c r="C19" s="69">
        <v>6</v>
      </c>
      <c r="D19" s="69">
        <v>12</v>
      </c>
      <c r="E19" s="79">
        <v>10</v>
      </c>
      <c r="F19" s="99">
        <v>73</v>
      </c>
      <c r="G19" s="100" t="s">
        <v>16</v>
      </c>
      <c r="H19" s="69">
        <v>759</v>
      </c>
      <c r="I19" s="69">
        <v>589</v>
      </c>
      <c r="J19" s="69">
        <v>1348</v>
      </c>
      <c r="K19" s="97">
        <v>9</v>
      </c>
      <c r="L19" s="99">
        <v>77.8</v>
      </c>
      <c r="M19" s="98">
        <v>15.4</v>
      </c>
    </row>
    <row r="20" spans="1:13" s="7" customFormat="1" ht="15" customHeight="1">
      <c r="A20" s="31" t="s">
        <v>26</v>
      </c>
      <c r="B20" s="69">
        <v>7</v>
      </c>
      <c r="C20" s="69">
        <v>5</v>
      </c>
      <c r="D20" s="69">
        <v>12</v>
      </c>
      <c r="E20" s="79">
        <v>10</v>
      </c>
      <c r="F20" s="99">
        <v>64</v>
      </c>
      <c r="G20" s="100" t="s">
        <v>16</v>
      </c>
      <c r="H20" s="69">
        <v>517</v>
      </c>
      <c r="I20" s="69">
        <v>459</v>
      </c>
      <c r="J20" s="69">
        <v>976</v>
      </c>
      <c r="K20" s="97">
        <v>14</v>
      </c>
      <c r="L20" s="99">
        <v>77</v>
      </c>
      <c r="M20" s="98">
        <v>11</v>
      </c>
    </row>
    <row r="21" spans="1:13" s="7" customFormat="1" ht="21.95" customHeight="1">
      <c r="A21" s="200" t="s">
        <v>70</v>
      </c>
      <c r="B21" s="200"/>
      <c r="C21" s="200"/>
      <c r="D21" s="200"/>
      <c r="E21" s="200"/>
      <c r="F21" s="200"/>
      <c r="G21" s="200"/>
      <c r="H21" s="200"/>
      <c r="I21" s="200"/>
      <c r="J21" s="200"/>
      <c r="K21" s="200"/>
      <c r="L21" s="200"/>
      <c r="M21" s="200"/>
    </row>
    <row r="22" spans="1:13" s="7" customFormat="1" ht="21.95" customHeight="1">
      <c r="A22" s="215" t="s">
        <v>15</v>
      </c>
      <c r="B22" s="215"/>
      <c r="C22" s="215"/>
      <c r="D22" s="215"/>
      <c r="E22" s="215"/>
      <c r="F22" s="215"/>
      <c r="G22" s="215"/>
      <c r="H22" s="215"/>
      <c r="I22" s="215"/>
      <c r="J22" s="215"/>
      <c r="K22" s="215"/>
      <c r="L22" s="215"/>
      <c r="M22" s="215"/>
    </row>
    <row r="23" spans="1:13" s="7" customFormat="1" ht="21.95" customHeight="1">
      <c r="A23" s="192" t="s">
        <v>50</v>
      </c>
      <c r="B23" s="192"/>
      <c r="C23" s="192"/>
      <c r="D23" s="192"/>
      <c r="E23" s="192"/>
      <c r="F23" s="192"/>
      <c r="G23" s="192"/>
      <c r="H23" s="192"/>
      <c r="I23" s="192"/>
      <c r="J23" s="192"/>
      <c r="K23" s="192"/>
      <c r="L23" s="192"/>
      <c r="M23" s="192"/>
    </row>
    <row r="24" spans="1:13" s="7" customFormat="1" ht="21.95" customHeight="1">
      <c r="A24" s="192" t="s">
        <v>102</v>
      </c>
      <c r="B24" s="192"/>
      <c r="C24" s="192"/>
      <c r="D24" s="192"/>
      <c r="E24" s="192"/>
      <c r="F24" s="192"/>
      <c r="G24" s="192"/>
      <c r="H24" s="192"/>
      <c r="I24" s="192"/>
      <c r="J24" s="192"/>
      <c r="K24" s="192"/>
      <c r="L24" s="192"/>
      <c r="M24" s="192"/>
    </row>
    <row r="25" spans="1:13" s="7" customFormat="1" ht="35.1" customHeight="1">
      <c r="A25" s="195" t="s">
        <v>190</v>
      </c>
      <c r="B25" s="195"/>
      <c r="C25" s="195"/>
      <c r="D25" s="195"/>
      <c r="E25" s="195"/>
      <c r="F25" s="195"/>
      <c r="G25" s="195"/>
      <c r="H25" s="195"/>
      <c r="I25" s="195"/>
      <c r="J25" s="195"/>
      <c r="K25" s="195"/>
      <c r="L25" s="195"/>
      <c r="M25" s="195"/>
    </row>
    <row r="26" spans="1:13" s="7" customFormat="1" ht="21.95" customHeight="1">
      <c r="A26" s="194" t="s">
        <v>13</v>
      </c>
      <c r="B26" s="194"/>
      <c r="C26" s="194"/>
      <c r="D26" s="194"/>
      <c r="E26" s="194"/>
      <c r="F26" s="194"/>
      <c r="G26" s="194"/>
      <c r="H26" s="194"/>
      <c r="I26" s="194"/>
      <c r="J26" s="194"/>
      <c r="K26" s="194"/>
      <c r="L26" s="194"/>
      <c r="M26" s="194"/>
    </row>
    <row r="27" spans="1:13" s="7" customFormat="1" ht="21.95" customHeight="1">
      <c r="A27" s="195" t="s">
        <v>72</v>
      </c>
      <c r="B27" s="195"/>
      <c r="C27" s="195"/>
      <c r="D27" s="195"/>
      <c r="E27" s="195"/>
      <c r="F27" s="195"/>
      <c r="G27" s="195"/>
      <c r="H27" s="195"/>
      <c r="I27" s="195"/>
      <c r="J27" s="195"/>
      <c r="K27" s="195"/>
      <c r="L27" s="195"/>
      <c r="M27" s="195"/>
    </row>
    <row r="28" spans="1:13" s="7" customFormat="1" ht="21.95" customHeight="1">
      <c r="A28" s="195" t="s">
        <v>180</v>
      </c>
      <c r="B28" s="195"/>
      <c r="C28" s="195"/>
      <c r="D28" s="195"/>
      <c r="E28" s="195"/>
      <c r="F28" s="195"/>
      <c r="G28" s="195"/>
      <c r="H28" s="195"/>
      <c r="I28" s="195"/>
      <c r="J28" s="195"/>
      <c r="K28" s="195"/>
      <c r="L28" s="195"/>
      <c r="M28" s="195"/>
    </row>
    <row r="29" spans="1:13" s="7" customFormat="1" ht="21.95" customHeight="1">
      <c r="A29" s="195" t="s">
        <v>112</v>
      </c>
      <c r="B29" s="195"/>
      <c r="C29" s="195"/>
      <c r="D29" s="195"/>
      <c r="E29" s="195"/>
      <c r="F29" s="195"/>
      <c r="G29" s="195"/>
      <c r="H29" s="195"/>
      <c r="I29" s="195"/>
      <c r="J29" s="195"/>
      <c r="K29" s="195"/>
      <c r="L29" s="195"/>
      <c r="M29" s="195"/>
    </row>
    <row r="30" spans="1:13" s="7" customFormat="1" ht="21.95" customHeight="1">
      <c r="A30" s="195" t="s">
        <v>188</v>
      </c>
      <c r="B30" s="195"/>
      <c r="C30" s="195"/>
      <c r="D30" s="195"/>
      <c r="E30" s="195"/>
      <c r="F30" s="195"/>
      <c r="G30" s="195"/>
      <c r="H30" s="195"/>
      <c r="I30" s="195"/>
      <c r="J30" s="195"/>
      <c r="K30" s="195"/>
      <c r="L30" s="195"/>
      <c r="M30" s="195"/>
    </row>
    <row r="31" spans="1:13" s="7" customFormat="1" ht="21.95" customHeight="1">
      <c r="A31" s="192" t="s">
        <v>181</v>
      </c>
      <c r="B31" s="192"/>
      <c r="C31" s="192"/>
      <c r="D31" s="192"/>
      <c r="E31" s="192"/>
      <c r="F31" s="192"/>
      <c r="G31" s="192"/>
      <c r="H31" s="192"/>
      <c r="I31" s="192"/>
      <c r="J31" s="192"/>
      <c r="K31" s="192"/>
      <c r="L31" s="192"/>
      <c r="M31" s="192"/>
    </row>
    <row r="32" spans="1:13" s="7" customFormat="1" ht="21.95" customHeight="1">
      <c r="A32" s="192" t="s">
        <v>119</v>
      </c>
      <c r="B32" s="192"/>
      <c r="C32" s="192"/>
      <c r="D32" s="192"/>
      <c r="E32" s="192"/>
      <c r="F32" s="192"/>
      <c r="G32" s="192"/>
      <c r="H32" s="192"/>
      <c r="I32" s="192"/>
      <c r="J32" s="192"/>
      <c r="K32" s="192"/>
      <c r="L32" s="192"/>
      <c r="M32" s="192"/>
    </row>
    <row r="33" spans="1:13" s="7" customFormat="1" ht="21.95" customHeight="1">
      <c r="A33" s="192" t="s">
        <v>14</v>
      </c>
      <c r="B33" s="192"/>
      <c r="C33" s="192"/>
      <c r="D33" s="192"/>
      <c r="E33" s="192"/>
      <c r="F33" s="192"/>
      <c r="G33" s="192"/>
      <c r="H33" s="192"/>
      <c r="I33" s="192"/>
      <c r="J33" s="192"/>
      <c r="K33" s="192"/>
      <c r="L33" s="192"/>
      <c r="M33" s="192"/>
    </row>
    <row r="34" spans="1:13" s="7" customFormat="1" ht="21.95" customHeight="1">
      <c r="A34" s="193" t="s">
        <v>6</v>
      </c>
      <c r="B34" s="193"/>
      <c r="C34" s="193"/>
      <c r="D34" s="193"/>
      <c r="E34" s="193"/>
      <c r="F34" s="193"/>
      <c r="G34" s="193"/>
      <c r="H34" s="193"/>
      <c r="I34" s="193"/>
      <c r="J34" s="193"/>
      <c r="K34" s="193"/>
      <c r="L34" s="193"/>
      <c r="M34" s="193"/>
    </row>
    <row r="35" spans="1:13" ht="15" hidden="1" customHeight="1"/>
    <row r="36" spans="1:13" ht="15" hidden="1" customHeight="1"/>
    <row r="37" spans="1:13" ht="15" hidden="1" customHeight="1"/>
    <row r="38" spans="1:13" ht="15" hidden="1" customHeight="1"/>
    <row r="39" spans="1:13" ht="15" hidden="1" customHeight="1"/>
    <row r="40" spans="1:13" ht="15" hidden="1" customHeight="1"/>
    <row r="41" spans="1:13" ht="15" hidden="1" customHeight="1"/>
    <row r="42" spans="1:13" ht="15" hidden="1" customHeight="1"/>
    <row r="43" spans="1:13" ht="15" hidden="1" customHeight="1"/>
    <row r="44" spans="1:13" ht="15" hidden="1" customHeight="1"/>
    <row r="45" spans="1:13" ht="15" hidden="1" customHeight="1"/>
    <row r="46" spans="1:13" ht="15" hidden="1" customHeight="1"/>
    <row r="47" spans="1:13" ht="15" hidden="1" customHeight="1"/>
    <row r="48" spans="1:13" ht="15" hidden="1" customHeight="1"/>
    <row r="49" ht="15" hidden="1" customHeight="1"/>
  </sheetData>
  <mergeCells count="25">
    <mergeCell ref="A22:M22"/>
    <mergeCell ref="A23:M23"/>
    <mergeCell ref="A32:M32"/>
    <mergeCell ref="A33:M33"/>
    <mergeCell ref="A34:M34"/>
    <mergeCell ref="A24:M24"/>
    <mergeCell ref="A26:M26"/>
    <mergeCell ref="A27:M27"/>
    <mergeCell ref="A31:M31"/>
    <mergeCell ref="A25:M25"/>
    <mergeCell ref="A28:M28"/>
    <mergeCell ref="A29:M29"/>
    <mergeCell ref="A30:M30"/>
    <mergeCell ref="A1:M1"/>
    <mergeCell ref="A2:M2"/>
    <mergeCell ref="A3:M3"/>
    <mergeCell ref="A4:M4"/>
    <mergeCell ref="B5:G5"/>
    <mergeCell ref="H5:M5"/>
    <mergeCell ref="D6:F6"/>
    <mergeCell ref="G6:G7"/>
    <mergeCell ref="J6:L6"/>
    <mergeCell ref="M6:M7"/>
    <mergeCell ref="A21:M21"/>
    <mergeCell ref="B9:M9"/>
  </mergeCells>
  <hyperlinks>
    <hyperlink ref="A34" r:id="rId1" location="copyright-and-creative-commons" xr:uid="{C6195F79-1240-412E-9C7C-90905E169635}"/>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Contents</vt:lpstr>
      <vt:lpstr>Table 12.1</vt:lpstr>
      <vt:lpstr>Table 12.2</vt:lpstr>
      <vt:lpstr>Table 12.3</vt:lpstr>
      <vt:lpstr>Table 12.4</vt:lpstr>
      <vt:lpstr>Table 12.5</vt:lpstr>
      <vt:lpstr>Table 12.6</vt:lpstr>
      <vt:lpstr>Table 12.7</vt:lpstr>
      <vt:lpstr>Table 12.8</vt:lpstr>
      <vt:lpstr>Table 12.9</vt:lpstr>
      <vt:lpstr>Table 12.10</vt:lpstr>
      <vt:lpstr>Table 12.11</vt:lpstr>
      <vt:lpstr>Table 12.12</vt:lpstr>
      <vt:lpstr>Table 12.13</vt:lpstr>
      <vt:lpstr>Table 12.14</vt:lpstr>
      <vt:lpstr>Table 12.15</vt:lpstr>
      <vt:lpstr>Table 12.16</vt:lpstr>
      <vt:lpstr>Further information</vt:lpstr>
      <vt:lpstr>Contents_of_this_datacube</vt:lpstr>
      <vt:lpstr>Further_information_and_links</vt:lpstr>
      <vt:lpstr>'Table 12.1'!table_2_description</vt:lpstr>
      <vt:lpstr>'Table 12.10'!table_2_description</vt:lpstr>
      <vt:lpstr>'Table 12.11'!table_2_description</vt:lpstr>
      <vt:lpstr>'Table 12.12'!table_2_description</vt:lpstr>
      <vt:lpstr>'Table 12.13'!table_2_description</vt:lpstr>
      <vt:lpstr>'Table 12.2'!table_2_description</vt:lpstr>
      <vt:lpstr>'Table 12.3'!table_2_description</vt:lpstr>
      <vt:lpstr>'Table 12.4'!table_2_description</vt:lpstr>
      <vt:lpstr>'Table 12.5'!table_2_description</vt:lpstr>
      <vt:lpstr>'Table 12.6'!table_2_description</vt:lpstr>
      <vt:lpstr>'Table 12.7'!table_2_description</vt:lpstr>
      <vt:lpstr>'Table 12.8'!table_2_description</vt:lpstr>
      <vt:lpstr>'Table 12.9'!table_2_description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2025-11-13T01:46:19Z</dcterms:created>
  <dcterms:modified xsi:type="dcterms:W3CDTF">2025-11-13T01:56:41Z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2025-11-13T01:50:26Z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89c2f2a8-ec74-4b48-acaa-888123f05946</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