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drawings/drawing20.xml" ContentType="application/vnd.openxmlformats-officedocument.drawing+xml"/>
  <Override PartName="/xl/comments19.xml" ContentType="application/vnd.openxmlformats-officedocument.spreadsheetml.comments+xml"/>
  <Override PartName="/xl/drawings/drawing21.xml" ContentType="application/vnd.openxmlformats-officedocument.drawing+xml"/>
  <Override PartName="/xl/comments20.xml" ContentType="application/vnd.openxmlformats-officedocument.spreadsheetml.comments+xml"/>
  <Override PartName="/xl/drawings/drawing22.xml" ContentType="application/vnd.openxmlformats-officedocument.drawing+xml"/>
  <Override PartName="/xl/comments21.xml" ContentType="application/vnd.openxmlformats-officedocument.spreadsheetml.comments+xml"/>
  <Override PartName="/xl/drawings/drawing23.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defaultThemeVersion="124226"/>
  <xr:revisionPtr revIDLastSave="0" documentId="13_ncr:1_{474D78B4-849C-4C00-AE5C-FBD7B38EC46B}" xr6:coauthVersionLast="45" xr6:coauthVersionMax="45" xr10:uidLastSave="{00000000-0000-0000-0000-000000000000}"/>
  <bookViews>
    <workbookView xWindow="-120" yWindow="-120" windowWidth="29010" windowHeight="14655" tabRatio="873" xr2:uid="{00000000-000D-0000-FFFF-FFFF00000000}"/>
  </bookViews>
  <sheets>
    <sheet name="Contents" sheetId="7" r:id="rId1"/>
    <sheet name="Table 11.1" sheetId="8" r:id="rId2"/>
    <sheet name="Table 11.2" sheetId="31" r:id="rId3"/>
    <sheet name="Table 11.3" sheetId="32" r:id="rId4"/>
    <sheet name="Table 11.4" sheetId="47" r:id="rId5"/>
    <sheet name="Table 11.5" sheetId="33" r:id="rId6"/>
    <sheet name="Table 11.6" sheetId="34" r:id="rId7"/>
    <sheet name="Table 11.7" sheetId="36" r:id="rId8"/>
    <sheet name="Table 11.8" sheetId="37" r:id="rId9"/>
    <sheet name="Table 11.9" sheetId="38" r:id="rId10"/>
    <sheet name="Table 11.10" sheetId="39" r:id="rId11"/>
    <sheet name="Table 11.11" sheetId="41" r:id="rId12"/>
    <sheet name="Table 11.12" sheetId="42" r:id="rId13"/>
    <sheet name="Table 11.13" sheetId="43" r:id="rId14"/>
    <sheet name="Table 11.14" sheetId="45" r:id="rId15"/>
    <sheet name="Table 11.15" sheetId="46" r:id="rId16"/>
    <sheet name="Table 11.16" sheetId="48" r:id="rId17"/>
    <sheet name="Table 11.17" sheetId="49" r:id="rId18"/>
    <sheet name="Table 11.18" sheetId="54" r:id="rId19"/>
    <sheet name="Table 11.19" sheetId="55" r:id="rId20"/>
    <sheet name="Table 11.20" sheetId="56" r:id="rId21"/>
    <sheet name="Table 11.21" sheetId="57" r:id="rId22"/>
    <sheet name="Table 11.22" sheetId="58" r:id="rId23"/>
  </sheets>
  <externalReferences>
    <externalReference r:id="rId24"/>
  </externalReferences>
  <definedNames>
    <definedName name="Full">#REF!</definedName>
    <definedName name="Glossary">#REF!</definedName>
    <definedName name="Introduction">#REF!</definedName>
    <definedName name="scope">#REF!</definedName>
    <definedName name="table1" localSheetId="10">Contents!#REF!</definedName>
    <definedName name="table1" localSheetId="11">Contents!#REF!</definedName>
    <definedName name="table1" localSheetId="12">Contents!#REF!</definedName>
    <definedName name="table1" localSheetId="13">Contents!#REF!</definedName>
    <definedName name="table1" localSheetId="14">Contents!#REF!</definedName>
    <definedName name="table1" localSheetId="15">Contents!#REF!</definedName>
    <definedName name="table1" localSheetId="16">Contents!#REF!</definedName>
    <definedName name="table1" localSheetId="17">Contents!#REF!</definedName>
    <definedName name="table1" localSheetId="18">[1]Contents!#REF!</definedName>
    <definedName name="table1" localSheetId="19">[1]Contents!#REF!</definedName>
    <definedName name="table1" localSheetId="2">Contents!#REF!</definedName>
    <definedName name="table1" localSheetId="20">[1]Contents!#REF!</definedName>
    <definedName name="table1" localSheetId="21">[1]Contents!#REF!</definedName>
    <definedName name="table1" localSheetId="3">Contents!#REF!</definedName>
    <definedName name="table1" localSheetId="4">Contents!#REF!</definedName>
    <definedName name="table1" localSheetId="5">Contents!#REF!</definedName>
    <definedName name="table1" localSheetId="6">Contents!#REF!</definedName>
    <definedName name="table1" localSheetId="7">Contents!#REF!</definedName>
    <definedName name="table1" localSheetId="8">Contents!#REF!</definedName>
    <definedName name="table1" localSheetId="9">Contents!#REF!</definedName>
    <definedName name="table1">Contents!#REF!</definedName>
    <definedName name="Table18">#REF!</definedName>
    <definedName name="Table19">#REF!</definedName>
    <definedName name="Table20">#REF!</definedName>
    <definedName name="Table21">#REF!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58" l="1"/>
  <c r="A2" i="58"/>
  <c r="A2" i="57" l="1"/>
  <c r="A2" i="56"/>
  <c r="A2" i="55"/>
  <c r="A2" i="54"/>
  <c r="A3" i="57"/>
  <c r="A3" i="56"/>
  <c r="A3" i="55"/>
  <c r="A3" i="54"/>
  <c r="A3" i="49"/>
  <c r="A2" i="49"/>
  <c r="A3" i="48"/>
  <c r="A2" i="48"/>
  <c r="A3" i="47"/>
  <c r="A2" i="47"/>
  <c r="A3" i="46"/>
  <c r="A2" i="46"/>
  <c r="A3" i="45"/>
  <c r="A2" i="45"/>
  <c r="A3" i="43"/>
  <c r="A2" i="43"/>
  <c r="A3" i="42"/>
  <c r="A2" i="42"/>
  <c r="A3" i="41"/>
  <c r="A2" i="41"/>
  <c r="A3" i="39"/>
  <c r="A2" i="39"/>
  <c r="A3" i="38"/>
  <c r="A2" i="38"/>
  <c r="A3" i="37"/>
  <c r="A2" i="37"/>
  <c r="A3" i="36"/>
  <c r="A2" i="36"/>
  <c r="A3" i="34"/>
  <c r="A2" i="34"/>
  <c r="A3" i="33"/>
  <c r="A2" i="33"/>
  <c r="A3" i="32"/>
  <c r="A2" i="32"/>
  <c r="A3" i="31"/>
  <c r="A2" i="31"/>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1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H7" authorId="0" shapeId="0" xr:uid="{09B0C820-D806-4F3B-9C52-86A30D68690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I7" authorId="0" shapeId="0" xr:uid="{BA7D4FA4-F643-48BF-931F-94E6702D7FF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J7" authorId="0" shapeId="0" xr:uid="{983D0A65-D9AC-424E-B58B-2CB5998B14A8}">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26" authorId="0" shapeId="0" xr:uid="{00000000-0006-0000-0100-000005000000}">
      <text>
        <r>
          <rPr>
            <sz val="8"/>
            <color indexed="81"/>
            <rFont val="Arial"/>
            <family val="2"/>
          </rPr>
          <t xml:space="preserve">Includes 'age not stated.' </t>
        </r>
        <r>
          <rPr>
            <sz val="9"/>
            <color indexed="81"/>
            <rFont val="Tahoma"/>
            <family val="2"/>
          </rPr>
          <t xml:space="preserve">
</t>
        </r>
      </text>
    </comment>
    <comment ref="A45" authorId="0" shapeId="0" xr:uid="{00000000-0006-0000-0100-000006000000}">
      <text>
        <r>
          <rPr>
            <sz val="8"/>
            <color indexed="81"/>
            <rFont val="Arial"/>
            <family val="2"/>
          </rPr>
          <t xml:space="preserve">Includes 'age not stated.' </t>
        </r>
        <r>
          <rPr>
            <sz val="9"/>
            <color indexed="81"/>
            <rFont val="Tahoma"/>
            <family val="2"/>
          </rPr>
          <t xml:space="preserve">
</t>
        </r>
      </text>
    </comment>
    <comment ref="A64" authorId="0" shapeId="0" xr:uid="{00000000-0006-0000-0100-000007000000}">
      <text>
        <r>
          <rPr>
            <sz val="8"/>
            <color indexed="81"/>
            <rFont val="Arial"/>
            <family val="2"/>
          </rPr>
          <t xml:space="preserve">Includes 'age not stated.' </t>
        </r>
        <r>
          <rPr>
            <sz val="9"/>
            <color indexed="81"/>
            <rFont val="Tahoma"/>
            <family val="2"/>
          </rPr>
          <t xml:space="preserve">
</t>
        </r>
      </text>
    </comment>
    <comment ref="A1808" authorId="0" shapeId="0" xr:uid="{00000000-0006-0000-0100-000008000000}">
      <text>
        <r>
          <rPr>
            <sz val="8"/>
            <color indexed="81"/>
            <rFont val="Arial"/>
            <family val="2"/>
          </rPr>
          <t>Care needs to be taken in interpreting figures relating to Suicide. See Explanatory Notes 85-92.</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A00-000001000000}">
      <text>
        <r>
          <rPr>
            <sz val="8"/>
            <color indexed="81"/>
            <rFont val="Arial"/>
            <family val="2"/>
          </rPr>
          <t xml:space="preserve">- The data presented for intentional self-harm includes ICD-10 codes X60-X84 and Y87.0. Care needs to be taken in interpreting figures relating to intentional self-harm. See the Deaths due to intentional self-harm (suicide) section of the methodology in this publication.  
</t>
        </r>
      </text>
    </comment>
    <comment ref="C7" authorId="0" shapeId="0" xr:uid="{00000000-0006-0000-0A00-000002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F7" authorId="0" shapeId="0" xr:uid="{00000000-0006-0000-0A00-000003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r>
          <rPr>
            <sz val="9"/>
            <color indexed="81"/>
            <rFont val="Tahoma"/>
            <family val="2"/>
          </rPr>
          <t xml:space="preserve">
</t>
        </r>
      </text>
    </comment>
    <comment ref="I7" authorId="0" shapeId="0" xr:uid="{00000000-0006-0000-0A00-000004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513" authorId="0" shapeId="0" xr:uid="{00000000-0006-0000-0A00-000005000000}">
      <text>
        <r>
          <rPr>
            <sz val="8"/>
            <color indexed="81"/>
            <rFont val="Arial"/>
            <family val="2"/>
          </rPr>
          <t>Care needs to be taken in interpreting figures relating to Suicide. See Explanatory Notes 85-92.</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B00-000001000000}">
      <text>
        <r>
          <rPr>
            <sz val="8"/>
            <color indexed="81"/>
            <rFont val="Arial"/>
            <family val="2"/>
          </rPr>
          <t xml:space="preserve">- The data presented for intentional self-harm includes ICD-10 codes X60-X84 and Y87.0. Care needs to be taken in interpreting figures relating to intentional self-harm. See the Deaths due to intentional self-harm (suicide) section of the methodology in this publication.  
</t>
        </r>
      </text>
    </comment>
    <comment ref="C8" authorId="0" shapeId="0" xr:uid="{00000000-0006-0000-0B00-000002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r>
          <rPr>
            <sz val="9"/>
            <color indexed="81"/>
            <rFont val="Tahoma"/>
            <family val="2"/>
          </rPr>
          <t xml:space="preserve">
</t>
        </r>
      </text>
    </comment>
    <comment ref="F8" authorId="0" shapeId="0" xr:uid="{00000000-0006-0000-0B00-000003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r>
          <rPr>
            <sz val="9"/>
            <color indexed="81"/>
            <rFont val="Tahoma"/>
            <family val="2"/>
          </rPr>
          <t xml:space="preserve">
</t>
        </r>
      </text>
    </comment>
    <comment ref="I8" authorId="0" shapeId="0" xr:uid="{00000000-0006-0000-0B00-000004000000}">
      <text>
        <r>
          <rPr>
            <sz val="8"/>
            <color indexed="81"/>
            <rFont val="Arial"/>
            <family val="2"/>
          </rPr>
          <t>- 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r>
          <rPr>
            <sz val="9"/>
            <color indexed="81"/>
            <rFont val="Tahoma"/>
            <family val="2"/>
          </rPr>
          <t xml:space="preserve">
</t>
        </r>
      </text>
    </comment>
    <comment ref="A17" authorId="0" shapeId="0" xr:uid="{8BCDC843-230C-43B2-9C6C-10DD17EBEA2E}">
      <text>
        <r>
          <rPr>
            <sz val="8"/>
            <color indexed="81"/>
            <rFont val="Arial"/>
            <family val="2"/>
          </rPr>
          <t>Includes Other territories. See the Scope and coverage section of the methodology for more information.</t>
        </r>
      </text>
    </comment>
    <comment ref="A1519" authorId="0" shapeId="0" xr:uid="{00000000-0006-0000-0B00-000006000000}">
      <text>
        <r>
          <rPr>
            <sz val="8"/>
            <color indexed="81"/>
            <rFont val="Arial"/>
            <family val="2"/>
          </rPr>
          <t>Care needs to be taken in interpreting figures relating to Suicide. See Explanatory Notes 85-92.</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C00-000001000000}">
      <text>
        <r>
          <rPr>
            <sz val="8"/>
            <color indexed="81"/>
            <rFont val="Arial"/>
            <family val="2"/>
          </rPr>
          <t xml:space="preserve">- The data presented for intentional self-harm includes ICD-10 codes X60-X84 and Y87.0. Care needs to be taken in interpreting figures relating to intentional self-harm. See the Deaths due to intentional self-harm (suicide) section of the methodology in this publication.
</t>
        </r>
      </text>
    </comment>
    <comment ref="B6" authorId="0" shapeId="0" xr:uid="{00000000-0006-0000-0C00-000002000000}">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See the Deaths of Aboriginal and Torres Strait Islander people section of the methodology for further information.</t>
        </r>
      </text>
    </comment>
    <comment ref="H6" authorId="0" shapeId="0" xr:uid="{00000000-0006-0000-0C00-000003000000}">
      <text>
        <r>
          <rPr>
            <sz val="8"/>
            <color indexed="81"/>
            <rFont val="Arial"/>
            <family val="2"/>
          </rPr>
          <t>Includes deaths for which the Indigenous status was not stated. The number of deaths of Aboriginal and Torres Strait Islander persons and non-Indigenous persons may therefore not sum to the total.</t>
        </r>
        <r>
          <rPr>
            <sz val="9"/>
            <color indexed="81"/>
            <rFont val="Tahoma"/>
            <family val="2"/>
          </rPr>
          <t xml:space="preserve">
</t>
        </r>
      </text>
    </comment>
    <comment ref="C7" authorId="0" shapeId="0" xr:uid="{00000000-0006-0000-0C00-000004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F7" authorId="0" shapeId="0" xr:uid="{00000000-0006-0000-0C00-000005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I7" authorId="0" shapeId="0" xr:uid="{00000000-0006-0000-0C00-000006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502" authorId="0" shapeId="0" xr:uid="{00000000-0006-0000-0C00-000007000000}">
      <text>
        <r>
          <rPr>
            <sz val="8"/>
            <color indexed="81"/>
            <rFont val="Arial"/>
            <family val="2"/>
          </rPr>
          <t>Care needs to be taken in interpreting figures relating to Suicide. See Explanatory Notes 85-92.</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D00-000001000000}">
      <text>
        <r>
          <rPr>
            <sz val="8"/>
            <color indexed="81"/>
            <rFont val="Arial"/>
            <family val="2"/>
          </rPr>
          <t xml:space="preserve">- The data presented for intentional self-harm includes ICD-10 codes X60-X84 and Y87.0. Care needs to be taken in interpreting figures relating to intentional self-harm. See the Deaths due to intentional self-harm (suicide) section of the methodology in this publication.  
</t>
        </r>
      </text>
    </comment>
    <comment ref="A7" authorId="0" shapeId="0" xr:uid="{00000000-0006-0000-0D00-000002000000}">
      <text>
        <r>
          <rPr>
            <sz val="8"/>
            <color indexed="81"/>
            <rFont val="Arial"/>
            <family val="2"/>
          </rPr>
          <t xml:space="preserve">Greater capital cities and remainders of state/territory are Statistical Area Level 4s (SA4s) grouped in accordance with the classification from ASGS: Volume 1 - Main structure and greater capital city statistical areas, July 2016 (cat. no. 1270.0.55.001). </t>
        </r>
        <r>
          <rPr>
            <sz val="9"/>
            <color indexed="81"/>
            <rFont val="Tahoma"/>
            <family val="2"/>
          </rPr>
          <t xml:space="preserve">
</t>
        </r>
      </text>
    </comment>
    <comment ref="C7" authorId="0" shapeId="0" xr:uid="{00000000-0006-0000-0D00-000003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F7" authorId="0" shapeId="0" xr:uid="{6B2BE1E1-FF43-4926-BEE7-379CBE9DC1F7}">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I7" authorId="0" shapeId="0" xr:uid="{FE3C90B3-CC99-487E-8CA5-F42049575FAE}">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29" authorId="0" shapeId="0" xr:uid="{00000000-0006-0000-0D00-000006000000}">
      <text>
        <r>
          <rPr>
            <sz val="8"/>
            <color indexed="81"/>
            <rFont val="Arial"/>
            <family val="2"/>
          </rPr>
          <t>Includes 'Other Territories' and Statistical Area Level 4s which are migratory, offshore, shipping and special purpose (overseas usual residents, no usual address and unknown usual address).</t>
        </r>
      </text>
    </comment>
    <comment ref="A31" authorId="0" shapeId="0" xr:uid="{00000000-0006-0000-0D00-000007000000}">
      <text>
        <r>
          <rPr>
            <sz val="8"/>
            <color indexed="81"/>
            <rFont val="Arial"/>
            <family val="2"/>
          </rPr>
          <t xml:space="preserve">Includes 'age not stated'.
</t>
        </r>
      </text>
    </comment>
    <comment ref="A1481" authorId="0" shapeId="0" xr:uid="{00000000-0006-0000-0D00-000008000000}">
      <text>
        <r>
          <rPr>
            <sz val="8"/>
            <color indexed="81"/>
            <rFont val="Arial"/>
            <family val="2"/>
          </rPr>
          <t>Care needs to be taken in interpreting figures relating to Suicide. See Explanatory Notes 85-92.</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E00-000001000000}">
      <text>
        <r>
          <rPr>
            <sz val="8"/>
            <color indexed="81"/>
            <rFont val="Arial"/>
            <family val="2"/>
          </rPr>
          <t xml:space="preserve">- The data presented for intentional self-harm includes ICD-10 codes X60-X84 and Y87.0. Care needs to be taken in interpreting figures relating to intentional self-harm. See the Deaths due to intentional self-harm (suicide) section of the methodology in this publication.  
</t>
        </r>
      </text>
    </comment>
    <comment ref="A9" authorId="0" shapeId="0" xr:uid="{00000000-0006-0000-0E00-000002000000}">
      <text>
        <r>
          <rPr>
            <sz val="8"/>
            <color indexed="81"/>
            <rFont val="Arial"/>
            <family val="2"/>
          </rPr>
          <t>Includes poisoning by other gases and vapours (including motor vehicle exhaust), ICD-10 codes X60-X69.</t>
        </r>
      </text>
    </comment>
    <comment ref="A10" authorId="0" shapeId="0" xr:uid="{00000000-0006-0000-0E00-000003000000}">
      <text>
        <r>
          <rPr>
            <sz val="8"/>
            <color indexed="81"/>
            <rFont val="Arial"/>
            <family val="2"/>
          </rPr>
          <t>Includes strangulation and suffocation, ICD-10 code X70.</t>
        </r>
      </text>
    </comment>
    <comment ref="A11" authorId="0" shapeId="0" xr:uid="{00000000-0006-0000-0E00-000004000000}">
      <text>
        <r>
          <rPr>
            <sz val="8"/>
            <color indexed="81"/>
            <rFont val="Arial"/>
            <family val="2"/>
          </rPr>
          <t>Includes ICD-10 code X71.</t>
        </r>
      </text>
    </comment>
    <comment ref="A12" authorId="0" shapeId="0" xr:uid="{00000000-0006-0000-0E00-000005000000}">
      <text>
        <r>
          <rPr>
            <sz val="8"/>
            <color indexed="81"/>
            <rFont val="Arial"/>
            <family val="2"/>
          </rPr>
          <t>Includes ICD-10 codes X72-X74.</t>
        </r>
      </text>
    </comment>
    <comment ref="A13" authorId="0" shapeId="0" xr:uid="{00000000-0006-0000-0E00-000006000000}">
      <text>
        <r>
          <rPr>
            <sz val="8"/>
            <color indexed="81"/>
            <rFont val="Arial"/>
            <family val="2"/>
          </rPr>
          <t>Includes ICD-10 code X78.</t>
        </r>
      </text>
    </comment>
    <comment ref="A14" authorId="0" shapeId="0" xr:uid="{00000000-0006-0000-0E00-000007000000}">
      <text>
        <r>
          <rPr>
            <sz val="8"/>
            <color indexed="81"/>
            <rFont val="Arial"/>
            <family val="2"/>
          </rPr>
          <t>Includes ICD-10 code X80.</t>
        </r>
        <r>
          <rPr>
            <sz val="9"/>
            <color indexed="81"/>
            <rFont val="Tahoma"/>
            <family val="2"/>
          </rPr>
          <t xml:space="preserve">
</t>
        </r>
      </text>
    </comment>
    <comment ref="A15" authorId="0" shapeId="0" xr:uid="{00000000-0006-0000-0E00-000008000000}">
      <text>
        <r>
          <rPr>
            <sz val="8"/>
            <color indexed="81"/>
            <rFont val="Arial"/>
            <family val="2"/>
          </rPr>
          <t>Includes sequelae, explosives, smoke/fire/flames, blunt object, jumping or lying before moving object, crashing of motor vehicle and other and unspecified means and intent: ICD-10 codes X75-X84 (excluding X78 and X80) and Y870.</t>
        </r>
      </text>
    </comment>
    <comment ref="A1470" authorId="0" shapeId="0" xr:uid="{00000000-0006-0000-0E00-000009000000}">
      <text>
        <r>
          <rPr>
            <sz val="8"/>
            <color indexed="81"/>
            <rFont val="Arial"/>
            <family val="2"/>
          </rPr>
          <t>Care needs to be taken in interpreting figures relating to Suicide. See Explanatory Notes 85-92.</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F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7" authorId="0" shapeId="0" xr:uid="{00000000-0006-0000-0F00-000002000000}">
      <text>
        <r>
          <rPr>
            <sz val="8"/>
            <color indexed="81"/>
            <rFont val="Arial"/>
            <family val="2"/>
          </rPr>
          <t>Greater capital cities and remainders of state/territory are Statistical Area Level 4s (SA4s) grouped in accordance with the classification from ASGS: Volume 1 - Main structure and greater capital city statistical areas, July 2016 (cat. no. 1270.0.55.001).</t>
        </r>
        <r>
          <rPr>
            <sz val="9"/>
            <color indexed="81"/>
            <rFont val="Tahoma"/>
            <family val="2"/>
          </rPr>
          <t xml:space="preserve">
</t>
        </r>
      </text>
    </comment>
    <comment ref="C7" authorId="0" shapeId="0" xr:uid="{4F4C4B1D-B068-4531-8143-434B60B58BB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D7" authorId="0" shapeId="0" xr:uid="{E582CA67-10EA-4286-84E6-35E824324E65}">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E7" authorId="0" shapeId="0" xr:uid="{E95F1E57-5FEC-489B-ACA6-922DE8FE95A7}">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22" authorId="0" shapeId="0" xr:uid="{00000000-0006-0000-0F00-000008000000}">
      <text>
        <r>
          <rPr>
            <sz val="8"/>
            <color indexed="81"/>
            <rFont val="Arial"/>
            <family val="2"/>
          </rPr>
          <t>Figures for the Australian Capital Territory (ACT) refer to to the ACT Greater Capital City Statistical Area, which excludes Migratory - Offshore - Shipping and special purpose areas.  This GCSSA total may therefore differ from the total territory figure for the ACT presented in other tables in this data cube.</t>
        </r>
        <r>
          <rPr>
            <sz val="9"/>
            <color indexed="81"/>
            <rFont val="Tahoma"/>
            <family val="2"/>
          </rPr>
          <t xml:space="preserve">
</t>
        </r>
      </text>
    </comment>
    <comment ref="A25" authorId="0" shapeId="0" xr:uid="{00000000-0006-0000-0F00-000009000000}">
      <text>
        <r>
          <rPr>
            <sz val="8"/>
            <color indexed="81"/>
            <rFont val="Arial"/>
            <family val="2"/>
          </rPr>
          <t xml:space="preserve">Includes 'Other Territories' and Statistical Areas Level 4 which are migratory, offshore, shipping and special purpose (overseas usual residence, no usual address and unknown usual address). </t>
        </r>
        <r>
          <rPr>
            <sz val="9"/>
            <color indexed="81"/>
            <rFont val="Tahoma"/>
            <family val="2"/>
          </rPr>
          <t xml:space="preserve">
</t>
        </r>
      </text>
    </comment>
    <comment ref="A1445" authorId="0" shapeId="0" xr:uid="{00000000-0006-0000-0F00-00000A000000}">
      <text>
        <r>
          <rPr>
            <sz val="8"/>
            <color indexed="81"/>
            <rFont val="Arial"/>
            <family val="2"/>
          </rPr>
          <t>Care needs to be taken in interpreting figures relating to Suicide. See Explanatory Notes 85-92.</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D6175AC1-61F1-49DD-BF55-E493A7002339}">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A7" authorId="0" shapeId="0" xr:uid="{00000000-0006-0000-1000-000002000000}">
      <text>
        <r>
          <rPr>
            <sz val="8"/>
            <color indexed="81"/>
            <rFont val="Arial"/>
            <family val="2"/>
          </rPr>
          <t xml:space="preserve">Greater capital cities and remainders of state/territory are Statistical Area Level 4s (SA4s) grouped in accordance with the classification from ASGS: Volume 1 - Main structure and greater capital city statistical areas, July 2016 (cat. no. 1270.0.55.001). In previous Causes of Death publications, this table has been based on the July 2011 version of the ASGS. The figures presented in this table have been re-calculated based on the July 2016 version of the ASGS. This may result in small changes when comparing the data in this table with that of previous years.  </t>
        </r>
        <r>
          <rPr>
            <sz val="9"/>
            <color indexed="81"/>
            <rFont val="Tahoma"/>
            <family val="2"/>
          </rPr>
          <t xml:space="preserve">
</t>
        </r>
      </text>
    </comment>
    <comment ref="C7" authorId="0" shapeId="0" xr:uid="{38E66649-FBEC-4EB0-9FBB-677F7874D182}">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D7" authorId="0" shapeId="0" xr:uid="{3EA383AC-FCD2-448F-92CB-B8715FD6A56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E7" authorId="0" shapeId="0" xr:uid="{1CCED3B8-89F9-4120-9E83-39D11030E2B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22" authorId="0" shapeId="0" xr:uid="{00000000-0006-0000-1000-000008000000}">
      <text>
        <r>
          <rPr>
            <sz val="8"/>
            <color indexed="81"/>
            <rFont val="Arial"/>
            <family val="2"/>
          </rPr>
          <t>Figures for the Australian Capital Territory (ACT) refer to to the ACT Greater Capital City Statistical Area, which excludes Migratory - Offshore - Shipping and special purpose areas.  This GCSSA total may therefore differ from the total territory figure for the ACT presented in other tables in this data cube.</t>
        </r>
        <r>
          <rPr>
            <sz val="9"/>
            <color indexed="81"/>
            <rFont val="Tahoma"/>
            <family val="2"/>
          </rPr>
          <t xml:space="preserve">
</t>
        </r>
      </text>
    </comment>
    <comment ref="A25" authorId="0" shapeId="0" xr:uid="{00000000-0006-0000-1000-000009000000}">
      <text>
        <r>
          <rPr>
            <sz val="8"/>
            <color indexed="81"/>
            <rFont val="Arial"/>
            <family val="2"/>
          </rPr>
          <t xml:space="preserve">Includes 'Other Territories' and Statistical Areas Level 4 which are migratory, offshore, shipping and special purpose (overseas usual residence, no usual address and unknown usual address). </t>
        </r>
        <r>
          <rPr>
            <sz val="9"/>
            <color indexed="81"/>
            <rFont val="Tahoma"/>
            <family val="2"/>
          </rPr>
          <t xml:space="preserve">
</t>
        </r>
      </text>
    </comment>
    <comment ref="A1446" authorId="0" shapeId="0" xr:uid="{00000000-0006-0000-1000-00000A000000}">
      <text>
        <r>
          <rPr>
            <sz val="8"/>
            <color indexed="81"/>
            <rFont val="Arial"/>
            <family val="2"/>
          </rPr>
          <t>Care needs to be taken in interpreting figures relating to Suicide. See Explanatory Notes 85-92.</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CD120D93-A2FF-4D8F-B614-8AAC519AA503}">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C7" authorId="0" shapeId="0" xr:uid="{44949FF0-E85D-4D36-AF00-49DF2101B8C9}">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D7" authorId="0" shapeId="0" xr:uid="{AA4B0930-5C5E-4AE5-902C-22A652DB1675}">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E7" authorId="0" shapeId="0" xr:uid="{CAA96644-F3BC-4653-9CAD-6D7EF5487B36}">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H7" authorId="0" shapeId="0" xr:uid="{3FF86833-77D0-4902-AB14-65ADDDFC2CE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I7" authorId="0" shapeId="0" xr:uid="{B3997190-9606-45FD-912A-5304F0F0845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J7" authorId="0" shapeId="0" xr:uid="{2D0EC76C-D4F2-4CB0-96DB-8C0557129905}">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D73877B4-A589-4CE4-BD1E-533F2FADBE1D}">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B8" authorId="0" shapeId="0" xr:uid="{5BCE24D0-433A-4EE7-B4DE-C997C794007B}">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C8" authorId="0" shapeId="0" xr:uid="{4730885E-8948-41B7-9234-8A462E6E7528}">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D8" authorId="0" shapeId="0" xr:uid="{C376DA8A-1B17-49CF-8F7D-6015F36B0D00}">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G8" authorId="0" shapeId="0" xr:uid="{40C29675-BD18-433E-9735-B4C3F907BF72}">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H8" authorId="0" shapeId="0" xr:uid="{AC0EFF49-2EC8-4E61-95FC-DE43E6D5D54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I8" authorId="0" shapeId="0" xr:uid="{B5AC981B-FE44-4829-B49B-6BE5791FC978}">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L8" authorId="0" shapeId="0" xr:uid="{A0EA49F6-2367-4BB3-B58C-8D0CFD0953C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M8" authorId="0" shapeId="0" xr:uid="{75EC066E-1544-4DE1-B8A7-90697702A595}">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N8" authorId="0" shapeId="0" xr:uid="{B7885B57-E1D5-4294-900F-F180644EAB70}">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Q8" authorId="0" shapeId="0" xr:uid="{1951C738-5738-44BF-88E6-B9D047BFCEC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R8" authorId="0" shapeId="0" xr:uid="{12576D8B-07C1-42FD-BE74-8E84C0CB3F03}">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S8" authorId="0" shapeId="0" xr:uid="{E7291A3D-7681-45D0-B9BB-D0EBDE2DCB20}">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V8" authorId="0" shapeId="0" xr:uid="{D93D6FAE-6F9F-44C9-81CA-44C178D347F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W8" authorId="0" shapeId="0" xr:uid="{E821788B-C330-4865-B69C-5BF29C1DF1B9}">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X8" authorId="0" shapeId="0" xr:uid="{067A3A69-A918-4CE8-A63D-378FF460A5DB}">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A8" authorId="0" shapeId="0" xr:uid="{8B194093-1573-4CB4-B807-1934A60972A7}">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B8" authorId="0" shapeId="0" xr:uid="{B75A82AE-85DF-4D50-91DC-217F2AC1DFEC}">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C8" authorId="0" shapeId="0" xr:uid="{B47A47D5-F330-460B-B8B9-1F1ED656F40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19" authorId="0" shapeId="0" xr:uid="{00000000-0006-0000-1200-000001000000}">
      <text>
        <r>
          <rPr>
            <sz val="8"/>
            <color indexed="81"/>
            <rFont val="Arial"/>
            <family val="2"/>
          </rPr>
          <t xml:space="preserve">Includes 'age not stated.' </t>
        </r>
        <r>
          <rPr>
            <sz val="9"/>
            <color indexed="81"/>
            <rFont val="Tahoma"/>
            <family val="2"/>
          </rPr>
          <t xml:space="preserve">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B876BEF6-F7B5-40D2-95A7-4080094E5CDC}">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C6" authorId="0" shapeId="0" xr:uid="{ECD36F5E-1033-4E4E-A12C-DE0B87D1B54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6" authorId="0" shapeId="0" xr:uid="{1370CD0E-09CD-4E19-A50D-421433DA184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I6" authorId="0" shapeId="0" xr:uid="{3F4CF626-4184-4178-B72B-7D7570126A9A}">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P6" authorId="0" shapeId="0" xr:uid="{DC2DA356-2477-48BF-8CF6-153F3C254DE3}">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S6" authorId="0" shapeId="0" xr:uid="{63D4B571-B991-4CCA-990A-2AC880FC586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V6" authorId="0" shapeId="0" xr:uid="{7AC68005-1F74-4A41-A393-7A5FB41B4C86}">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1809" authorId="0" shapeId="0" xr:uid="{00000000-0006-0000-1300-000001000000}">
      <text>
        <r>
          <rPr>
            <sz val="8"/>
            <color indexed="81"/>
            <rFont val="Arial"/>
            <family val="2"/>
          </rPr>
          <t>Care needs to be taken in interpreting figures relating to Suicide. See Explanatory Notes 85-92.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AA29C261-0F43-47D2-AB6B-015902A66815}">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H7" authorId="0" shapeId="0" xr:uid="{7719F666-3ADE-453A-B2FA-9C0CE3E1B969}">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I7" authorId="0" shapeId="0" xr:uid="{434C44EA-7989-4CDB-9D35-6ADB4E48805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J7" authorId="0" shapeId="0" xr:uid="{003FC1DE-8A82-4BD9-B72E-609C38E76F9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B8" authorId="0" shapeId="0" xr:uid="{00000000-0006-0000-0200-00000600000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C8" authorId="0" shapeId="0" xr:uid="{873B41CC-AF77-44B1-863F-A061BCBDD4CD}">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D8" authorId="0" shapeId="0" xr:uid="{6C401E76-3B50-4C5B-BEA0-DCDB70FB14EE}">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E8" authorId="0" shapeId="0" xr:uid="{3F09D3BD-CF93-4305-8EF2-36280579C57C}">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F8" authorId="0" shapeId="0" xr:uid="{B6911BDF-3896-420C-8548-360DEAD506FA}">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G8" authorId="0" shapeId="0" xr:uid="{57ED961C-0A2E-42A3-A391-53749FC1618B}">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H8" authorId="0" shapeId="0" xr:uid="{C68A2BD9-1820-4DD9-8EDB-DE3B00314138}">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I8" authorId="0" shapeId="0" xr:uid="{CDEC36AF-87A0-46C4-A076-2FAB69318C04}">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J8" authorId="0" shapeId="0" xr:uid="{6ACD5443-C4AC-409B-BB42-BAAA70B5B95C}">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K8" authorId="0" shapeId="0" xr:uid="{A6F4D7E4-32F0-4B13-AAA5-93D4E0753CE2}">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26" authorId="0" shapeId="0" xr:uid="{00000000-0006-0000-0200-00000F000000}">
      <text>
        <r>
          <rPr>
            <sz val="8"/>
            <color indexed="81"/>
            <rFont val="Arial"/>
            <family val="2"/>
          </rPr>
          <t xml:space="preserve">Includes 'age not stated.' </t>
        </r>
        <r>
          <rPr>
            <sz val="9"/>
            <color indexed="81"/>
            <rFont val="Tahoma"/>
            <family val="2"/>
          </rPr>
          <t xml:space="preserve">
</t>
        </r>
      </text>
    </comment>
    <comment ref="A45" authorId="0" shapeId="0" xr:uid="{00000000-0006-0000-0200-000010000000}">
      <text>
        <r>
          <rPr>
            <sz val="8"/>
            <color indexed="81"/>
            <rFont val="Arial"/>
            <family val="2"/>
          </rPr>
          <t xml:space="preserve">Includes 'age not stated.' </t>
        </r>
        <r>
          <rPr>
            <sz val="9"/>
            <color indexed="81"/>
            <rFont val="Tahoma"/>
            <family val="2"/>
          </rPr>
          <t xml:space="preserve">
</t>
        </r>
      </text>
    </comment>
    <comment ref="A64" authorId="0" shapeId="0" xr:uid="{00000000-0006-0000-0200-000011000000}">
      <text>
        <r>
          <rPr>
            <sz val="8"/>
            <color indexed="81"/>
            <rFont val="Arial"/>
            <family val="2"/>
          </rPr>
          <t xml:space="preserve">Includes 'age not stated.' </t>
        </r>
        <r>
          <rPr>
            <sz val="9"/>
            <color indexed="81"/>
            <rFont val="Tahoma"/>
            <family val="2"/>
          </rPr>
          <t xml:space="preserve">
</t>
        </r>
      </text>
    </comment>
    <comment ref="A1815" authorId="0" shapeId="0" xr:uid="{00000000-0006-0000-0200-000012000000}">
      <text>
        <r>
          <rPr>
            <sz val="8"/>
            <color indexed="81"/>
            <rFont val="Arial"/>
            <family val="2"/>
          </rPr>
          <t>Care needs to be taken in interpreting figures relating to Suicide. See Explanatory Notes 85-92.</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2578558F-313D-47D8-8957-2AFE6F0A2CBE}">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B6" authorId="0" shapeId="0" xr:uid="{44DD9D33-091F-4C33-ADFA-16988A3387F0}">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F6" authorId="0" shapeId="0" xr:uid="{7338AC5E-6127-40D1-8433-E191A3A428B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J6" authorId="0" shapeId="0" xr:uid="{A023A97C-E47D-4187-891D-316F637E7276}">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for detailed information on this issue.</t>
        </r>
      </text>
    </comment>
    <comment ref="A1776" authorId="0" shapeId="0" xr:uid="{00000000-0006-0000-1400-000001000000}">
      <text>
        <r>
          <rPr>
            <sz val="8"/>
            <color indexed="81"/>
            <rFont val="Arial"/>
            <family val="2"/>
          </rPr>
          <t>Care needs to be taken in interpreting figures relating to Suicide. See Explanatory Notes 85-92.</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704972C7-7B33-4DFF-BD44-27E58325FBCE}">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B7" authorId="0" shapeId="0" xr:uid="{CA080CA3-B275-4BB0-B367-B198BC53758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C7" authorId="0" shapeId="0" xr:uid="{739BD5FB-ABA3-4C0B-B2CB-EE07C763EBC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D7" authorId="0" shapeId="0" xr:uid="{2B19019A-E7AA-4EB9-AE3C-72974F56B5F6}">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G7" authorId="0" shapeId="0" xr:uid="{19621006-B65C-41EC-853B-09EE9E11B8B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H7" authorId="0" shapeId="0" xr:uid="{7FEE93A0-1685-452F-ABF5-FECFC3EBFE6E}">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I7" authorId="0" shapeId="0" xr:uid="{BB5F6E55-9456-4218-92F2-193A7EB77B42}">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L7" authorId="0" shapeId="0" xr:uid="{1F33C6FE-D611-459A-8788-B7B990EB56C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M7" authorId="0" shapeId="0" xr:uid="{6379AAA9-D873-4F88-BEE7-A64BA6D38737}">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N7" authorId="0" shapeId="0" xr:uid="{2A3AE064-4971-4A15-A165-F587752C40D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B58CD24B-AA13-4EBC-ADF4-B8354D7B3C81}">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Data for 2020 is not included in this table, as it is expected to increase with further processing.</t>
        </r>
      </text>
    </comment>
    <comment ref="A1766" authorId="0" shapeId="0" xr:uid="{AE9793FE-0099-403E-8A17-0638EC82B2FE}">
      <text>
        <r>
          <rPr>
            <sz val="8"/>
            <color indexed="81"/>
            <rFont val="Arial"/>
            <family val="2"/>
          </rPr>
          <t>Care needs to be taken in interpreting figures relating to Suicide. See Explanatory Notes 85-92.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435FC497-01DF-4C24-9A0C-6836409B195A}">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H7" authorId="0" shapeId="0" xr:uid="{8942DCD3-56DE-4484-A1A2-00E84CFA47C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I7" authorId="0" shapeId="0" xr:uid="{D3DEAAEB-6090-44A6-878E-43C22F35C379}">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J7" authorId="0" shapeId="0" xr:uid="{CE931AD8-0A31-433A-B3DA-2503FA227FA4}">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B8" authorId="0" shapeId="0" xr:uid="{CFD866FF-0781-4094-9047-314F0FA05E92}">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C8" authorId="0" shapeId="0" xr:uid="{75FDA3E4-AE36-431E-B1EE-3BD1F7EE6699}">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D8" authorId="0" shapeId="0" xr:uid="{09DA012D-C61D-46FC-9F97-FAB66F1E1DAE}">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E8" authorId="0" shapeId="0" xr:uid="{8671D804-13A2-4BCE-807C-9FA393E11430}">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F8" authorId="0" shapeId="0" xr:uid="{0104C78A-7FEC-44FF-9DD4-803C023200A2}">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G8" authorId="0" shapeId="0" xr:uid="{03A92BE3-43FB-40A7-B01F-D1A9087A041C}">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H8" authorId="0" shapeId="0" xr:uid="{442ABDE9-07C9-46A5-9FCC-8E18F6EA1A45}">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I8" authorId="0" shapeId="0" xr:uid="{F57D80E2-D741-41E4-A41E-BD085091EE34}">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J8" authorId="0" shapeId="0" xr:uid="{07685DB7-4B78-40B4-AEF0-7F2D7867A0AC}">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K8" authorId="0" shapeId="0" xr:uid="{7546749A-4657-4615-8404-05329D878672}">
      <text>
        <r>
          <rPr>
            <sz val="8"/>
            <color indexed="81"/>
            <rFont val="Arial"/>
            <family val="2"/>
          </rPr>
          <t>Age-specific death rates reflect deaths per 100,000 of the estimated resident population (ERP) for a specific age group, as at 30 June.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9" authorId="0" shapeId="0" xr:uid="{00000000-0006-0000-0300-00000F000000}">
      <text>
        <r>
          <rPr>
            <sz val="8"/>
            <color indexed="81"/>
            <rFont val="Arial"/>
            <family val="2"/>
          </rPr>
          <t xml:space="preserve">Includes 'age not stated.' </t>
        </r>
        <r>
          <rPr>
            <sz val="9"/>
            <color indexed="81"/>
            <rFont val="Tahoma"/>
            <family val="2"/>
          </rPr>
          <t xml:space="preserve">
</t>
        </r>
      </text>
    </comment>
    <comment ref="A31" authorId="0" shapeId="0" xr:uid="{00000000-0006-0000-0300-000010000000}">
      <text>
        <r>
          <rPr>
            <sz val="8"/>
            <color indexed="81"/>
            <rFont val="Arial"/>
            <family val="2"/>
          </rPr>
          <t xml:space="preserve">Includes 'age not stated.' </t>
        </r>
        <r>
          <rPr>
            <sz val="9"/>
            <color indexed="81"/>
            <rFont val="Tahoma"/>
            <family val="2"/>
          </rPr>
          <t xml:space="preserve">
</t>
        </r>
      </text>
    </comment>
    <comment ref="A43" authorId="0" shapeId="0" xr:uid="{00000000-0006-0000-0300-000011000000}">
      <text>
        <r>
          <rPr>
            <sz val="8"/>
            <color indexed="81"/>
            <rFont val="Arial"/>
            <family val="2"/>
          </rPr>
          <t xml:space="preserve">Includes 'age not stated.' </t>
        </r>
        <r>
          <rPr>
            <sz val="9"/>
            <color indexed="81"/>
            <rFont val="Tahoma"/>
            <family val="2"/>
          </rPr>
          <t xml:space="preserve">
</t>
        </r>
      </text>
    </comment>
    <comment ref="A1794" authorId="0" shapeId="0" xr:uid="{00000000-0006-0000-0300-000012000000}">
      <text>
        <r>
          <rPr>
            <sz val="8"/>
            <color indexed="81"/>
            <rFont val="Arial"/>
            <family val="2"/>
          </rPr>
          <t>Care needs to be taken in interpreting figures relating to Suicide. See Explanatory Notes 85-92.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FC61FB59-B951-4039-BF74-7D7E59D13778}">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J7" authorId="0" shapeId="0" xr:uid="{8B7842A2-B439-4E54-AC49-12594DE8B041}">
      <text>
        <r>
          <rPr>
            <sz val="8"/>
            <color indexed="81"/>
            <rFont val="Arial"/>
            <family val="2"/>
          </rPr>
          <t>Total includes data for NSW, Qld, SA, Wa and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t>
        </r>
      </text>
    </comment>
    <comment ref="A9" authorId="0" shapeId="0" xr:uid="{00000000-0006-0000-0400-000003000000}">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See the Deaths of Aboriginal and Torres Strait Islander people section of the methodology for further information.</t>
        </r>
        <r>
          <rPr>
            <sz val="9"/>
            <color indexed="81"/>
            <rFont val="Tahoma"/>
            <family val="2"/>
          </rPr>
          <t xml:space="preserve">
</t>
        </r>
      </text>
    </comment>
    <comment ref="A11" authorId="0" shapeId="0" xr:uid="{00000000-0006-0000-0400-000004000000}">
      <text>
        <r>
          <rPr>
            <sz val="8"/>
            <color indexed="81"/>
            <rFont val="Arial"/>
            <family val="2"/>
          </rPr>
          <t>Total includes deaths for which the Indigenous status was not stated.</t>
        </r>
        <r>
          <rPr>
            <sz val="9"/>
            <color indexed="81"/>
            <rFont val="Tahoma"/>
            <family val="2"/>
          </rPr>
          <t xml:space="preserve">
</t>
        </r>
      </text>
    </comment>
    <comment ref="A13" authorId="0" shapeId="0" xr:uid="{00000000-0006-0000-0400-000005000000}">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A1724" authorId="0" shapeId="0" xr:uid="{00000000-0006-0000-0400-000006000000}">
      <text>
        <r>
          <rPr>
            <sz val="8"/>
            <color indexed="81"/>
            <rFont val="Arial"/>
            <family val="2"/>
          </rPr>
          <t>Care needs to be taken in interpreting figures relating to Suicide. See Explanatory Notes 85-92.</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5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H7" authorId="0" shapeId="0" xr:uid="{6CC3E7B1-E7A6-4AEB-8A9A-5634C396C0C8}">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I7" authorId="0" shapeId="0" xr:uid="{8A361851-9544-46A4-845D-91D618A30D5C}">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J7" authorId="0" shapeId="0" xr:uid="{2C105869-A29D-4CF4-9875-AF79F75675C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11" authorId="0" shapeId="0" xr:uid="{00000000-0006-0000-0500-00000C000000}">
      <text>
        <r>
          <rPr>
            <sz val="8"/>
            <color indexed="81"/>
            <rFont val="Arial"/>
            <family val="2"/>
          </rPr>
          <t>ICD-10 codes X60-X64</t>
        </r>
      </text>
    </comment>
    <comment ref="A12" authorId="0" shapeId="0" xr:uid="{00000000-0006-0000-0500-00000D000000}">
      <text>
        <r>
          <rPr>
            <sz val="8"/>
            <color indexed="81"/>
            <rFont val="Arial"/>
            <family val="2"/>
          </rPr>
          <t>ICD-10 codes X65-X69</t>
        </r>
      </text>
    </comment>
    <comment ref="A13" authorId="0" shapeId="0" xr:uid="{00000000-0006-0000-0500-00000E000000}">
      <text>
        <r>
          <rPr>
            <sz val="8"/>
            <color indexed="81"/>
            <rFont val="Arial"/>
            <family val="2"/>
          </rPr>
          <t>ICD-10 code X70</t>
        </r>
      </text>
    </comment>
    <comment ref="A14" authorId="0" shapeId="0" xr:uid="{00000000-0006-0000-0500-00000F000000}">
      <text>
        <r>
          <rPr>
            <sz val="8"/>
            <color indexed="81"/>
            <rFont val="Arial"/>
            <family val="2"/>
          </rPr>
          <t xml:space="preserve">ICD-10 codes X72-X74
</t>
        </r>
      </text>
    </comment>
    <comment ref="A15" authorId="0" shapeId="0" xr:uid="{00000000-0006-0000-0500-000010000000}">
      <text>
        <r>
          <rPr>
            <sz val="8"/>
            <color indexed="81"/>
            <rFont val="Arial"/>
            <family val="2"/>
          </rPr>
          <t xml:space="preserve">ICD-10 code X78
</t>
        </r>
      </text>
    </comment>
    <comment ref="A16" authorId="0" shapeId="0" xr:uid="{00000000-0006-0000-0500-000011000000}">
      <text>
        <r>
          <rPr>
            <sz val="8"/>
            <color indexed="81"/>
            <rFont val="Arial"/>
            <family val="2"/>
          </rPr>
          <t xml:space="preserve">ICD-10 code X71
</t>
        </r>
      </text>
    </comment>
    <comment ref="A17" authorId="0" shapeId="0" xr:uid="{00000000-0006-0000-0500-000012000000}">
      <text>
        <r>
          <rPr>
            <sz val="8"/>
            <color indexed="81"/>
            <rFont val="Arial"/>
            <family val="2"/>
          </rPr>
          <t xml:space="preserve">ICD-10 code X80
</t>
        </r>
      </text>
    </comment>
    <comment ref="A18" authorId="0" shapeId="0" xr:uid="{00000000-0006-0000-0500-000013000000}">
      <text>
        <r>
          <rPr>
            <sz val="8"/>
            <color indexed="81"/>
            <rFont val="Arial"/>
            <family val="2"/>
          </rPr>
          <t>ICD-10 codes X75-X77, X79, X81-X84, Y87.0</t>
        </r>
      </text>
    </comment>
    <comment ref="A22" authorId="0" shapeId="0" xr:uid="{00000000-0006-0000-0500-000014000000}">
      <text>
        <r>
          <rPr>
            <sz val="8"/>
            <color indexed="81"/>
            <rFont val="Arial"/>
            <family val="2"/>
          </rPr>
          <t>ICD-10 codes X60-X64</t>
        </r>
      </text>
    </comment>
    <comment ref="A23" authorId="0" shapeId="0" xr:uid="{00000000-0006-0000-0500-000015000000}">
      <text>
        <r>
          <rPr>
            <sz val="8"/>
            <color indexed="81"/>
            <rFont val="Arial"/>
            <family val="2"/>
          </rPr>
          <t>ICD-10 codes X65-X69</t>
        </r>
      </text>
    </comment>
    <comment ref="A24" authorId="0" shapeId="0" xr:uid="{00000000-0006-0000-0500-000016000000}">
      <text>
        <r>
          <rPr>
            <sz val="8"/>
            <color indexed="81"/>
            <rFont val="Arial"/>
            <family val="2"/>
          </rPr>
          <t>ICD-10 code X70</t>
        </r>
      </text>
    </comment>
    <comment ref="A25" authorId="0" shapeId="0" xr:uid="{00000000-0006-0000-0500-000017000000}">
      <text>
        <r>
          <rPr>
            <sz val="8"/>
            <color indexed="81"/>
            <rFont val="Arial"/>
            <family val="2"/>
          </rPr>
          <t xml:space="preserve">ICD-10 codes X72-X74
</t>
        </r>
      </text>
    </comment>
    <comment ref="A26" authorId="0" shapeId="0" xr:uid="{00000000-0006-0000-0500-000018000000}">
      <text>
        <r>
          <rPr>
            <sz val="8"/>
            <color indexed="81"/>
            <rFont val="Arial"/>
            <family val="2"/>
          </rPr>
          <t xml:space="preserve">ICD-10 code X78
</t>
        </r>
      </text>
    </comment>
    <comment ref="A27" authorId="0" shapeId="0" xr:uid="{00000000-0006-0000-0500-000019000000}">
      <text>
        <r>
          <rPr>
            <sz val="8"/>
            <color indexed="81"/>
            <rFont val="Arial"/>
            <family val="2"/>
          </rPr>
          <t xml:space="preserve">ICD-10 code X71
</t>
        </r>
      </text>
    </comment>
    <comment ref="A28" authorId="0" shapeId="0" xr:uid="{00000000-0006-0000-0500-00001A000000}">
      <text>
        <r>
          <rPr>
            <sz val="8"/>
            <color indexed="81"/>
            <rFont val="Arial"/>
            <family val="2"/>
          </rPr>
          <t xml:space="preserve">ICD-10 code X80
</t>
        </r>
      </text>
    </comment>
    <comment ref="A29" authorId="0" shapeId="0" xr:uid="{00000000-0006-0000-0500-00001B000000}">
      <text>
        <r>
          <rPr>
            <sz val="8"/>
            <color indexed="81"/>
            <rFont val="Arial"/>
            <family val="2"/>
          </rPr>
          <t>ICD-10 codes X75-X77, X79, X81-X84, Y87.0</t>
        </r>
      </text>
    </comment>
    <comment ref="A33" authorId="0" shapeId="0" xr:uid="{00000000-0006-0000-0500-00001C000000}">
      <text>
        <r>
          <rPr>
            <sz val="8"/>
            <color indexed="81"/>
            <rFont val="Arial"/>
            <family val="2"/>
          </rPr>
          <t>ICD-10 codes X60-X64</t>
        </r>
      </text>
    </comment>
    <comment ref="A34" authorId="0" shapeId="0" xr:uid="{00000000-0006-0000-0500-00001D000000}">
      <text>
        <r>
          <rPr>
            <sz val="8"/>
            <color indexed="81"/>
            <rFont val="Arial"/>
            <family val="2"/>
          </rPr>
          <t>ICD-10 codes X65-X69</t>
        </r>
      </text>
    </comment>
    <comment ref="A35" authorId="0" shapeId="0" xr:uid="{00000000-0006-0000-0500-00001E000000}">
      <text>
        <r>
          <rPr>
            <sz val="8"/>
            <color indexed="81"/>
            <rFont val="Arial"/>
            <family val="2"/>
          </rPr>
          <t>ICD-10 code X70</t>
        </r>
      </text>
    </comment>
    <comment ref="A36" authorId="0" shapeId="0" xr:uid="{00000000-0006-0000-0500-00001F000000}">
      <text>
        <r>
          <rPr>
            <sz val="8"/>
            <color indexed="81"/>
            <rFont val="Arial"/>
            <family val="2"/>
          </rPr>
          <t xml:space="preserve">ICD-10 codes X72-X74
</t>
        </r>
      </text>
    </comment>
    <comment ref="A37" authorId="0" shapeId="0" xr:uid="{00000000-0006-0000-0500-000020000000}">
      <text>
        <r>
          <rPr>
            <sz val="8"/>
            <color indexed="81"/>
            <rFont val="Arial"/>
            <family val="2"/>
          </rPr>
          <t xml:space="preserve">ICD-10 code X78
</t>
        </r>
      </text>
    </comment>
    <comment ref="A38" authorId="0" shapeId="0" xr:uid="{00000000-0006-0000-0500-000021000000}">
      <text>
        <r>
          <rPr>
            <sz val="8"/>
            <color indexed="81"/>
            <rFont val="Arial"/>
            <family val="2"/>
          </rPr>
          <t xml:space="preserve">ICD-10 code X71
</t>
        </r>
      </text>
    </comment>
    <comment ref="A39" authorId="0" shapeId="0" xr:uid="{00000000-0006-0000-0500-000022000000}">
      <text>
        <r>
          <rPr>
            <sz val="8"/>
            <color indexed="81"/>
            <rFont val="Arial"/>
            <family val="2"/>
          </rPr>
          <t xml:space="preserve">ICD-10 code X80
</t>
        </r>
      </text>
    </comment>
    <comment ref="A40" authorId="0" shapeId="0" xr:uid="{00000000-0006-0000-0500-000023000000}">
      <text>
        <r>
          <rPr>
            <sz val="8"/>
            <color indexed="81"/>
            <rFont val="Arial"/>
            <family val="2"/>
          </rPr>
          <t>ICD-10 codes X75-X77, X79, X81-X84, Y87.0</t>
        </r>
      </text>
    </comment>
    <comment ref="A1745" authorId="0" shapeId="0" xr:uid="{00000000-0006-0000-0500-000024000000}">
      <text>
        <r>
          <rPr>
            <sz val="8"/>
            <color indexed="81"/>
            <rFont val="Arial"/>
            <family val="2"/>
          </rPr>
          <t>Care needs to be taken in interpreting figures relating to Suicide. See Explanatory Notes 85-92.</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6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L6" authorId="0" shapeId="0" xr:uid="{00000000-0006-0000-0600-000002000000}">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M6" authorId="0" shapeId="0" xr:uid="{00000000-0006-0000-0600-000003000000}">
      <text>
        <r>
          <rPr>
            <sz val="8"/>
            <color indexed="81"/>
            <rFont val="Arial"/>
            <family val="2"/>
          </rPr>
          <t>The rate ratio in this table is calculated by dividing the standardised death rate of the state/territory by the standardised death rate of Australia. See Glossary for further information.</t>
        </r>
      </text>
    </comment>
    <comment ref="H7" authorId="0" shapeId="0" xr:uid="{A0B9D1D9-F99F-48DF-ABCE-021DDE862F42}">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I7" authorId="0" shapeId="0" xr:uid="{27C3E879-CA1B-4C2E-B94F-C55248696271}">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J7" authorId="0" shapeId="0" xr:uid="{55C92248-2094-4856-80B3-3B0895B1513D}">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19" authorId="0" shapeId="0" xr:uid="{00000000-0006-0000-0600-00000E000000}">
      <text>
        <r>
          <rPr>
            <sz val="8"/>
            <color indexed="81"/>
            <rFont val="Arial"/>
            <family val="2"/>
          </rPr>
          <t>Includes Other territories. See the Scope and coverage section of the methodology for more information.</t>
        </r>
      </text>
    </comment>
    <comment ref="A30" authorId="0" shapeId="0" xr:uid="{49CCC1B4-9794-479A-9794-1054967DE959}">
      <text>
        <r>
          <rPr>
            <sz val="8"/>
            <color indexed="81"/>
            <rFont val="Arial"/>
            <family val="2"/>
          </rPr>
          <t>Includes Other territories. See the Scope and coverage section of the methodology for more information.</t>
        </r>
      </text>
    </comment>
    <comment ref="A41" authorId="0" shapeId="0" xr:uid="{1194ACB1-2F07-4C06-8A7D-3D64C256A2AD}">
      <text>
        <r>
          <rPr>
            <sz val="8"/>
            <color indexed="81"/>
            <rFont val="Arial"/>
            <family val="2"/>
          </rPr>
          <t>Includes Other territories. See the Scope and coverage section of the methodology for more information.</t>
        </r>
      </text>
    </comment>
    <comment ref="A1699" authorId="0" shapeId="0" xr:uid="{00000000-0006-0000-0600-000011000000}">
      <text>
        <r>
          <rPr>
            <sz val="8"/>
            <color indexed="81"/>
            <rFont val="Arial"/>
            <family val="2"/>
          </rPr>
          <t>Care needs to be taken in interpreting figures relating to Suicide. See Explanatory Notes 85-92.</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2C36FFB3-000B-44FE-8759-3CF64871518C}">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H7" authorId="0" shapeId="0" xr:uid="{E9022E3B-FD88-4AED-B569-0ACF656BC407}">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I7" authorId="0" shapeId="0" xr:uid="{8A587BF3-F823-46FF-A970-2A4409B1CBCB}">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J7" authorId="0" shapeId="0" xr:uid="{06F074D1-CE17-4F2E-BC7B-7832F1E6F3DF}">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B8" authorId="0" shapeId="0" xr:uid="{A164F41A-CD88-4904-9FBE-44CE79072161}">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C8" authorId="0" shapeId="0" xr:uid="{F7A16322-DE2D-41CA-B193-86EA6EC5E032}">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D8" authorId="0" shapeId="0" xr:uid="{1E077FA5-7999-404D-8B69-17F192DA9CD9}">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E8" authorId="0" shapeId="0" xr:uid="{B9ECCAB1-1A6A-4BAE-9B01-7A8A07ECE27F}">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F8" authorId="0" shapeId="0" xr:uid="{027E4355-0686-4BE7-AA4D-8E01FA433327}">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G8" authorId="0" shapeId="0" xr:uid="{2CF3CD40-ED85-43D2-B455-019C0D5A7BFD}">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H8" authorId="0" shapeId="0" xr:uid="{D9D999F2-C2AD-4D17-8295-7014AF60437D}">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I8" authorId="0" shapeId="0" xr:uid="{A9F9067E-E4EE-40CA-BCF6-3C278F3B6B37}">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J8" authorId="0" shapeId="0" xr:uid="{2CA837D9-F146-441D-9F3F-CA9DDE9DA448}">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K8" authorId="0" shapeId="0" xr:uid="{633BDE34-71C9-4A0B-A061-B81FA93F5E1E}">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t>
        </r>
      </text>
    </comment>
    <comment ref="A19" authorId="0" shapeId="0" xr:uid="{44CF503E-3C5A-4DFE-B9EE-BAD47E357A0D}">
      <text>
        <r>
          <rPr>
            <sz val="8"/>
            <color indexed="81"/>
            <rFont val="Arial"/>
            <family val="2"/>
          </rPr>
          <t>Includes Other territories. See the Scope and coverage section of the methodology for more information.</t>
        </r>
      </text>
    </comment>
    <comment ref="A30" authorId="0" shapeId="0" xr:uid="{F47489D3-655F-49B3-B2D8-64A825C23223}">
      <text>
        <r>
          <rPr>
            <sz val="8"/>
            <color indexed="81"/>
            <rFont val="Arial"/>
            <family val="2"/>
          </rPr>
          <t>Includes Other territories. See the Scope and coverage section of the methodology for more information.</t>
        </r>
      </text>
    </comment>
    <comment ref="A41" authorId="0" shapeId="0" xr:uid="{792986AF-095A-4FFA-B14E-9B71669F9D3F}">
      <text>
        <r>
          <rPr>
            <sz val="8"/>
            <color indexed="81"/>
            <rFont val="Arial"/>
            <family val="2"/>
          </rPr>
          <t>Includes Other territories. See the Scope and coverage section of the methodology for more information.</t>
        </r>
      </text>
    </comment>
    <comment ref="A1700" authorId="0" shapeId="0" xr:uid="{00000000-0006-0000-0700-000019000000}">
      <text>
        <r>
          <rPr>
            <sz val="8"/>
            <color indexed="81"/>
            <rFont val="Arial"/>
            <family val="2"/>
          </rPr>
          <t>Care needs to be taken in interpreting figures relating to Suicide. See Explanatory Notes 85-92.</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800-000001000000}">
      <text>
        <r>
          <rPr>
            <sz val="8"/>
            <color indexed="81"/>
            <rFont val="Arial"/>
            <family val="2"/>
          </rPr>
          <t>- The data presented for intentional self-harm includes ICD-10 codes X60-X84 and Y87.0. Care needs to be taken in interpreting figures relating to intentional self-harm. See the Deaths due to intentional self-harm (suicide) section of the methodology in this publication.  
- 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
- 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r>
      </text>
    </comment>
    <comment ref="H7" authorId="0" shapeId="0" xr:uid="{B8B0D686-B8F2-442A-BA9A-950B4D5C014A}">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I7" authorId="0" shapeId="0" xr:uid="{D3A181A2-BE53-4A4E-BB55-2D803111C053}">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J7" authorId="0" shapeId="0" xr:uid="{7CECC7DA-F6FC-4ED3-ACDD-92B5F1F1CF49}">
      <text>
        <r>
          <rPr>
            <sz val="8"/>
            <color indexed="81"/>
            <rFont val="Arial"/>
            <family val="2"/>
          </rPr>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r>
      </text>
    </comment>
    <comment ref="A26" authorId="0" shapeId="0" xr:uid="{00000000-0006-0000-0800-00000C000000}">
      <text>
        <r>
          <rPr>
            <sz val="8"/>
            <color indexed="81"/>
            <rFont val="Arial"/>
            <family val="2"/>
          </rPr>
          <t xml:space="preserve">Includes 'age not stated.' </t>
        </r>
        <r>
          <rPr>
            <sz val="9"/>
            <color indexed="81"/>
            <rFont val="Tahoma"/>
            <family val="2"/>
          </rPr>
          <t xml:space="preserve">
</t>
        </r>
      </text>
    </comment>
    <comment ref="A45" authorId="0" shapeId="0" xr:uid="{00000000-0006-0000-0800-00000D000000}">
      <text>
        <r>
          <rPr>
            <sz val="8"/>
            <color indexed="81"/>
            <rFont val="Arial"/>
            <family val="2"/>
          </rPr>
          <t xml:space="preserve">Includes 'age not stated.' </t>
        </r>
        <r>
          <rPr>
            <sz val="9"/>
            <color indexed="81"/>
            <rFont val="Tahoma"/>
            <family val="2"/>
          </rPr>
          <t xml:space="preserve">
</t>
        </r>
      </text>
    </comment>
    <comment ref="A64" authorId="0" shapeId="0" xr:uid="{00000000-0006-0000-0800-00000E000000}">
      <text>
        <r>
          <rPr>
            <sz val="8"/>
            <color indexed="81"/>
            <rFont val="Arial"/>
            <family val="2"/>
          </rPr>
          <t xml:space="preserve">Includes 'age not stated.' </t>
        </r>
        <r>
          <rPr>
            <sz val="9"/>
            <color indexed="81"/>
            <rFont val="Tahoma"/>
            <family val="2"/>
          </rPr>
          <t xml:space="preserve">
</t>
        </r>
      </text>
    </comment>
    <comment ref="A1815" authorId="0" shapeId="0" xr:uid="{00000000-0006-0000-0800-00000F000000}">
      <text>
        <r>
          <rPr>
            <sz val="8"/>
            <color indexed="81"/>
            <rFont val="Arial"/>
            <family val="2"/>
          </rPr>
          <t>Care needs to be taken in interpreting figures relating to Suicide. See Explanatory Notes 85-92.</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00000000-0006-0000-0900-000001000000}">
      <text>
        <r>
          <rPr>
            <sz val="8"/>
            <color indexed="81"/>
            <rFont val="Arial"/>
            <family val="2"/>
          </rPr>
          <t xml:space="preserve">- The data presented for intentional self-harm includes ICD-10 codes X60-X84 and Y87.0. Care needs to be taken in interpreting figures relating to intentional self-harm. See the Deaths due to intentional self-harm (suicide) section of the methodology in this publication.  </t>
        </r>
      </text>
    </comment>
    <comment ref="A8" authorId="0" shapeId="0" xr:uid="{00000000-0006-0000-0900-000003000000}">
      <text>
        <r>
          <rPr>
            <sz val="8"/>
            <color indexed="81"/>
            <rFont val="Arial"/>
            <family val="2"/>
          </rPr>
          <t>Includes poisoning by other gases and vapours (including motor vehicle exhaust).</t>
        </r>
      </text>
    </comment>
    <comment ref="B8" authorId="0" shapeId="0" xr:uid="{00000000-0006-0000-0900-000004000000}">
      <text>
        <r>
          <rPr>
            <sz val="8"/>
            <color indexed="81"/>
            <rFont val="Arial"/>
            <family val="2"/>
          </rPr>
          <t>Includes ICD-10 codes X40-X49.</t>
        </r>
      </text>
    </comment>
    <comment ref="C8" authorId="0" shapeId="0" xr:uid="{00000000-0006-0000-0900-000005000000}">
      <text>
        <r>
          <rPr>
            <sz val="8"/>
            <color indexed="81"/>
            <rFont val="Arial"/>
            <family val="2"/>
          </rPr>
          <t>Includes ICD-10 codes X60-X69.</t>
        </r>
      </text>
    </comment>
    <comment ref="D8" authorId="0" shapeId="0" xr:uid="{00000000-0006-0000-0900-000006000000}">
      <text>
        <r>
          <rPr>
            <sz val="8"/>
            <color indexed="81"/>
            <rFont val="Arial"/>
            <family val="2"/>
          </rPr>
          <t>Includes ICD-10 codes X85-X90.</t>
        </r>
      </text>
    </comment>
    <comment ref="E8" authorId="0" shapeId="0" xr:uid="{00000000-0006-0000-0900-000007000000}">
      <text>
        <r>
          <rPr>
            <sz val="8"/>
            <color indexed="81"/>
            <rFont val="Arial"/>
            <family val="2"/>
          </rPr>
          <t>Includes ICD-10 codes Y10-Y19.</t>
        </r>
      </text>
    </comment>
    <comment ref="A9" authorId="0" shapeId="0" xr:uid="{00000000-0006-0000-0900-000008000000}">
      <text>
        <r>
          <rPr>
            <sz val="8"/>
            <color indexed="81"/>
            <rFont val="Arial"/>
            <family val="2"/>
          </rPr>
          <t>Includes strangulation and suffocation.</t>
        </r>
      </text>
    </comment>
    <comment ref="B9" authorId="0" shapeId="0" xr:uid="{00000000-0006-0000-0900-000009000000}">
      <text>
        <r>
          <rPr>
            <sz val="8"/>
            <color indexed="81"/>
            <rFont val="Arial"/>
            <family val="2"/>
          </rPr>
          <t>Includes ICD-10 codes W75-W84.</t>
        </r>
      </text>
    </comment>
    <comment ref="C9" authorId="0" shapeId="0" xr:uid="{00000000-0006-0000-0900-00000A000000}">
      <text>
        <r>
          <rPr>
            <sz val="8"/>
            <color indexed="81"/>
            <rFont val="Arial"/>
            <family val="2"/>
          </rPr>
          <t>Includes ICD-10 code X70.</t>
        </r>
      </text>
    </comment>
    <comment ref="D9" authorId="0" shapeId="0" xr:uid="{00000000-0006-0000-0900-00000B000000}">
      <text>
        <r>
          <rPr>
            <sz val="8"/>
            <color indexed="81"/>
            <rFont val="Arial"/>
            <family val="2"/>
          </rPr>
          <t>Includes ICD-10 code X91.</t>
        </r>
      </text>
    </comment>
    <comment ref="E9" authorId="0" shapeId="0" xr:uid="{00000000-0006-0000-0900-00000C000000}">
      <text>
        <r>
          <rPr>
            <sz val="8"/>
            <color indexed="81"/>
            <rFont val="Arial"/>
            <family val="2"/>
          </rPr>
          <t>Includes ICD-10 code Y20.</t>
        </r>
      </text>
    </comment>
    <comment ref="B10" authorId="0" shapeId="0" xr:uid="{00000000-0006-0000-0900-00000D000000}">
      <text>
        <r>
          <rPr>
            <sz val="8"/>
            <color indexed="81"/>
            <rFont val="Arial"/>
            <family val="2"/>
          </rPr>
          <t>Includes ICD-10 codes W65-W74.</t>
        </r>
      </text>
    </comment>
    <comment ref="C10" authorId="0" shapeId="0" xr:uid="{00000000-0006-0000-0900-00000E000000}">
      <text>
        <r>
          <rPr>
            <sz val="8"/>
            <color indexed="81"/>
            <rFont val="Arial"/>
            <family val="2"/>
          </rPr>
          <t>Includes ICD-10 code X71.</t>
        </r>
      </text>
    </comment>
    <comment ref="D10" authorId="0" shapeId="0" xr:uid="{00000000-0006-0000-0900-00000F000000}">
      <text>
        <r>
          <rPr>
            <sz val="8"/>
            <color indexed="81"/>
            <rFont val="Arial"/>
            <family val="2"/>
          </rPr>
          <t>Includes ICD-10 code X92.</t>
        </r>
      </text>
    </comment>
    <comment ref="E10" authorId="0" shapeId="0" xr:uid="{00000000-0006-0000-0900-000010000000}">
      <text>
        <r>
          <rPr>
            <sz val="8"/>
            <color indexed="81"/>
            <rFont val="Arial"/>
            <family val="2"/>
          </rPr>
          <t>Includes ICD-10 code Y21.</t>
        </r>
      </text>
    </comment>
    <comment ref="B11" authorId="0" shapeId="0" xr:uid="{00000000-0006-0000-0900-000011000000}">
      <text>
        <r>
          <rPr>
            <sz val="8"/>
            <color indexed="81"/>
            <rFont val="Arial"/>
            <family val="2"/>
          </rPr>
          <t>Includes ICD-10 codes W32-W34.</t>
        </r>
      </text>
    </comment>
    <comment ref="C11" authorId="0" shapeId="0" xr:uid="{00000000-0006-0000-0900-000012000000}">
      <text>
        <r>
          <rPr>
            <sz val="8"/>
            <color indexed="81"/>
            <rFont val="Tahoma"/>
            <family val="2"/>
          </rPr>
          <t>Includes ICD-10 codes X72-X74.</t>
        </r>
      </text>
    </comment>
    <comment ref="D11" authorId="0" shapeId="0" xr:uid="{00000000-0006-0000-0900-000013000000}">
      <text>
        <r>
          <rPr>
            <sz val="8"/>
            <color indexed="81"/>
            <rFont val="Arial"/>
            <family val="2"/>
          </rPr>
          <t>Includes ICD-10 codes X93-X95.</t>
        </r>
      </text>
    </comment>
    <comment ref="E11" authorId="0" shapeId="0" xr:uid="{00000000-0006-0000-0900-000014000000}">
      <text>
        <r>
          <rPr>
            <sz val="8"/>
            <color indexed="81"/>
            <rFont val="Arial"/>
            <family val="2"/>
          </rPr>
          <t>Includes ICD-10 codes Y22-Y24.</t>
        </r>
      </text>
    </comment>
    <comment ref="B12" authorId="0" shapeId="0" xr:uid="{00000000-0006-0000-0900-000015000000}">
      <text>
        <r>
          <rPr>
            <sz val="8"/>
            <color indexed="81"/>
            <rFont val="Arial"/>
            <family val="2"/>
          </rPr>
          <t>Includes ICD-10 codes W25-W29.</t>
        </r>
      </text>
    </comment>
    <comment ref="C12" authorId="0" shapeId="0" xr:uid="{00000000-0006-0000-0900-000016000000}">
      <text>
        <r>
          <rPr>
            <sz val="8"/>
            <color indexed="81"/>
            <rFont val="Arial"/>
            <family val="2"/>
          </rPr>
          <t>Includes ICD-10 code X78.</t>
        </r>
      </text>
    </comment>
    <comment ref="D12" authorId="0" shapeId="0" xr:uid="{00000000-0006-0000-0900-000017000000}">
      <text>
        <r>
          <rPr>
            <sz val="8"/>
            <color indexed="81"/>
            <rFont val="Arial"/>
            <family val="2"/>
          </rPr>
          <t>Includes ICD-10 code X99.</t>
        </r>
      </text>
    </comment>
    <comment ref="E12" authorId="0" shapeId="0" xr:uid="{00000000-0006-0000-0900-000018000000}">
      <text>
        <r>
          <rPr>
            <sz val="8"/>
            <color indexed="81"/>
            <rFont val="Arial"/>
            <family val="2"/>
          </rPr>
          <t>Includes ICD-10 code Y28.</t>
        </r>
      </text>
    </comment>
    <comment ref="B13" authorId="0" shapeId="0" xr:uid="{00000000-0006-0000-0900-000019000000}">
      <text>
        <r>
          <rPr>
            <sz val="8"/>
            <color indexed="81"/>
            <rFont val="Arial"/>
            <family val="2"/>
          </rPr>
          <t>Includes ICD-10 codes W00-W19.</t>
        </r>
      </text>
    </comment>
    <comment ref="C13" authorId="0" shapeId="0" xr:uid="{00000000-0006-0000-0900-00001A000000}">
      <text>
        <r>
          <rPr>
            <sz val="8"/>
            <color indexed="81"/>
            <rFont val="Arial"/>
            <family val="2"/>
          </rPr>
          <t>Includes ICD-10 code X80.</t>
        </r>
      </text>
    </comment>
    <comment ref="D13" authorId="0" shapeId="0" xr:uid="{00000000-0006-0000-0900-00001B000000}">
      <text>
        <r>
          <rPr>
            <sz val="8"/>
            <color indexed="81"/>
            <rFont val="Arial"/>
            <family val="2"/>
          </rPr>
          <t>Includes ICD-10 code Y01.</t>
        </r>
      </text>
    </comment>
    <comment ref="E13" authorId="0" shapeId="0" xr:uid="{00000000-0006-0000-0900-00001C000000}">
      <text>
        <r>
          <rPr>
            <sz val="8"/>
            <color indexed="81"/>
            <rFont val="Arial"/>
            <family val="2"/>
          </rPr>
          <t>Includes ICD-10 code Y30.</t>
        </r>
      </text>
    </comment>
    <comment ref="A14" authorId="0" shapeId="0" xr:uid="{00000000-0006-0000-0900-00001D000000}">
      <text>
        <r>
          <rPr>
            <sz val="8"/>
            <color indexed="81"/>
            <rFont val="Arial"/>
            <family val="2"/>
          </rPr>
          <t>Includes sequelae, explosives, smoke/fire/flames, blunt object, jumping or lying before moving object, crashing of motor vehicle and other and unspecified means and intent.</t>
        </r>
      </text>
    </comment>
    <comment ref="B14" authorId="0" shapeId="0" xr:uid="{00000000-0006-0000-0900-00001E000000}">
      <text>
        <r>
          <rPr>
            <sz val="8"/>
            <color indexed="81"/>
            <rFont val="Arial"/>
            <family val="2"/>
          </rPr>
          <t>Includes ICD-10 codes W20-W64 (excluding W25-W29, W32-W34, W47-W48), W85-W99, X00-X59 (Excluding X40-X49), V01-V99 and Y85-Y86.</t>
        </r>
      </text>
    </comment>
    <comment ref="C14" authorId="0" shapeId="0" xr:uid="{00000000-0006-0000-0900-00001F000000}">
      <text>
        <r>
          <rPr>
            <sz val="8"/>
            <color indexed="81"/>
            <rFont val="Arial"/>
            <family val="2"/>
          </rPr>
          <t>Includes ICD-10 codes X75-X84 (excluding X78 and X80) and Y870.</t>
        </r>
      </text>
    </comment>
    <comment ref="D14" authorId="0" shapeId="0" xr:uid="{00000000-0006-0000-0900-000020000000}">
      <text>
        <r>
          <rPr>
            <sz val="8"/>
            <color indexed="81"/>
            <rFont val="Arial"/>
            <family val="2"/>
          </rPr>
          <t>Includes ICD-10 codes X96-X98, Y00-Y09 (excluding Y01) and Y871.</t>
        </r>
      </text>
    </comment>
    <comment ref="E14" authorId="0" shapeId="0" xr:uid="{00000000-0006-0000-0900-000021000000}">
      <text>
        <r>
          <rPr>
            <sz val="8"/>
            <color indexed="81"/>
            <rFont val="Arial"/>
            <family val="2"/>
          </rPr>
          <t>Includes ICD-10 codes Y25-Y34 (excluding Y28 and Y30) and Y872.</t>
        </r>
      </text>
    </comment>
    <comment ref="F14" authorId="0" shapeId="0" xr:uid="{00000000-0006-0000-0900-000022000000}">
      <text>
        <r>
          <rPr>
            <sz val="8"/>
            <color indexed="81"/>
            <rFont val="Arial"/>
            <family val="2"/>
          </rPr>
          <t>Includes Complications of medical and surgical care (Y40-Y84) and Legal intervention and operations of war (Y35-Y36), Sequelae with surgical and medical care as external cause (Y88) and Sequelae of other external causes (Y89).</t>
        </r>
      </text>
    </comment>
    <comment ref="A1529" authorId="0" shapeId="0" xr:uid="{00000000-0006-0000-0900-000023000000}">
      <text>
        <r>
          <rPr>
            <sz val="8"/>
            <color indexed="81"/>
            <rFont val="Arial"/>
            <family val="2"/>
          </rPr>
          <t>Care needs to be taken in interpreting figures relating to Suicide. See Explanatory Notes 85-92.</t>
        </r>
      </text>
    </comment>
  </commentList>
</comments>
</file>

<file path=xl/sharedStrings.xml><?xml version="1.0" encoding="utf-8"?>
<sst xmlns="http://schemas.openxmlformats.org/spreadsheetml/2006/main" count="1496" uniqueCount="276">
  <si>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</si>
  <si>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</si>
  <si>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</si>
  <si>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</si>
  <si>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</si>
  <si>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</si>
  <si>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Males</t>
  </si>
  <si>
    <t>Females</t>
  </si>
  <si>
    <t>Persons</t>
  </si>
  <si>
    <t>—  nil or rounded to zero (including null cells)</t>
  </si>
  <si>
    <t>np  not available for publication but included in totals where applicable, unless otherwise indicated.</t>
  </si>
  <si>
    <t>no.</t>
  </si>
  <si>
    <t>0-14</t>
  </si>
  <si>
    <t>Age group (years)</t>
  </si>
  <si>
    <t>15-19</t>
  </si>
  <si>
    <t>20-24</t>
  </si>
  <si>
    <t>25-29</t>
  </si>
  <si>
    <t>30-34</t>
  </si>
  <si>
    <t>35-39</t>
  </si>
  <si>
    <t>40-44</t>
  </si>
  <si>
    <t>45-49</t>
  </si>
  <si>
    <t>50-54</t>
  </si>
  <si>
    <t>55-59</t>
  </si>
  <si>
    <t>60-64</t>
  </si>
  <si>
    <t>65-69</t>
  </si>
  <si>
    <t>70-74</t>
  </si>
  <si>
    <t>75-79</t>
  </si>
  <si>
    <t>80-84</t>
  </si>
  <si>
    <t>85 and over</t>
  </si>
  <si>
    <t>All ages</t>
  </si>
  <si>
    <t>15-24</t>
  </si>
  <si>
    <t>25-34</t>
  </si>
  <si>
    <t>35-44</t>
  </si>
  <si>
    <t>45-54</t>
  </si>
  <si>
    <t>55-64</t>
  </si>
  <si>
    <t>65-74</t>
  </si>
  <si>
    <t>75-84</t>
  </si>
  <si>
    <t>Poisoning by drugs</t>
  </si>
  <si>
    <t>Poisoning by other</t>
  </si>
  <si>
    <t>Hanging</t>
  </si>
  <si>
    <t>Firearms</t>
  </si>
  <si>
    <t>Contact with sharp object</t>
  </si>
  <si>
    <t>Drowning and submersion</t>
  </si>
  <si>
    <t>Falls</t>
  </si>
  <si>
    <t>Other</t>
  </si>
  <si>
    <t>Total</t>
  </si>
  <si>
    <t xml:space="preserve">Data cells with small values have been randomly assigned to protect the confidentiality of individuals. As a result, some totals will not equal the sum of their components. Cells with a zero value have not been affected by confidentialisation. </t>
  </si>
  <si>
    <t>Rate</t>
  </si>
  <si>
    <t>NSW</t>
  </si>
  <si>
    <t>Vic.</t>
  </si>
  <si>
    <t>Qld</t>
  </si>
  <si>
    <t>SA</t>
  </si>
  <si>
    <t>WA</t>
  </si>
  <si>
    <t>Tas.</t>
  </si>
  <si>
    <t>NT</t>
  </si>
  <si>
    <t>ACT</t>
  </si>
  <si>
    <t>Australia</t>
  </si>
  <si>
    <t>Accidental death</t>
  </si>
  <si>
    <t>Intentional  self-harm</t>
  </si>
  <si>
    <t>Assault</t>
  </si>
  <si>
    <t>Undetermined intent</t>
  </si>
  <si>
    <t>Other intent</t>
  </si>
  <si>
    <t>Mechanism of death</t>
  </si>
  <si>
    <t>Poisonings</t>
  </si>
  <si>
    <t>Age group</t>
  </si>
  <si>
    <t xml:space="preserve"> 5-14 years</t>
  </si>
  <si>
    <t>15-17 years</t>
  </si>
  <si>
    <t>5-17 years</t>
  </si>
  <si>
    <t>5-14 years</t>
  </si>
  <si>
    <t>State/territory of usual residence</t>
  </si>
  <si>
    <t>New South Wales</t>
  </si>
  <si>
    <t>Victoria</t>
  </si>
  <si>
    <t>Queensland</t>
  </si>
  <si>
    <t>South Australia</t>
  </si>
  <si>
    <t>Western Australia</t>
  </si>
  <si>
    <t>Tasmania</t>
  </si>
  <si>
    <t>Northern Territory</t>
  </si>
  <si>
    <t>Australian Capital Territory</t>
  </si>
  <si>
    <t xml:space="preserve">Data cells with small values, and their corresponding rates, have been suppressed to protect the confidentiality of individuals. Consequential suppression of cells has also been applied in order to prevent back-calculation. </t>
  </si>
  <si>
    <t>Aboriginal and Torres Strait Islander</t>
  </si>
  <si>
    <t>Non-Indigenous</t>
  </si>
  <si>
    <t>Region of usual residence</t>
  </si>
  <si>
    <t>Greater Sydney</t>
  </si>
  <si>
    <t>Rest of NSW</t>
  </si>
  <si>
    <t>Greater Melbourne</t>
  </si>
  <si>
    <t>Rest of Vic</t>
  </si>
  <si>
    <t>Greater Brisbane</t>
  </si>
  <si>
    <t>Rest of Qld</t>
  </si>
  <si>
    <t>Greater Adelaide</t>
  </si>
  <si>
    <t>Rest of SA</t>
  </si>
  <si>
    <t>Greater Perth</t>
  </si>
  <si>
    <t>Rest of WA</t>
  </si>
  <si>
    <t>Greater Hobart</t>
  </si>
  <si>
    <t>Rest of Tas</t>
  </si>
  <si>
    <t>Greater Darwin</t>
  </si>
  <si>
    <t>Rest of NT</t>
  </si>
  <si>
    <t>Greater capital cities total</t>
  </si>
  <si>
    <t>Remainder of states total</t>
  </si>
  <si>
    <t>Mechanism of suicide</t>
  </si>
  <si>
    <t xml:space="preserve">Greater Sydney </t>
  </si>
  <si>
    <t xml:space="preserve">Greater Brisbane </t>
  </si>
  <si>
    <t>Rest of QLD</t>
  </si>
  <si>
    <t xml:space="preserve">Rest of States Total </t>
  </si>
  <si>
    <t xml:space="preserve">Australia </t>
  </si>
  <si>
    <t>.. not applicable</t>
  </si>
  <si>
    <t>State/Territory of Usual Residence</t>
  </si>
  <si>
    <t>Indigenous status</t>
  </si>
  <si>
    <t>Number of deaths</t>
  </si>
  <si>
    <t>Age-standardised death rate</t>
  </si>
  <si>
    <t>Coronial cases are more likely to be affected by a lag in registration time, especially those which are due to external causes, including suicide, homicide and drug-related deaths. Due to small numbers these lagged coroner-referred registrations can create large yearly variation in some causes of deaths of Aboriginal and Torres Strait Islander persons. Caution should be taken when making year to year analysis.</t>
  </si>
  <si>
    <t>Multiple cause of death</t>
  </si>
  <si>
    <t>Sex and Age group (years)</t>
  </si>
  <si>
    <t>Total Suicides</t>
  </si>
  <si>
    <t>Malignant Neoplasms (C, D45-46, D471, D473-D475)</t>
  </si>
  <si>
    <t>Mental and behavioural disorders (F00-F99)</t>
  </si>
  <si>
    <t>Mental and behavioural disorders due to psychoactive substance use (F10-F19)</t>
  </si>
  <si>
    <t>Mental and behavioural disorders due to use of alcohol (F10)</t>
  </si>
  <si>
    <t>Mental and behavioural disorders due to other psychoactive substance use (F11-F19)</t>
  </si>
  <si>
    <t>Mood [affective] disorders (F30-F39)</t>
  </si>
  <si>
    <t>Depressive episode (F32)</t>
  </si>
  <si>
    <t>Neurotic, stress-related and somatoform disorders (F40-F48)</t>
  </si>
  <si>
    <t>Other anxiety disorders (F41)</t>
  </si>
  <si>
    <t>Findings of drugs and other substances, not normally found in blood (R78)</t>
  </si>
  <si>
    <t>25-44</t>
  </si>
  <si>
    <t>45-64</t>
  </si>
  <si>
    <t>65 and over</t>
  </si>
  <si>
    <t>65+</t>
  </si>
  <si>
    <t>5-24</t>
  </si>
  <si>
    <t>Suicide ideation (R458)</t>
  </si>
  <si>
    <t>Number</t>
  </si>
  <si>
    <t>Proportion of suicides</t>
  </si>
  <si>
    <t>np</t>
  </si>
  <si>
    <t>—</t>
  </si>
  <si>
    <t>Suicide deaths with at least one psychosocial risk factor</t>
  </si>
  <si>
    <t>Proportion of suicide deaths with at least one psychosocial risk factor</t>
  </si>
  <si>
    <t>Male</t>
  </si>
  <si>
    <t>Female</t>
  </si>
  <si>
    <t>Age Group</t>
  </si>
  <si>
    <t xml:space="preserve">no. </t>
  </si>
  <si>
    <t>Under 25 years</t>
  </si>
  <si>
    <t>Z915 Personal history of self-harm</t>
  </si>
  <si>
    <t>Z635 Disruption of family by separation and divorce</t>
  </si>
  <si>
    <t>Z630 Problems in relationship with spouse or partner</t>
  </si>
  <si>
    <t>Z653 Problems related to other legal circumstances</t>
  </si>
  <si>
    <t>Z634 Disappearance and death of family member</t>
  </si>
  <si>
    <t>Z631 Problems in relationship with parents and in-laws</t>
  </si>
  <si>
    <t>Z604 Social exclusion and rejection</t>
  </si>
  <si>
    <t>Z818 Family history of other mental and behavioural disorders</t>
  </si>
  <si>
    <t>Z638 Other specified problems related to primary support group</t>
  </si>
  <si>
    <t>Z560 Unemployment, unspecified</t>
  </si>
  <si>
    <t>Total number of deaths with intentional self-harm</t>
  </si>
  <si>
    <t>Total number of intentional self-harm deaths with at least one risk factor</t>
  </si>
  <si>
    <t>25-34 years</t>
  </si>
  <si>
    <t>Z633 Absence of family member</t>
  </si>
  <si>
    <t>Z598 Other problems related to housing and economic circumstances</t>
  </si>
  <si>
    <t>Z566 Other physical and mental strain related to work</t>
  </si>
  <si>
    <t>35-44 years</t>
  </si>
  <si>
    <t>Z562 Threat of job loss</t>
  </si>
  <si>
    <t>Z614 Problems related to alleged sexual abuse of child by person within primary support group</t>
  </si>
  <si>
    <t>45-54 years</t>
  </si>
  <si>
    <t>Z736 Limitation of activities due to disability</t>
  </si>
  <si>
    <t>55-64 years</t>
  </si>
  <si>
    <t>65 years and over</t>
  </si>
  <si>
    <t>Z748 Other problems related to care-provider dependency</t>
  </si>
  <si>
    <t>Reported alone</t>
  </si>
  <si>
    <t>Reported with other risk factors</t>
  </si>
  <si>
    <t>Total occurrences</t>
  </si>
  <si>
    <t>All psychosocial risk factors</t>
  </si>
  <si>
    <t>Risk factor</t>
  </si>
  <si>
    <t>R785 Finding of psychotropic drug in blood</t>
  </si>
  <si>
    <t>R780 Finding of alcohol in blood</t>
  </si>
  <si>
    <t>F100 Mental and behavioural disorders due to use of alcohol, acute intoxication</t>
  </si>
  <si>
    <t>F101 Mental and behavioural disorders due to use of alcohol, harmful use</t>
  </si>
  <si>
    <t>R783 Finding of hallucinogen in blood</t>
  </si>
  <si>
    <t>F102 Mental and behavioural disorders due to use of alcohol, dependence syndrome</t>
  </si>
  <si>
    <t>Methodology</t>
  </si>
  <si>
    <t>See the Data quality section of the methodology for further information on specific issues related to interpreting time-series and 2019 data.</t>
  </si>
  <si>
    <t>This table contains data for which the usual residence of the deceased was in NSW, Qld, SA, WA or NT. Data for Vic, Tas and the ACT have been excluded, in line with national reporting guidelines. See the Deaths of Aboriginal and Torres Strait Islander people section of the methodology for further information.</t>
  </si>
  <si>
    <t xml:space="preserve">Data in this table indicates the number of deaths with each specified risk factor recorded. Risk factors may not be mutually exclusive, and therefore people with multiple psychosocial factors recorded will be counted in more than one category. </t>
  </si>
  <si>
    <t>Associated causes includes all conditions coded to a death certificate excluding Injury, poisoning and other certain consequences of external causes (S00-T98) and External causes of morbidity and mortality (V01-Y98).</t>
  </si>
  <si>
    <t>Z567 Other and unspecified problems related to employment</t>
  </si>
  <si>
    <t>F99 Mental disorder, not otherwise specified</t>
  </si>
  <si>
    <t>Age-standardised death rate. Death rate per 100,000 estimated resident population as at 30 June (mid year). See the glossary and the Mortality tabulations and methodologies section of the methodoloogy for further information.</t>
  </si>
  <si>
    <t>Released at 11.30am (Canberra time) 29 September 2021</t>
  </si>
  <si>
    <t>3303.0 Causes of Death, Australia, 2020</t>
  </si>
  <si>
    <t>© Commonwealth of Australia 2021</t>
  </si>
  <si>
    <t>Table 11.1 Intentional self-harm, Number of deaths, 5 year age groups by sex, 2011-2020</t>
  </si>
  <si>
    <t>See the Data quality section of the methodology for further information on specific issues related to interpreting time-series and 2020 data.</t>
  </si>
  <si>
    <t>Table 11.2 Intentional self-harm, Age-specific death rates, 5 year age groups by sex, 2011-2020</t>
  </si>
  <si>
    <t>Table 11.3 Intentional self-harm, Age-specific death rates, 10 year age groups by sex, 2011-2020</t>
  </si>
  <si>
    <t>Table 11.4 Intentional self-harm by Indigenous status, 2016-2020</t>
  </si>
  <si>
    <t>Table 11.5 Intentional self-harm by mechanism, Number of deaths by sex, 2011-2020</t>
  </si>
  <si>
    <t>Table 11.6 Intentional self-harm, State and territory, Number of deaths, Age-standardised death rate, Rate ratio, Sex, 2011–2020</t>
  </si>
  <si>
    <t>Rate Ratio          2016-2020</t>
  </si>
  <si>
    <t>Table 11.7 Intentional self-harm by State and territory of usual residence and Sex, Age-standardised death rates, 2011-2020</t>
  </si>
  <si>
    <t>Intentional self-harm, Number of deaths, 5 year age groups by sex, 2011-2020</t>
  </si>
  <si>
    <t>Intentional self-harm, Age-specific death rates, 5 year age groups by sex, 2011-2020</t>
  </si>
  <si>
    <t>Intentional self-harm, Age-specific death rates, 10 year age groups by sex, 2011-2020</t>
  </si>
  <si>
    <t>Intentional self-harm by Indigenous status, 2016-2020</t>
  </si>
  <si>
    <t>Intentional self-harm by mechanism, Number of deaths by sex, 2011-2020</t>
  </si>
  <si>
    <t>Intentional self-harm, State and territory, Number of deaths, Age-standardised death rate, Rate ratio, Sex, 2011-2020</t>
  </si>
  <si>
    <t>Intentional self-harm by State and territory of usual residence and Sex, Age-standardised death rates, 2011-2020</t>
  </si>
  <si>
    <t>Intentional self-harm, Proportion of total deaths, 5 year age groups by sex, 2011-2020</t>
  </si>
  <si>
    <t>Selected external causes of death, Mechanism by intent, 2020</t>
  </si>
  <si>
    <t>Intentional self-harm, Number of deaths in children aged 5-17 years by age and sex, Australia, 2016-2020</t>
  </si>
  <si>
    <t>Intentional self-harm, Number of deaths in children aged 5-17 years by age, state and territory of usual residence, 2016-2020</t>
  </si>
  <si>
    <t>Intentional self-harm, Number of deaths in children aged 5-17 years by Aboriginal and Torres Strait Islander status, NSW, Qld, SA, WA and NT, 2016-2020</t>
  </si>
  <si>
    <t>Intentional self-harm, Number of deaths in children aged 5-17 years by age and capital city areas/remainder of state, 2016-2020</t>
  </si>
  <si>
    <t>Intentional self-harm, Number of deaths in children aged 5-17 years by mechanism and age, Australia, 2016-2020</t>
  </si>
  <si>
    <t>Intentional self-harm, Region of usual residence, Number of deaths, 2016-2020</t>
  </si>
  <si>
    <t>Intentional self-harm, Region of usual residence, Age-standardised death rates, 2016-2020</t>
  </si>
  <si>
    <t>Table 11.8 Intentional self-harm, Proportion of total deaths, 5 year age groups by sex, 2011-2020</t>
  </si>
  <si>
    <t>Table 11.9 Selected external causes of death, Mechanism by intent, 2020</t>
  </si>
  <si>
    <t>Table 11.10 Intentional self-harm, Number of deaths in children aged 5-17 years by age and sex, Australia, 2016-2020</t>
  </si>
  <si>
    <t>Table 11.11 Intentional self-harm, Number of deaths in children aged 5-17 years by age, state and territory of usual residence, 2016-2020</t>
  </si>
  <si>
    <t>Table 11.12 Intentional self-harm, Number of deaths in children aged 5-17 years by Aboriginal and Torres Strait Islander status, NSW, Qld, SA, WA and NT, 2016-2020</t>
  </si>
  <si>
    <t>Table 11.13 Intentional self-harm, Number of deaths in children aged 5-17 years by age and capital city areas/remainder of state, 2016-2020</t>
  </si>
  <si>
    <t>Table 11.14 Intentional self-harm, Number of deaths in children aged 5-17 years by mechanism and age, Australia, 2016-2020</t>
  </si>
  <si>
    <t>Table 11.15 Intentional self-harm, Region of usual residence, Number of deaths, 2016-2020</t>
  </si>
  <si>
    <t>Table 11.16 Intentional self-harm, Region of usual residence, Age-standardised death rates, 2016-2020</t>
  </si>
  <si>
    <t>..</t>
  </si>
  <si>
    <t>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</si>
  <si>
    <t>Rates presented in this table have been calculated using Aboriginal and Torres Strait Islander population estimates and projections based on the 2016 Census. Non-Indigenous estimates have been derived by subtracting the Aboriginal and Torres Strait Islander population from the total Estimated Resident Population (ERP). See the 'Mortality tabulations and methodologies' section of the methodoloogy and the glossary for further information.</t>
  </si>
  <si>
    <t>All causes of death data from 2006 onward are subject to a revisions process - once data for a reference year are 'final', they are no longer revised. Affected data in this table are: 2016 - 2017 (final), 2018 (revised), 2019 and 2020 (preliminary). See the Data quality section of the methodology in this publication and Causes of Death Revisions, 2017 Final Data (Technical Note) and 2018 Revised Data (Technical Note) in Causes of Death, Australia, 2019 (cat. no. 3303.0).</t>
  </si>
  <si>
    <t>%</t>
  </si>
  <si>
    <t>Causes of death data for 2020 are preliminary and subject to a revisions process. For further information see the Data quality section of the methodology.</t>
  </si>
  <si>
    <t xml:space="preserve">Greater capital cities and remainders of state/territory are Statistical Area Level 4s (SA4s) grouped in accordance with the classification from ASGS: Volume 1 - Main structure and greater capital city statistical areas, July 2016 (cat. no. 1270.0.55.001). 
</t>
  </si>
  <si>
    <t>Greater capital cities and remainders of state/territory are Statistical Area Level 4s (SA4s) grouped in accordance with the classification from ASGS: Volume 1 - Main structure and greater capital city statistical areas, July 2016 (cat. no. 1270.0.55.001).</t>
  </si>
  <si>
    <t>Data in this table indicate the proportion (%) of suicide deaths with each specified risk factor recorded. Risk factors may not be mutually exclusive, and therefore people with multiple psychosocial factors recorded will be counted in more than one category.</t>
  </si>
  <si>
    <t>Z608 Other problems related to social environment</t>
  </si>
  <si>
    <t>Z599 Problem related to housing and economic circumstances, unspecified</t>
  </si>
  <si>
    <t>Z911 Personal history of noncompliance with medical treatment and regimen</t>
  </si>
  <si>
    <t>Z637 Other stressful life events affecting family and household</t>
  </si>
  <si>
    <t>Z650 Conviction in civil and criminal proceedings without imprisonment</t>
  </si>
  <si>
    <t>Z554 Educational maladjustment and discord with teachers and classmates</t>
  </si>
  <si>
    <t>Z654 Victim of crime and terrorism</t>
  </si>
  <si>
    <t>Z299 Prophylactic measure for pandemic response</t>
  </si>
  <si>
    <t>F32 Depressive episode</t>
  </si>
  <si>
    <t>F41 Other anxiety disorders</t>
  </si>
  <si>
    <t>F31 Bipolar affective disorder</t>
  </si>
  <si>
    <t>I25 Chronic ischaemic heart disease</t>
  </si>
  <si>
    <t>Table 11.18: Suicide deaths recording at least one psychosocial risk factor, Number and proportion of suicide deaths, 10 year age groups by sex, Australia, 2017-2020</t>
  </si>
  <si>
    <t>Table 11.21: Most frequently occurring associated causes including psychosocial risk factors by sex, Proportion of suicide deaths, Australia, 2017-2020</t>
  </si>
  <si>
    <t>Suicide deaths recording at least one psychosocial risk factor, Number and proportion of suicide deaths, 10 year age groups by sex, Australia, 2017-2020</t>
  </si>
  <si>
    <t>Most frequently occurring psychosocial risk factors by age group and sex, Number and proportion of suicide deaths, Australia, 2017-2020</t>
  </si>
  <si>
    <t>Number of co-occurring psychosocial risk factors for suicide deaths, Australia, 2017-2020</t>
  </si>
  <si>
    <t>Most frequently occurring associated causes including psychosocial risk factors, 20 year age groups by sex, Proportion of suicide deaths, Australia, 2017-2020</t>
  </si>
  <si>
    <t>Year of occurrence</t>
  </si>
  <si>
    <t>All causes of death data from 2006 onward are subject to a revisions process - once data for a reference year are 'final', they are no longer revised. See the Data quality section of the methodology in this publication and Causes of Death Revisions, 2017 Final Data (Technical Note) and 2018 Revised Data (Technical Note) in Causes of Death, Australia, 2019 (cat. no. 3303.0).</t>
  </si>
  <si>
    <t>Intentional self-harm by year of occurence, 2010-2019</t>
  </si>
  <si>
    <t>Table 11.22 Intentional self-harm by year of occurrence, 2010-2019</t>
  </si>
  <si>
    <t>R458 Other symptoms and signs involving emotional state (suicide ideation)</t>
  </si>
  <si>
    <t xml:space="preserve">Z598 Other problems related to housing and economic circumstances (e.g. financial issues) </t>
  </si>
  <si>
    <t xml:space="preserve">Z638 Other specified problems related to primary support group </t>
  </si>
  <si>
    <t>Vic</t>
  </si>
  <si>
    <t>Tas</t>
  </si>
  <si>
    <t>NSW, Qld, SA, WA, NT total</t>
  </si>
  <si>
    <t>Care needs to be taken when interpreting data derived from deaths registered in Victoria. A time series adjustment has been applied to deaths due to suicide, assault and accidental drug overdose to enable a more accurate comparison of mortality over time for these causes. When the time series adjustment is applied, affected deaths are presented in the year in which they were registered (i.e. removed from 2019 and added to 2017 or 2018). As a result, some totals may not equal the sum of their components. See Technical note: Victorian additional registrations and time series adjustments in the Causes of Death, Australia, 2019 publication for detailed information on this issue.</t>
  </si>
  <si>
    <r>
      <t>Rates presented in this table have been calculated using Aboriginal and Torres Strait Islander population estimates and projections based on the 2016 Census. Non-Indigenous estimates have been derived by subtracting the 2016-census-based Aboriginal and Torres Strait Island population from the total 2016-census-based Estimated Resident Population (ERP). See the Age-standardised death rates (SDRs) section of the Methodology in Causes of Death, Australia, 2020 for further information.</t>
    </r>
    <r>
      <rPr>
        <sz val="8"/>
        <color rgb="FF000000"/>
        <rFont val="Arial"/>
        <family val="2"/>
      </rPr>
      <t xml:space="preserve"> </t>
    </r>
  </si>
  <si>
    <t>Standardised Death Rate 2016-2020</t>
  </si>
  <si>
    <t>Intentional self-harm, Sex by age by multiple cause of death, Number and proportion of suicide deaths, 2017-2020</t>
  </si>
  <si>
    <t>Table 11.17 Intentional self-harm, Sex by age by Multiple Cause of Death, Number and proportion of suicide deaths, 2017-2020</t>
  </si>
  <si>
    <t>Psychosocial risk factors (Z00-Z99)</t>
  </si>
  <si>
    <t>Problems in spousal relationship circumstances (Z630, Z635)</t>
  </si>
  <si>
    <t>Personal history of self-harm and/or suicide ideation (Z915, R458)</t>
  </si>
  <si>
    <t>Personal history of self-harm (Z915)</t>
  </si>
  <si>
    <t>Problems in legal circumstances (Z650-Z654)</t>
  </si>
  <si>
    <t>Problems related to employment and unemployment (Z56)</t>
  </si>
  <si>
    <t>Problems related to economic circumstances (Z594-Z598)</t>
  </si>
  <si>
    <t>Limitation of activities due to disability (Z736)</t>
  </si>
  <si>
    <t>Death of a family member (Z634, Z818)</t>
  </si>
  <si>
    <t>Chronic pain (R52, M255,  M542, M545, M549)</t>
  </si>
  <si>
    <t>Family issues (Z631-Z633, Z636-Z639)</t>
  </si>
  <si>
    <t>The data presented in this table are based on the year in which the death occurred, rather than the year in which the death was registered. A proportion of deaths occur in a given calendar year but are not registered and lodged with the ABS until subsequent years. Care should be taken in interpreting year of occurrence data as it is expected to increase with further processing.</t>
  </si>
  <si>
    <t>Table 11.19: Suicide deaths recording at least one psychosocial risk factor, Number and proportion of suicide deaths, 10 year age groups by sex, Australia, 2017-2020</t>
  </si>
  <si>
    <t>Table 11.20: Number of co-occurring psychosocial risk factors for suicide deaths, Australia, 2017-2020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</si>
</sst>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 numFmtId="169" formatCode="#,##0.000"/>
    <numFmt numFmtId="170" formatCode="_-* #,##0.0_-;\-* #,##0.0_-;_-* &quot;-&quot;??_-;_-@_-"/>
  </numFmts>
  <fonts count="101">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9"/>
      <name val="Arial"/>
      <family val="2"/>
    </font>
    <font>
      <sz val="8"/>
      <color indexed="81"/>
      <name val="Tahoma"/>
      <family val="2"/>
    </font>
    <font>
      <b/>
      <sz val="12"/>
      <color indexed="10"/>
      <name val="Arial"/>
      <family val="2"/>
    </font>
    <font>
      <b/>
      <sz val="8"/>
      <color indexed="10"/>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7"/>
      <name val="Arial"/>
      <family val="2"/>
    </font>
    <font>
      <b/>
      <sz val="8"/>
      <color indexed="8"/>
      <name val="Arial"/>
      <family val="2"/>
    </font>
    <font>
      <sz val="8"/>
      <color indexed="10"/>
      <name val="Arial"/>
      <family val="2"/>
    </font>
    <font>
      <sz val="8"/>
      <color indexed="8"/>
      <name val="Arial"/>
      <family val="2"/>
    </font>
    <font>
      <sz val="12"/>
      <color indexed="10"/>
      <name val="Arial"/>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sz val="8"/>
      <color theme="1"/>
      <name val="Arial"/>
      <family val="2"/>
    </font>
    <font>
      <sz val="8"/>
      <color rgb="FFFF0000"/>
      <name val="Arial"/>
      <family val="2"/>
    </font>
    <font>
      <b/>
      <sz val="8"/>
      <color rgb="FFFF0000"/>
      <name val="Arial"/>
      <family val="2"/>
    </font>
    <font>
      <sz val="8"/>
      <color rgb="FF00B050"/>
      <name val="Arial"/>
      <family val="2"/>
    </font>
    <font>
      <b/>
      <sz val="8"/>
      <color theme="1"/>
      <name val="Arial"/>
      <family val="2"/>
    </font>
    <font>
      <sz val="8"/>
      <color rgb="FF000000"/>
      <name val="Arial"/>
      <family val="2"/>
    </font>
  </fonts>
  <fills count="43">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indexed="13"/>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132">
    <xf numFmtId="0" fontId="0" fillId="0" borderId="0"/>
    <xf numFmtId="0" fontId="72" fillId="2" borderId="0" applyNumberFormat="0" applyBorder="0" applyAlignment="0" applyProtection="0"/>
    <xf numFmtId="0" fontId="72" fillId="2"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167" fontId="15" fillId="3" borderId="0" applyNumberFormat="0" applyBorder="0" applyAlignment="0" applyProtection="0"/>
    <xf numFmtId="167" fontId="15" fillId="3" borderId="0" applyNumberFormat="0" applyBorder="0" applyAlignment="0" applyProtection="0"/>
    <xf numFmtId="0" fontId="15" fillId="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7" fontId="15" fillId="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3" borderId="0" applyNumberFormat="0" applyBorder="0" applyAlignment="0" applyProtection="0"/>
    <xf numFmtId="0" fontId="72" fillId="2" borderId="0" applyNumberFormat="0" applyBorder="0" applyAlignment="0" applyProtection="0"/>
    <xf numFmtId="167" fontId="15" fillId="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7"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167" fontId="15" fillId="5" borderId="0" applyNumberFormat="0" applyBorder="0" applyAlignment="0" applyProtection="0"/>
    <xf numFmtId="167" fontId="15" fillId="5" borderId="0" applyNumberFormat="0" applyBorder="0" applyAlignment="0" applyProtection="0"/>
    <xf numFmtId="0" fontId="15" fillId="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167" fontId="15" fillId="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5" fillId="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5" fillId="5" borderId="0" applyNumberFormat="0" applyBorder="0" applyAlignment="0" applyProtection="0"/>
    <xf numFmtId="0" fontId="72" fillId="4" borderId="0" applyNumberFormat="0" applyBorder="0" applyAlignment="0" applyProtection="0"/>
    <xf numFmtId="167" fontId="15" fillId="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5" fillId="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167"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167" fontId="15" fillId="7" borderId="0" applyNumberFormat="0" applyBorder="0" applyAlignment="0" applyProtection="0"/>
    <xf numFmtId="167" fontId="15" fillId="7" borderId="0" applyNumberFormat="0" applyBorder="0" applyAlignment="0" applyProtection="0"/>
    <xf numFmtId="0" fontId="15" fillId="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167" fontId="15" fillId="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5" fillId="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5" fillId="7" borderId="0" applyNumberFormat="0" applyBorder="0" applyAlignment="0" applyProtection="0"/>
    <xf numFmtId="0" fontId="72" fillId="6" borderId="0" applyNumberFormat="0" applyBorder="0" applyAlignment="0" applyProtection="0"/>
    <xf numFmtId="167" fontId="15" fillId="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5" fillId="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167"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7"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167" fontId="15" fillId="8"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5" fillId="8"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7"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7"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9"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167" fontId="15" fillId="10" borderId="0" applyNumberFormat="0" applyBorder="0" applyAlignment="0" applyProtection="0"/>
    <xf numFmtId="167" fontId="15" fillId="10" borderId="0" applyNumberFormat="0" applyBorder="0" applyAlignment="0" applyProtection="0"/>
    <xf numFmtId="0" fontId="15" fillId="10"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167" fontId="15" fillId="10"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15" fillId="10"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15" fillId="10" borderId="0" applyNumberFormat="0" applyBorder="0" applyAlignment="0" applyProtection="0"/>
    <xf numFmtId="0" fontId="72" fillId="29" borderId="0" applyNumberFormat="0" applyBorder="0" applyAlignment="0" applyProtection="0"/>
    <xf numFmtId="167" fontId="15" fillId="10"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15" fillId="10"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167"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72" fillId="30" borderId="0" applyNumberFormat="0" applyBorder="0" applyAlignment="0" applyProtection="0"/>
    <xf numFmtId="167" fontId="15" fillId="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15" fillId="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167" fontId="15" fillId="4"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15" fillId="4"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0" fontId="15" fillId="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167" fontId="15" fillId="4" borderId="0" applyNumberFormat="0" applyBorder="0" applyAlignment="0" applyProtection="0"/>
    <xf numFmtId="0" fontId="72" fillId="30" borderId="0" applyNumberFormat="0" applyBorder="0" applyAlignment="0" applyProtection="0"/>
    <xf numFmtId="0" fontId="15" fillId="4"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167"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7" fontId="15" fillId="11"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11"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11" borderId="0" applyNumberFormat="0" applyBorder="0" applyAlignment="0" applyProtection="0"/>
    <xf numFmtId="0" fontId="72" fillId="2" borderId="0" applyNumberFormat="0" applyBorder="0" applyAlignment="0" applyProtection="0"/>
    <xf numFmtId="167" fontId="15" fillId="11"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11"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7"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3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67" fontId="15" fillId="12" borderId="0" applyNumberFormat="0" applyBorder="0" applyAlignment="0" applyProtection="0"/>
    <xf numFmtId="167" fontId="15" fillId="12" borderId="0" applyNumberFormat="0" applyBorder="0" applyAlignment="0" applyProtection="0"/>
    <xf numFmtId="0" fontId="15" fillId="12"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167" fontId="15" fillId="12"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15" fillId="12"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15" fillId="12" borderId="0" applyNumberFormat="0" applyBorder="0" applyAlignment="0" applyProtection="0"/>
    <xf numFmtId="0" fontId="72" fillId="31" borderId="0" applyNumberFormat="0" applyBorder="0" applyAlignment="0" applyProtection="0"/>
    <xf numFmtId="167" fontId="15" fillId="12"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15" fillId="12"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167"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167" fontId="15" fillId="14" borderId="0" applyNumberFormat="0" applyBorder="0" applyAlignment="0" applyProtection="0"/>
    <xf numFmtId="167" fontId="15" fillId="14" borderId="0" applyNumberFormat="0" applyBorder="0" applyAlignment="0" applyProtection="0"/>
    <xf numFmtId="0" fontId="15" fillId="14"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167" fontId="15" fillId="14"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15" fillId="14"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15" fillId="14" borderId="0" applyNumberFormat="0" applyBorder="0" applyAlignment="0" applyProtection="0"/>
    <xf numFmtId="0" fontId="72" fillId="13" borderId="0" applyNumberFormat="0" applyBorder="0" applyAlignment="0" applyProtection="0"/>
    <xf numFmtId="167" fontId="15" fillId="14"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15" fillId="14"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167"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167" fontId="15" fillId="8"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7"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8" borderId="0" applyNumberFormat="0" applyBorder="0" applyAlignment="0" applyProtection="0"/>
    <xf numFmtId="0" fontId="72" fillId="2" borderId="0" applyNumberFormat="0" applyBorder="0" applyAlignment="0" applyProtection="0"/>
    <xf numFmtId="167"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15"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167"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32"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167" fontId="15" fillId="1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15" fillId="1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15" fillId="11" borderId="0" applyNumberFormat="0" applyBorder="0" applyAlignment="0" applyProtection="0"/>
    <xf numFmtId="0" fontId="72" fillId="32" borderId="0" applyNumberFormat="0" applyBorder="0" applyAlignment="0" applyProtection="0"/>
    <xf numFmtId="167" fontId="15" fillId="1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15" fillId="1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167"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167" fontId="15" fillId="15" borderId="0" applyNumberFormat="0" applyBorder="0" applyAlignment="0" applyProtection="0"/>
    <xf numFmtId="167" fontId="15" fillId="15" borderId="0" applyNumberFormat="0" applyBorder="0" applyAlignment="0" applyProtection="0"/>
    <xf numFmtId="0" fontId="15" fillId="1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167" fontId="15" fillId="1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5" fillId="1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5" fillId="15" borderId="0" applyNumberFormat="0" applyBorder="0" applyAlignment="0" applyProtection="0"/>
    <xf numFmtId="0" fontId="72" fillId="4" borderId="0" applyNumberFormat="0" applyBorder="0" applyAlignment="0" applyProtection="0"/>
    <xf numFmtId="167" fontId="15" fillId="1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5" fillId="15"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167"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73" fillId="16" borderId="0" applyNumberFormat="0" applyBorder="0" applyAlignment="0" applyProtection="0"/>
    <xf numFmtId="167"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33"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73" fillId="3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73" fillId="13" borderId="0" applyNumberFormat="0" applyBorder="0" applyAlignment="0" applyProtection="0"/>
    <xf numFmtId="167"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73" fillId="18" borderId="0" applyNumberFormat="0" applyBorder="0" applyAlignment="0" applyProtection="0"/>
    <xf numFmtId="167"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18" borderId="0" applyNumberFormat="0" applyBorder="0" applyAlignment="0" applyProtection="0"/>
    <xf numFmtId="0" fontId="73" fillId="3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73" fillId="3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73" fillId="4" borderId="0" applyNumberFormat="0" applyBorder="0" applyAlignment="0" applyProtection="0"/>
    <xf numFmtId="167"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4"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73" fillId="16" borderId="0" applyNumberFormat="0" applyBorder="0" applyAlignment="0" applyProtection="0"/>
    <xf numFmtId="167"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16" borderId="0" applyNumberFormat="0" applyBorder="0" applyAlignment="0" applyProtection="0"/>
    <xf numFmtId="0" fontId="73" fillId="35"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73" fillId="3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73" fillId="5" borderId="0" applyNumberFormat="0" applyBorder="0" applyAlignment="0" applyProtection="0"/>
    <xf numFmtId="167"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73" fillId="24" borderId="0" applyNumberFormat="0" applyBorder="0" applyAlignment="0" applyProtection="0"/>
    <xf numFmtId="167"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24" borderId="0" applyNumberFormat="0" applyBorder="0" applyAlignment="0" applyProtection="0"/>
    <xf numFmtId="0" fontId="73" fillId="3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73" fillId="36" borderId="0" applyNumberFormat="0" applyBorder="0" applyAlignment="0" applyProtection="0"/>
    <xf numFmtId="0" fontId="73" fillId="37"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73" fillId="37"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74" fillId="8" borderId="0" applyNumberFormat="0" applyBorder="0" applyAlignment="0" applyProtection="0"/>
    <xf numFmtId="167"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4" fillId="8" borderId="0" applyNumberFormat="0" applyBorder="0" applyAlignment="0" applyProtection="0"/>
    <xf numFmtId="0" fontId="75" fillId="2" borderId="18" applyNumberFormat="0" applyAlignment="0" applyProtection="0"/>
    <xf numFmtId="0" fontId="75" fillId="2" borderId="18"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75" fillId="2" borderId="18" applyNumberFormat="0" applyAlignment="0" applyProtection="0"/>
    <xf numFmtId="167" fontId="75" fillId="2" borderId="18" applyNumberFormat="0" applyAlignment="0" applyProtection="0"/>
    <xf numFmtId="0" fontId="75" fillId="2" borderId="18" applyNumberFormat="0" applyAlignment="0" applyProtection="0"/>
    <xf numFmtId="0" fontId="75" fillId="2" borderId="18" applyNumberFormat="0" applyAlignment="0" applyProtection="0"/>
    <xf numFmtId="0" fontId="75" fillId="2" borderId="18" applyNumberFormat="0" applyAlignment="0" applyProtection="0"/>
    <xf numFmtId="0" fontId="75" fillId="2" borderId="18" applyNumberFormat="0" applyAlignment="0" applyProtection="0"/>
    <xf numFmtId="0" fontId="75" fillId="2" borderId="18" applyNumberFormat="0" applyAlignment="0" applyProtection="0"/>
    <xf numFmtId="0" fontId="75" fillId="2" borderId="18" applyNumberFormat="0" applyAlignment="0" applyProtection="0"/>
    <xf numFmtId="0" fontId="75" fillId="2" borderId="18" applyNumberFormat="0" applyAlignment="0" applyProtection="0"/>
    <xf numFmtId="0" fontId="76" fillId="38" borderId="19" applyNumberFormat="0" applyAlignment="0" applyProtection="0"/>
    <xf numFmtId="0"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76" fillId="38" borderId="19" applyNumberFormat="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168" fontId="44"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6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6"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7"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77" fillId="0" borderId="0" applyNumberFormat="0" applyFill="0" applyBorder="0" applyAlignment="0" applyProtection="0"/>
    <xf numFmtId="0" fontId="78" fillId="39"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78" fillId="39" borderId="0" applyNumberFormat="0" applyBorder="0" applyAlignment="0" applyProtection="0"/>
    <xf numFmtId="0" fontId="79" fillId="0" borderId="0">
      <alignment horizontal="center"/>
    </xf>
    <xf numFmtId="0" fontId="57" fillId="0" borderId="3" applyNumberFormat="0" applyFill="0" applyAlignment="0" applyProtection="0"/>
    <xf numFmtId="0" fontId="80" fillId="0" borderId="3" applyNumberFormat="0" applyFill="0" applyAlignment="0" applyProtection="0"/>
    <xf numFmtId="0" fontId="40" fillId="0" borderId="4" applyNumberFormat="0" applyFill="0" applyAlignment="0" applyProtection="0"/>
    <xf numFmtId="167" fontId="40" fillId="0" borderId="4" applyNumberFormat="0" applyFill="0" applyAlignment="0" applyProtection="0"/>
    <xf numFmtId="0" fontId="40" fillId="0" borderId="4" applyNumberFormat="0" applyFill="0" applyAlignment="0" applyProtection="0"/>
    <xf numFmtId="167" fontId="40" fillId="0" borderId="4" applyNumberFormat="0" applyFill="0" applyAlignment="0" applyProtection="0"/>
    <xf numFmtId="0" fontId="40" fillId="0" borderId="4" applyNumberFormat="0" applyFill="0" applyAlignment="0" applyProtection="0"/>
    <xf numFmtId="167" fontId="40" fillId="0" borderId="4" applyNumberFormat="0" applyFill="0" applyAlignment="0" applyProtection="0"/>
    <xf numFmtId="0" fontId="48" fillId="0" borderId="3" applyNumberFormat="0" applyFill="0" applyAlignment="0" applyProtection="0"/>
    <xf numFmtId="167" fontId="57" fillId="0" borderId="3" applyNumberFormat="0" applyFill="0" applyAlignment="0" applyProtection="0"/>
    <xf numFmtId="0" fontId="48"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57" fillId="0" borderId="3" applyNumberFormat="0" applyFill="0" applyAlignment="0" applyProtection="0"/>
    <xf numFmtId="0" fontId="22" fillId="0" borderId="3" applyNumberFormat="0" applyFill="0" applyAlignment="0" applyProtection="0"/>
    <xf numFmtId="0" fontId="57" fillId="0" borderId="3" applyNumberFormat="0" applyFill="0" applyAlignment="0" applyProtection="0"/>
    <xf numFmtId="0" fontId="67" fillId="0" borderId="3" applyNumberFormat="0" applyFill="0" applyAlignment="0" applyProtection="0"/>
    <xf numFmtId="0" fontId="22" fillId="0" borderId="3" applyNumberFormat="0" applyFill="0" applyAlignment="0" applyProtection="0"/>
    <xf numFmtId="0" fontId="48" fillId="0" borderId="3" applyNumberFormat="0" applyFill="0" applyAlignment="0" applyProtection="0"/>
    <xf numFmtId="0" fontId="67" fillId="0" borderId="3" applyNumberFormat="0" applyFill="0" applyAlignment="0" applyProtection="0"/>
    <xf numFmtId="0" fontId="22" fillId="0" borderId="3" applyNumberFormat="0" applyFill="0" applyAlignment="0" applyProtection="0"/>
    <xf numFmtId="0" fontId="57" fillId="0" borderId="3" applyNumberFormat="0" applyFill="0" applyAlignment="0" applyProtection="0"/>
    <xf numFmtId="0" fontId="58" fillId="0" borderId="3" applyNumberFormat="0" applyFill="0" applyAlignment="0" applyProtection="0"/>
    <xf numFmtId="0" fontId="81" fillId="0" borderId="3" applyNumberFormat="0" applyFill="0" applyAlignment="0" applyProtection="0"/>
    <xf numFmtId="0" fontId="41" fillId="0" borderId="5" applyNumberFormat="0" applyFill="0" applyAlignment="0" applyProtection="0"/>
    <xf numFmtId="167" fontId="41" fillId="0" borderId="5" applyNumberFormat="0" applyFill="0" applyAlignment="0" applyProtection="0"/>
    <xf numFmtId="0" fontId="41" fillId="0" borderId="5" applyNumberFormat="0" applyFill="0" applyAlignment="0" applyProtection="0"/>
    <xf numFmtId="167" fontId="41" fillId="0" borderId="5" applyNumberFormat="0" applyFill="0" applyAlignment="0" applyProtection="0"/>
    <xf numFmtId="0" fontId="41" fillId="0" borderId="5" applyNumberFormat="0" applyFill="0" applyAlignment="0" applyProtection="0"/>
    <xf numFmtId="167" fontId="41" fillId="0" borderId="5" applyNumberFormat="0" applyFill="0" applyAlignment="0" applyProtection="0"/>
    <xf numFmtId="0" fontId="49" fillId="0" borderId="3" applyNumberFormat="0" applyFill="0" applyAlignment="0" applyProtection="0"/>
    <xf numFmtId="167" fontId="58" fillId="0" borderId="3" applyNumberFormat="0" applyFill="0" applyAlignment="0" applyProtection="0"/>
    <xf numFmtId="0" fontId="49"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8" fillId="0" borderId="3" applyNumberFormat="0" applyFill="0" applyAlignment="0" applyProtection="0"/>
    <xf numFmtId="0" fontId="23" fillId="0" borderId="3" applyNumberFormat="0" applyFill="0" applyAlignment="0" applyProtection="0"/>
    <xf numFmtId="0" fontId="58" fillId="0" borderId="3" applyNumberFormat="0" applyFill="0" applyAlignment="0" applyProtection="0"/>
    <xf numFmtId="0" fontId="68" fillId="0" borderId="3" applyNumberFormat="0" applyFill="0" applyAlignment="0" applyProtection="0"/>
    <xf numFmtId="0" fontId="23" fillId="0" borderId="3" applyNumberFormat="0" applyFill="0" applyAlignment="0" applyProtection="0"/>
    <xf numFmtId="0" fontId="49" fillId="0" borderId="3" applyNumberFormat="0" applyFill="0" applyAlignment="0" applyProtection="0"/>
    <xf numFmtId="0" fontId="68" fillId="0" borderId="3" applyNumberFormat="0" applyFill="0" applyAlignment="0" applyProtection="0"/>
    <xf numFmtId="0" fontId="23" fillId="0" borderId="3" applyNumberFormat="0" applyFill="0" applyAlignment="0" applyProtection="0"/>
    <xf numFmtId="0" fontId="58" fillId="0" borderId="3" applyNumberFormat="0" applyFill="0" applyAlignment="0" applyProtection="0"/>
    <xf numFmtId="0" fontId="59" fillId="0" borderId="6" applyNumberFormat="0" applyFill="0" applyAlignment="0" applyProtection="0"/>
    <xf numFmtId="0" fontId="82" fillId="0" borderId="6" applyNumberFormat="0" applyFill="0" applyAlignment="0" applyProtection="0"/>
    <xf numFmtId="0" fontId="42" fillId="0" borderId="7" applyNumberFormat="0" applyFill="0" applyAlignment="0" applyProtection="0"/>
    <xf numFmtId="167" fontId="42" fillId="0" borderId="7" applyNumberFormat="0" applyFill="0" applyAlignment="0" applyProtection="0"/>
    <xf numFmtId="0" fontId="42" fillId="0" borderId="7" applyNumberFormat="0" applyFill="0" applyAlignment="0" applyProtection="0"/>
    <xf numFmtId="167" fontId="42" fillId="0" borderId="7" applyNumberFormat="0" applyFill="0" applyAlignment="0" applyProtection="0"/>
    <xf numFmtId="0" fontId="42" fillId="0" borderId="7" applyNumberFormat="0" applyFill="0" applyAlignment="0" applyProtection="0"/>
    <xf numFmtId="167" fontId="42" fillId="0" borderId="7" applyNumberFormat="0" applyFill="0" applyAlignment="0" applyProtection="0"/>
    <xf numFmtId="0" fontId="50" fillId="0" borderId="6" applyNumberFormat="0" applyFill="0" applyAlignment="0" applyProtection="0"/>
    <xf numFmtId="167" fontId="59" fillId="0" borderId="6" applyNumberFormat="0" applyFill="0" applyAlignment="0" applyProtection="0"/>
    <xf numFmtId="0" fontId="50"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59" fillId="0" borderId="6" applyNumberFormat="0" applyFill="0" applyAlignment="0" applyProtection="0"/>
    <xf numFmtId="0" fontId="24" fillId="0" borderId="6" applyNumberFormat="0" applyFill="0" applyAlignment="0" applyProtection="0"/>
    <xf numFmtId="0" fontId="59" fillId="0" borderId="6" applyNumberFormat="0" applyFill="0" applyAlignment="0" applyProtection="0"/>
    <xf numFmtId="0" fontId="69" fillId="0" borderId="6" applyNumberFormat="0" applyFill="0" applyAlignment="0" applyProtection="0"/>
    <xf numFmtId="0" fontId="24" fillId="0" borderId="6" applyNumberFormat="0" applyFill="0" applyAlignment="0" applyProtection="0"/>
    <xf numFmtId="0" fontId="50" fillId="0" borderId="6" applyNumberFormat="0" applyFill="0" applyAlignment="0" applyProtection="0"/>
    <xf numFmtId="0" fontId="69" fillId="0" borderId="6" applyNumberFormat="0" applyFill="0" applyAlignment="0" applyProtection="0"/>
    <xf numFmtId="0" fontId="24" fillId="0" borderId="6" applyNumberFormat="0" applyFill="0" applyAlignment="0" applyProtection="0"/>
    <xf numFmtId="0" fontId="59" fillId="0" borderId="6" applyNumberFormat="0" applyFill="0" applyAlignment="0" applyProtection="0"/>
    <xf numFmtId="0" fontId="59" fillId="0" borderId="0" applyNumberFormat="0" applyFill="0" applyBorder="0" applyAlignment="0" applyProtection="0"/>
    <xf numFmtId="0" fontId="8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50" fillId="0" borderId="0" applyNumberFormat="0" applyFill="0" applyBorder="0" applyAlignment="0" applyProtection="0"/>
    <xf numFmtId="167" fontId="59" fillId="0" borderId="0" applyNumberFormat="0" applyFill="0" applyBorder="0" applyAlignment="0" applyProtection="0"/>
    <xf numFmtId="0" fontId="50"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59" fillId="0" borderId="0" applyNumberFormat="0" applyFill="0" applyBorder="0" applyAlignment="0" applyProtection="0"/>
    <xf numFmtId="0" fontId="24" fillId="0" borderId="0" applyNumberFormat="0" applyFill="0" applyBorder="0" applyAlignment="0" applyProtection="0"/>
    <xf numFmtId="0" fontId="59" fillId="0" borderId="0" applyNumberFormat="0" applyFill="0" applyBorder="0" applyAlignment="0" applyProtection="0"/>
    <xf numFmtId="0" fontId="69" fillId="0" borderId="0" applyNumberFormat="0" applyFill="0" applyBorder="0" applyAlignment="0" applyProtection="0"/>
    <xf numFmtId="0" fontId="24" fillId="0" borderId="0" applyNumberFormat="0" applyFill="0" applyBorder="0" applyAlignment="0" applyProtection="0"/>
    <xf numFmtId="0" fontId="50" fillId="0" borderId="0" applyNumberFormat="0" applyFill="0" applyBorder="0" applyAlignment="0" applyProtection="0"/>
    <xf numFmtId="0" fontId="69" fillId="0" borderId="0" applyNumberFormat="0" applyFill="0" applyBorder="0" applyAlignment="0" applyProtection="0"/>
    <xf numFmtId="0" fontId="24" fillId="0" borderId="0" applyNumberFormat="0" applyFill="0" applyBorder="0" applyAlignment="0" applyProtection="0"/>
    <xf numFmtId="0" fontId="59" fillId="0" borderId="0" applyNumberFormat="0" applyFill="0" applyBorder="0" applyAlignment="0" applyProtection="0"/>
    <xf numFmtId="0" fontId="83" fillId="0" borderId="0" applyNumberFormat="0" applyFill="0" applyBorder="0" applyProtection="0">
      <alignment horizontal="center"/>
    </xf>
    <xf numFmtId="167" fontId="83" fillId="0" borderId="0" applyNumberFormat="0" applyFill="0" applyBorder="0" applyProtection="0">
      <alignment horizontal="center"/>
    </xf>
    <xf numFmtId="167" fontId="79" fillId="0" borderId="0">
      <alignment horizontal="center"/>
    </xf>
    <xf numFmtId="0" fontId="79" fillId="0" borderId="0">
      <alignment horizontal="center" textRotation="90"/>
    </xf>
    <xf numFmtId="0" fontId="83" fillId="0" borderId="0" applyNumberFormat="0" applyFill="0" applyBorder="0" applyProtection="0">
      <alignment horizontal="center" textRotation="90"/>
    </xf>
    <xf numFmtId="167" fontId="83" fillId="0" borderId="0" applyNumberFormat="0" applyFill="0" applyBorder="0" applyProtection="0">
      <alignment horizontal="center" textRotation="90"/>
    </xf>
    <xf numFmtId="167" fontId="79"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6" fillId="0" borderId="0"/>
    <xf numFmtId="0" fontId="46" fillId="0" borderId="0"/>
    <xf numFmtId="0" fontId="46" fillId="0" borderId="0"/>
    <xf numFmtId="0" fontId="46" fillId="0" borderId="0"/>
    <xf numFmtId="0" fontId="84" fillId="0" borderId="0" applyNumberFormat="0" applyFill="0" applyBorder="0" applyAlignment="0" applyProtection="0"/>
    <xf numFmtId="0" fontId="45" fillId="0" borderId="0" applyNumberFormat="0" applyFill="0" applyBorder="0" applyAlignment="0" applyProtection="0">
      <alignment vertical="top"/>
      <protection locked="0"/>
    </xf>
    <xf numFmtId="167" fontId="45" fillId="0" borderId="0" applyNumberFormat="0" applyFill="0" applyBorder="0" applyAlignment="0" applyProtection="0">
      <alignment vertical="top"/>
      <protection locked="0"/>
    </xf>
    <xf numFmtId="167" fontId="84" fillId="0" borderId="0" applyNumberFormat="0" applyFill="0" applyBorder="0" applyAlignment="0" applyProtection="0"/>
    <xf numFmtId="0" fontId="84" fillId="0" borderId="0" applyNumberFormat="0" applyFill="0" applyBorder="0" applyAlignment="0" applyProtection="0"/>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6" fillId="0" borderId="0"/>
    <xf numFmtId="0" fontId="46" fillId="0" borderId="0"/>
    <xf numFmtId="0" fontId="46" fillId="0" borderId="0"/>
    <xf numFmtId="0" fontId="4" fillId="0" borderId="0" applyNumberFormat="0" applyFill="0" applyBorder="0" applyAlignment="0" applyProtection="0">
      <alignment vertical="top"/>
      <protection locked="0"/>
    </xf>
    <xf numFmtId="0" fontId="46" fillId="0" borderId="0"/>
    <xf numFmtId="0" fontId="46" fillId="0" borderId="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85" fillId="40" borderId="18" applyNumberFormat="0" applyAlignment="0" applyProtection="0"/>
    <xf numFmtId="0" fontId="25" fillId="4" borderId="1" applyNumberFormat="0" applyAlignment="0" applyProtection="0"/>
    <xf numFmtId="0" fontId="25" fillId="9"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85" fillId="40" borderId="18" applyNumberFormat="0" applyAlignment="0" applyProtection="0"/>
    <xf numFmtId="0" fontId="86" fillId="0" borderId="20"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167" fontId="86" fillId="0" borderId="20" applyNumberFormat="0" applyFill="0" applyAlignment="0" applyProtection="0"/>
    <xf numFmtId="0" fontId="87" fillId="41"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167" fontId="87" fillId="41" borderId="0" applyNumberFormat="0" applyBorder="0" applyAlignment="0" applyProtection="0"/>
    <xf numFmtId="0" fontId="38" fillId="0" borderId="0"/>
    <xf numFmtId="0" fontId="38" fillId="0" borderId="0"/>
    <xf numFmtId="0" fontId="38" fillId="0" borderId="0"/>
    <xf numFmtId="0" fontId="38" fillId="0" borderId="0"/>
    <xf numFmtId="167" fontId="8" fillId="0" borderId="0"/>
    <xf numFmtId="0" fontId="8" fillId="0" borderId="0"/>
    <xf numFmtId="0" fontId="38"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0" fontId="8" fillId="0" borderId="0"/>
    <xf numFmtId="0" fontId="38" fillId="0" borderId="0"/>
    <xf numFmtId="0" fontId="5" fillId="0" borderId="0"/>
    <xf numFmtId="0" fontId="38" fillId="0" borderId="0"/>
    <xf numFmtId="0" fontId="38" fillId="0" borderId="0"/>
    <xf numFmtId="0" fontId="38" fillId="0" borderId="0"/>
    <xf numFmtId="0" fontId="5" fillId="0" borderId="0"/>
    <xf numFmtId="0" fontId="8" fillId="0" borderId="0"/>
    <xf numFmtId="0" fontId="72" fillId="0" borderId="0"/>
    <xf numFmtId="0" fontId="8" fillId="0" borderId="0"/>
    <xf numFmtId="167" fontId="8"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5" fillId="0" borderId="0"/>
    <xf numFmtId="167" fontId="5" fillId="0" borderId="0"/>
    <xf numFmtId="0" fontId="5" fillId="0" borderId="0"/>
    <xf numFmtId="167" fontId="5"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8" fillId="0" borderId="0"/>
    <xf numFmtId="0" fontId="72" fillId="0" borderId="0"/>
    <xf numFmtId="0" fontId="72" fillId="0" borderId="0"/>
    <xf numFmtId="0" fontId="8" fillId="0" borderId="0"/>
    <xf numFmtId="0" fontId="72" fillId="0" borderId="0"/>
    <xf numFmtId="167" fontId="72" fillId="0" borderId="0"/>
    <xf numFmtId="0" fontId="8" fillId="0" borderId="0"/>
    <xf numFmtId="0" fontId="8" fillId="0" borderId="0"/>
    <xf numFmtId="0" fontId="72" fillId="0" borderId="0"/>
    <xf numFmtId="0" fontId="5" fillId="0" borderId="0"/>
    <xf numFmtId="0" fontId="5" fillId="0" borderId="0"/>
    <xf numFmtId="167" fontId="5" fillId="0" borderId="0"/>
    <xf numFmtId="0" fontId="38" fillId="0" borderId="0"/>
    <xf numFmtId="0" fontId="38" fillId="0" borderId="0"/>
    <xf numFmtId="167"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72" fillId="0" borderId="0"/>
    <xf numFmtId="0" fontId="72"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8" fillId="0" borderId="0"/>
    <xf numFmtId="167" fontId="8" fillId="0" borderId="0"/>
    <xf numFmtId="0" fontId="8" fillId="0" borderId="0"/>
    <xf numFmtId="0" fontId="72" fillId="0" borderId="0"/>
    <xf numFmtId="0" fontId="72" fillId="0" borderId="0"/>
    <xf numFmtId="0" fontId="8" fillId="0" borderId="0"/>
    <xf numFmtId="167" fontId="8" fillId="0" borderId="0"/>
    <xf numFmtId="0" fontId="8"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8" fillId="0" borderId="0"/>
    <xf numFmtId="167" fontId="8" fillId="0" borderId="0"/>
    <xf numFmtId="0" fontId="8" fillId="0" borderId="0"/>
    <xf numFmtId="167" fontId="8" fillId="0" borderId="0"/>
    <xf numFmtId="0" fontId="8" fillId="0" borderId="0"/>
    <xf numFmtId="0" fontId="5" fillId="0" borderId="0"/>
    <xf numFmtId="0" fontId="5" fillId="0" borderId="0"/>
    <xf numFmtId="0" fontId="72" fillId="0" borderId="0"/>
    <xf numFmtId="0" fontId="5" fillId="0" borderId="0"/>
    <xf numFmtId="0" fontId="5" fillId="0" borderId="0"/>
    <xf numFmtId="167" fontId="72" fillId="0" borderId="0"/>
    <xf numFmtId="0" fontId="72"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2" fillId="0" borderId="0"/>
    <xf numFmtId="0" fontId="72" fillId="0" borderId="0"/>
    <xf numFmtId="0" fontId="72" fillId="0" borderId="0"/>
    <xf numFmtId="0" fontId="8" fillId="0" borderId="0"/>
    <xf numFmtId="0" fontId="5" fillId="0" borderId="0"/>
    <xf numFmtId="0" fontId="8" fillId="0" borderId="0"/>
    <xf numFmtId="167" fontId="8" fillId="0" borderId="0"/>
    <xf numFmtId="0" fontId="5" fillId="0" borderId="0"/>
    <xf numFmtId="0" fontId="8" fillId="0" borderId="0"/>
    <xf numFmtId="0" fontId="8" fillId="0" borderId="0"/>
    <xf numFmtId="167" fontId="8"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167" fontId="5" fillId="0" borderId="0"/>
    <xf numFmtId="167" fontId="5" fillId="0" borderId="0"/>
    <xf numFmtId="0" fontId="5" fillId="0" borderId="0"/>
    <xf numFmtId="0" fontId="5" fillId="0" borderId="0"/>
    <xf numFmtId="167"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8" fillId="0" borderId="0"/>
    <xf numFmtId="167" fontId="8" fillId="0" borderId="0"/>
    <xf numFmtId="167" fontId="5" fillId="0" borderId="0"/>
    <xf numFmtId="0"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8" fillId="0" borderId="0"/>
    <xf numFmtId="0" fontId="8" fillId="0" borderId="0"/>
    <xf numFmtId="0" fontId="5" fillId="0" borderId="0"/>
    <xf numFmtId="0" fontId="72" fillId="0" borderId="0"/>
    <xf numFmtId="0" fontId="72" fillId="0" borderId="0"/>
    <xf numFmtId="0" fontId="72" fillId="0" borderId="0"/>
    <xf numFmtId="0" fontId="72" fillId="0" borderId="0"/>
    <xf numFmtId="0" fontId="72" fillId="0" borderId="0"/>
    <xf numFmtId="167" fontId="5" fillId="0" borderId="0"/>
    <xf numFmtId="0" fontId="72" fillId="0" borderId="0"/>
    <xf numFmtId="0" fontId="72" fillId="0" borderId="0"/>
    <xf numFmtId="0" fontId="72" fillId="0" borderId="0"/>
    <xf numFmtId="0" fontId="72" fillId="0" borderId="0"/>
    <xf numFmtId="0" fontId="72" fillId="0" borderId="0"/>
    <xf numFmtId="0" fontId="5" fillId="0" borderId="0"/>
    <xf numFmtId="0" fontId="72" fillId="0" borderId="0"/>
    <xf numFmtId="0" fontId="72" fillId="0" borderId="0"/>
    <xf numFmtId="0" fontId="8" fillId="0" borderId="0"/>
    <xf numFmtId="0" fontId="72" fillId="0" borderId="0"/>
    <xf numFmtId="167" fontId="8" fillId="0" borderId="0"/>
    <xf numFmtId="0" fontId="72" fillId="0" borderId="0"/>
    <xf numFmtId="0" fontId="72" fillId="0" borderId="0"/>
    <xf numFmtId="0" fontId="72" fillId="0" borderId="0"/>
    <xf numFmtId="0" fontId="8" fillId="0" borderId="0"/>
    <xf numFmtId="0" fontId="72" fillId="0" borderId="0"/>
    <xf numFmtId="0" fontId="72"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72" fillId="0" borderId="0"/>
    <xf numFmtId="0" fontId="72" fillId="0" borderId="0"/>
    <xf numFmtId="0" fontId="38" fillId="0" borderId="0"/>
    <xf numFmtId="167" fontId="5" fillId="0" borderId="0"/>
    <xf numFmtId="0" fontId="38" fillId="0" borderId="0"/>
    <xf numFmtId="0" fontId="5" fillId="0" borderId="0"/>
    <xf numFmtId="0" fontId="5" fillId="0" borderId="0"/>
    <xf numFmtId="0" fontId="5" fillId="0" borderId="0"/>
    <xf numFmtId="0" fontId="5" fillId="0" borderId="0"/>
    <xf numFmtId="0" fontId="5" fillId="0" borderId="0"/>
    <xf numFmtId="0" fontId="38" fillId="0" borderId="0"/>
    <xf numFmtId="0" fontId="5" fillId="0" borderId="0"/>
    <xf numFmtId="0" fontId="72" fillId="0" borderId="0"/>
    <xf numFmtId="0" fontId="72" fillId="0" borderId="0"/>
    <xf numFmtId="0" fontId="8" fillId="0" borderId="0"/>
    <xf numFmtId="0" fontId="72" fillId="0" borderId="0"/>
    <xf numFmtId="167" fontId="5" fillId="0" borderId="0"/>
    <xf numFmtId="0" fontId="38" fillId="0" borderId="0"/>
    <xf numFmtId="0" fontId="38" fillId="0" borderId="0"/>
    <xf numFmtId="0" fontId="72" fillId="0" borderId="0"/>
    <xf numFmtId="0" fontId="38" fillId="0" borderId="0"/>
    <xf numFmtId="0" fontId="38" fillId="0" borderId="0"/>
    <xf numFmtId="0" fontId="8" fillId="0" borderId="0"/>
    <xf numFmtId="0" fontId="38" fillId="0" borderId="0"/>
    <xf numFmtId="0" fontId="5" fillId="0" borderId="0"/>
    <xf numFmtId="0" fontId="38" fillId="0" borderId="0"/>
    <xf numFmtId="0" fontId="38" fillId="0" borderId="0"/>
    <xf numFmtId="0" fontId="72" fillId="0" borderId="0"/>
    <xf numFmtId="0" fontId="5" fillId="0" borderId="0"/>
    <xf numFmtId="0" fontId="8" fillId="0" borderId="0"/>
    <xf numFmtId="0" fontId="5" fillId="0" borderId="0"/>
    <xf numFmtId="0" fontId="38" fillId="0" borderId="0"/>
    <xf numFmtId="167" fontId="5" fillId="0" borderId="0"/>
    <xf numFmtId="0" fontId="5" fillId="0" borderId="0"/>
    <xf numFmtId="0" fontId="8" fillId="0" borderId="0"/>
    <xf numFmtId="0" fontId="38" fillId="0" borderId="0"/>
    <xf numFmtId="0" fontId="38" fillId="0" borderId="0"/>
    <xf numFmtId="0" fontId="5" fillId="0" borderId="0"/>
    <xf numFmtId="0" fontId="38" fillId="0" borderId="0"/>
    <xf numFmtId="0" fontId="38" fillId="0" borderId="0"/>
    <xf numFmtId="0" fontId="38" fillId="0" borderId="0"/>
    <xf numFmtId="0" fontId="5" fillId="0" borderId="0"/>
    <xf numFmtId="0" fontId="38" fillId="0" borderId="0"/>
    <xf numFmtId="0" fontId="5" fillId="0" borderId="0"/>
    <xf numFmtId="0" fontId="5" fillId="0" borderId="0"/>
    <xf numFmtId="0" fontId="38" fillId="0" borderId="0"/>
    <xf numFmtId="0" fontId="38" fillId="0" borderId="0"/>
    <xf numFmtId="0" fontId="5" fillId="0" borderId="0"/>
    <xf numFmtId="0" fontId="8" fillId="0" borderId="0"/>
    <xf numFmtId="0" fontId="8" fillId="0" borderId="0"/>
    <xf numFmtId="0" fontId="72" fillId="0" borderId="0"/>
    <xf numFmtId="0" fontId="8" fillId="0" borderId="0"/>
    <xf numFmtId="0" fontId="8" fillId="0" borderId="0"/>
    <xf numFmtId="0" fontId="72" fillId="0" borderId="0"/>
    <xf numFmtId="0" fontId="72" fillId="0" borderId="0"/>
    <xf numFmtId="0" fontId="72" fillId="0" borderId="0"/>
    <xf numFmtId="167" fontId="72" fillId="0" borderId="0"/>
    <xf numFmtId="0" fontId="5" fillId="0" borderId="0"/>
    <xf numFmtId="0" fontId="5" fillId="0" borderId="0"/>
    <xf numFmtId="0" fontId="38" fillId="0" borderId="0"/>
    <xf numFmtId="167" fontId="5" fillId="0" borderId="0"/>
    <xf numFmtId="0" fontId="5" fillId="0" borderId="0"/>
    <xf numFmtId="0" fontId="38" fillId="0" borderId="0"/>
    <xf numFmtId="0" fontId="5" fillId="0" borderId="0"/>
    <xf numFmtId="0" fontId="5" fillId="0" borderId="0"/>
    <xf numFmtId="0" fontId="38" fillId="0" borderId="0"/>
    <xf numFmtId="0" fontId="38" fillId="0" borderId="0"/>
    <xf numFmtId="0" fontId="38" fillId="0" borderId="0"/>
    <xf numFmtId="0" fontId="5" fillId="0" borderId="0"/>
    <xf numFmtId="0" fontId="72" fillId="0" borderId="0"/>
    <xf numFmtId="0" fontId="5" fillId="0" borderId="0"/>
    <xf numFmtId="167" fontId="5" fillId="0" borderId="0"/>
    <xf numFmtId="0" fontId="5" fillId="0" borderId="0"/>
    <xf numFmtId="0" fontId="47" fillId="0" borderId="0"/>
    <xf numFmtId="0" fontId="72" fillId="0" borderId="0"/>
    <xf numFmtId="0" fontId="72" fillId="0" borderId="0"/>
    <xf numFmtId="0" fontId="5" fillId="0" borderId="0"/>
    <xf numFmtId="0" fontId="72" fillId="0" borderId="0"/>
    <xf numFmtId="0" fontId="47" fillId="0" borderId="0"/>
    <xf numFmtId="0" fontId="5" fillId="0" borderId="0"/>
    <xf numFmtId="167" fontId="5" fillId="0" borderId="0"/>
    <xf numFmtId="0" fontId="47" fillId="0" borderId="0"/>
    <xf numFmtId="0" fontId="5" fillId="0" borderId="0"/>
    <xf numFmtId="0" fontId="47" fillId="0" borderId="0"/>
    <xf numFmtId="0" fontId="5" fillId="0" borderId="0"/>
    <xf numFmtId="167" fontId="5" fillId="0" borderId="0"/>
    <xf numFmtId="0" fontId="72" fillId="0" borderId="0"/>
    <xf numFmtId="167" fontId="72" fillId="0" borderId="0"/>
    <xf numFmtId="0" fontId="72" fillId="0" borderId="0"/>
    <xf numFmtId="0" fontId="72" fillId="0" borderId="0"/>
    <xf numFmtId="0" fontId="8" fillId="0" borderId="0"/>
    <xf numFmtId="0" fontId="8" fillId="0" borderId="0"/>
    <xf numFmtId="0" fontId="72" fillId="0" borderId="0"/>
    <xf numFmtId="167" fontId="8" fillId="0" borderId="0"/>
    <xf numFmtId="0" fontId="72" fillId="0" borderId="0"/>
    <xf numFmtId="0" fontId="72" fillId="0" borderId="0"/>
    <xf numFmtId="0" fontId="72" fillId="0" borderId="0"/>
    <xf numFmtId="0" fontId="8"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167" fontId="8" fillId="0" borderId="0"/>
    <xf numFmtId="0" fontId="8" fillId="0" borderId="0"/>
    <xf numFmtId="0" fontId="72" fillId="0" borderId="0"/>
    <xf numFmtId="0" fontId="72" fillId="0" borderId="0"/>
    <xf numFmtId="167"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5" fillId="0" borderId="0"/>
    <xf numFmtId="0" fontId="8" fillId="0" borderId="0"/>
    <xf numFmtId="0" fontId="8" fillId="0" borderId="0"/>
    <xf numFmtId="167" fontId="5" fillId="0" borderId="0"/>
    <xf numFmtId="0" fontId="47" fillId="0" borderId="0"/>
    <xf numFmtId="0" fontId="5" fillId="0" borderId="0"/>
    <xf numFmtId="0" fontId="47" fillId="0" borderId="0"/>
    <xf numFmtId="0" fontId="5" fillId="0" borderId="0"/>
    <xf numFmtId="167" fontId="5"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5" fillId="0" borderId="0"/>
    <xf numFmtId="0" fontId="38" fillId="0" borderId="0"/>
    <xf numFmtId="0" fontId="72" fillId="0" borderId="0"/>
    <xf numFmtId="0" fontId="38" fillId="0" borderId="0"/>
    <xf numFmtId="0" fontId="72" fillId="0" borderId="0"/>
    <xf numFmtId="0" fontId="72" fillId="0" borderId="0"/>
    <xf numFmtId="0" fontId="72" fillId="0" borderId="0"/>
    <xf numFmtId="0" fontId="38" fillId="0" borderId="0"/>
    <xf numFmtId="0" fontId="72" fillId="0" borderId="0"/>
    <xf numFmtId="0" fontId="72" fillId="0" borderId="0"/>
    <xf numFmtId="0" fontId="72" fillId="0" borderId="0"/>
    <xf numFmtId="0" fontId="72" fillId="0" borderId="0"/>
    <xf numFmtId="0" fontId="38" fillId="0" borderId="0"/>
    <xf numFmtId="0" fontId="72" fillId="0" borderId="0"/>
    <xf numFmtId="0" fontId="72" fillId="0" borderId="0"/>
    <xf numFmtId="0" fontId="72" fillId="0" borderId="0"/>
    <xf numFmtId="0" fontId="88" fillId="0" borderId="0"/>
    <xf numFmtId="0" fontId="5" fillId="0" borderId="0"/>
    <xf numFmtId="167" fontId="5" fillId="0" borderId="0"/>
    <xf numFmtId="0" fontId="47" fillId="0" borderId="0"/>
    <xf numFmtId="0" fontId="5" fillId="0" borderId="0"/>
    <xf numFmtId="0" fontId="47" fillId="0" borderId="0"/>
    <xf numFmtId="0" fontId="5" fillId="0" borderId="0"/>
    <xf numFmtId="0" fontId="5" fillId="0" borderId="0"/>
    <xf numFmtId="167" fontId="5" fillId="0" borderId="0"/>
    <xf numFmtId="167" fontId="5" fillId="0" borderId="0"/>
    <xf numFmtId="0" fontId="8" fillId="0" borderId="0"/>
    <xf numFmtId="167" fontId="8" fillId="0" borderId="0"/>
    <xf numFmtId="0" fontId="5" fillId="0" borderId="0"/>
    <xf numFmtId="167" fontId="5" fillId="0" borderId="0"/>
    <xf numFmtId="0" fontId="72" fillId="0" borderId="0"/>
    <xf numFmtId="167" fontId="72" fillId="0" borderId="0"/>
    <xf numFmtId="0" fontId="72" fillId="0" borderId="0"/>
    <xf numFmtId="0" fontId="88" fillId="0" borderId="0"/>
    <xf numFmtId="0" fontId="72" fillId="0" borderId="0"/>
    <xf numFmtId="0" fontId="88" fillId="0" borderId="0"/>
    <xf numFmtId="0" fontId="5" fillId="0" borderId="0"/>
    <xf numFmtId="0" fontId="88" fillId="0" borderId="0"/>
    <xf numFmtId="0" fontId="15" fillId="0" borderId="0"/>
    <xf numFmtId="0" fontId="15" fillId="0" borderId="0"/>
    <xf numFmtId="167" fontId="15"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5" fillId="0" borderId="0"/>
    <xf numFmtId="167" fontId="5" fillId="0" borderId="0"/>
    <xf numFmtId="0" fontId="88" fillId="0" borderId="0"/>
    <xf numFmtId="0" fontId="15" fillId="0" borderId="0"/>
    <xf numFmtId="0" fontId="88" fillId="0" borderId="0"/>
    <xf numFmtId="167" fontId="15" fillId="0" borderId="0"/>
    <xf numFmtId="0" fontId="15" fillId="0" borderId="0"/>
    <xf numFmtId="0" fontId="8" fillId="0" borderId="0"/>
    <xf numFmtId="0" fontId="5" fillId="0" borderId="0"/>
    <xf numFmtId="167" fontId="5" fillId="0" borderId="0"/>
    <xf numFmtId="167" fontId="8" fillId="0" borderId="0"/>
    <xf numFmtId="0" fontId="5" fillId="0" borderId="0"/>
    <xf numFmtId="0" fontId="5" fillId="0" borderId="0"/>
    <xf numFmtId="167" fontId="5" fillId="0" borderId="0"/>
    <xf numFmtId="0" fontId="8" fillId="0" borderId="0"/>
    <xf numFmtId="167" fontId="8" fillId="0" borderId="0"/>
    <xf numFmtId="167" fontId="5" fillId="0" borderId="0"/>
    <xf numFmtId="0" fontId="72" fillId="0" borderId="0"/>
    <xf numFmtId="0" fontId="8" fillId="0" borderId="0"/>
    <xf numFmtId="167" fontId="8" fillId="0" borderId="0"/>
    <xf numFmtId="0" fontId="72" fillId="0" borderId="0"/>
    <xf numFmtId="0" fontId="72" fillId="0" borderId="0"/>
    <xf numFmtId="167" fontId="72" fillId="0" borderId="0"/>
    <xf numFmtId="0" fontId="72" fillId="0" borderId="0"/>
    <xf numFmtId="0" fontId="72" fillId="0" borderId="0"/>
    <xf numFmtId="167" fontId="72" fillId="0" borderId="0"/>
    <xf numFmtId="0" fontId="72" fillId="0" borderId="0"/>
    <xf numFmtId="167" fontId="72" fillId="0" borderId="0"/>
    <xf numFmtId="0" fontId="72" fillId="0" borderId="0"/>
    <xf numFmtId="0" fontId="8" fillId="0" borderId="0"/>
    <xf numFmtId="167" fontId="8" fillId="0" borderId="0"/>
    <xf numFmtId="0" fontId="5" fillId="0" borderId="0"/>
    <xf numFmtId="167" fontId="5" fillId="0" borderId="0"/>
    <xf numFmtId="0" fontId="88" fillId="0" borderId="0"/>
    <xf numFmtId="167" fontId="88" fillId="0" borderId="0"/>
    <xf numFmtId="0" fontId="88" fillId="0" borderId="0"/>
    <xf numFmtId="0" fontId="47" fillId="0" borderId="0"/>
    <xf numFmtId="0" fontId="88" fillId="0" borderId="0"/>
    <xf numFmtId="0" fontId="47" fillId="0" borderId="0"/>
    <xf numFmtId="0" fontId="5" fillId="0" borderId="0"/>
    <xf numFmtId="0" fontId="5" fillId="0" borderId="0"/>
    <xf numFmtId="0" fontId="5" fillId="0" borderId="0"/>
    <xf numFmtId="167" fontId="5" fillId="0" borderId="0"/>
    <xf numFmtId="0" fontId="47" fillId="0" borderId="0"/>
    <xf numFmtId="0" fontId="5" fillId="0" borderId="0"/>
    <xf numFmtId="0" fontId="47" fillId="0" borderId="0"/>
    <xf numFmtId="0" fontId="5" fillId="0" borderId="0"/>
    <xf numFmtId="167" fontId="5" fillId="0" borderId="0"/>
    <xf numFmtId="167" fontId="5" fillId="0" borderId="0"/>
    <xf numFmtId="0" fontId="72" fillId="0" borderId="0"/>
    <xf numFmtId="0" fontId="5" fillId="0" borderId="0"/>
    <xf numFmtId="167" fontId="5" fillId="0" borderId="0"/>
    <xf numFmtId="0" fontId="8" fillId="0" borderId="0"/>
    <xf numFmtId="167" fontId="8" fillId="0" borderId="0"/>
    <xf numFmtId="0" fontId="8" fillId="0" borderId="0"/>
    <xf numFmtId="0" fontId="47" fillId="0" borderId="0"/>
    <xf numFmtId="0" fontId="72" fillId="0" borderId="0"/>
    <xf numFmtId="0" fontId="72" fillId="0" borderId="0"/>
    <xf numFmtId="0" fontId="5" fillId="0" borderId="0"/>
    <xf numFmtId="0" fontId="72" fillId="0" borderId="0"/>
    <xf numFmtId="0" fontId="47" fillId="0" borderId="0"/>
    <xf numFmtId="0" fontId="5" fillId="0" borderId="0"/>
    <xf numFmtId="0" fontId="5" fillId="0" borderId="0"/>
    <xf numFmtId="0" fontId="5" fillId="0" borderId="0"/>
    <xf numFmtId="167" fontId="5" fillId="0" borderId="0"/>
    <xf numFmtId="0" fontId="72" fillId="0" borderId="0"/>
    <xf numFmtId="0" fontId="5" fillId="0" borderId="0"/>
    <xf numFmtId="0" fontId="5" fillId="0" borderId="0"/>
    <xf numFmtId="167" fontId="5" fillId="0" borderId="0"/>
    <xf numFmtId="0" fontId="44" fillId="0" borderId="0"/>
    <xf numFmtId="167" fontId="44" fillId="0" borderId="0"/>
    <xf numFmtId="167" fontId="5" fillId="0" borderId="0"/>
    <xf numFmtId="0" fontId="72" fillId="0" borderId="0"/>
    <xf numFmtId="0" fontId="72" fillId="0" borderId="0"/>
    <xf numFmtId="167" fontId="72" fillId="0" borderId="0"/>
    <xf numFmtId="0" fontId="5" fillId="0" borderId="0"/>
    <xf numFmtId="167" fontId="5" fillId="0" borderId="0"/>
    <xf numFmtId="0" fontId="72" fillId="0" borderId="0"/>
    <xf numFmtId="0" fontId="5" fillId="0" borderId="0"/>
    <xf numFmtId="0" fontId="72" fillId="0" borderId="0"/>
    <xf numFmtId="0" fontId="5" fillId="0" borderId="0"/>
    <xf numFmtId="0" fontId="5" fillId="0" borderId="0"/>
    <xf numFmtId="0" fontId="72" fillId="0" borderId="0"/>
    <xf numFmtId="0"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167" fontId="5" fillId="0" borderId="0"/>
    <xf numFmtId="0" fontId="8" fillId="0" borderId="0"/>
    <xf numFmtId="0" fontId="5" fillId="0" borderId="0"/>
    <xf numFmtId="0" fontId="8" fillId="0" borderId="0"/>
    <xf numFmtId="0" fontId="5" fillId="0" borderId="0"/>
    <xf numFmtId="0" fontId="5" fillId="0" borderId="0"/>
    <xf numFmtId="167" fontId="5" fillId="0" borderId="0"/>
    <xf numFmtId="0" fontId="8" fillId="0" borderId="0"/>
    <xf numFmtId="0" fontId="8" fillId="0" borderId="0"/>
    <xf numFmtId="0" fontId="8" fillId="0" borderId="0"/>
    <xf numFmtId="0" fontId="5"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5" fillId="0" borderId="0"/>
    <xf numFmtId="0" fontId="8"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8" fillId="0" borderId="0"/>
    <xf numFmtId="0" fontId="5" fillId="0" borderId="0"/>
    <xf numFmtId="0" fontId="38" fillId="0" borderId="0"/>
    <xf numFmtId="0" fontId="8" fillId="0" borderId="0"/>
    <xf numFmtId="167" fontId="8" fillId="0" borderId="0"/>
    <xf numFmtId="0" fontId="8" fillId="0" borderId="0"/>
    <xf numFmtId="0" fontId="38" fillId="0" borderId="0"/>
    <xf numFmtId="0" fontId="5" fillId="0" borderId="0"/>
    <xf numFmtId="167" fontId="5" fillId="0" borderId="0"/>
    <xf numFmtId="0" fontId="5" fillId="0" borderId="0"/>
    <xf numFmtId="0" fontId="38" fillId="0" borderId="0"/>
    <xf numFmtId="0" fontId="38" fillId="0" borderId="0"/>
    <xf numFmtId="0" fontId="38" fillId="0" borderId="0"/>
    <xf numFmtId="0" fontId="72" fillId="0" borderId="0"/>
    <xf numFmtId="0" fontId="72" fillId="0" borderId="0"/>
    <xf numFmtId="0" fontId="38" fillId="0" borderId="0"/>
    <xf numFmtId="0" fontId="72" fillId="0" borderId="0"/>
    <xf numFmtId="0" fontId="3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167" fontId="5" fillId="6" borderId="10"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15" fillId="42" borderId="9" applyNumberFormat="0" applyFont="0" applyAlignment="0" applyProtection="0"/>
    <xf numFmtId="167" fontId="5" fillId="6" borderId="10"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66" fillId="42"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167" fontId="32"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167" fontId="15"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6" fillId="42" borderId="9" applyNumberFormat="0" applyFont="0" applyAlignment="0" applyProtection="0"/>
    <xf numFmtId="0" fontId="66" fillId="42" borderId="9" applyNumberFormat="0" applyFont="0" applyAlignment="0" applyProtection="0"/>
    <xf numFmtId="0" fontId="32" fillId="42" borderId="9"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32"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15" fillId="42" borderId="9" applyNumberFormat="0" applyFont="0" applyAlignment="0" applyProtection="0"/>
    <xf numFmtId="0" fontId="89" fillId="2" borderId="21" applyNumberFormat="0" applyAlignment="0" applyProtection="0"/>
    <xf numFmtId="0" fontId="89" fillId="2" borderId="21" applyNumberFormat="0" applyAlignment="0" applyProtection="0"/>
    <xf numFmtId="0"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89" fillId="2" borderId="21" applyNumberFormat="0" applyAlignment="0" applyProtection="0"/>
    <xf numFmtId="167" fontId="89" fillId="2" borderId="21" applyNumberFormat="0" applyAlignment="0" applyProtection="0"/>
    <xf numFmtId="0" fontId="89" fillId="2" borderId="21" applyNumberFormat="0" applyAlignment="0" applyProtection="0"/>
    <xf numFmtId="0" fontId="89" fillId="2" borderId="21" applyNumberFormat="0" applyAlignment="0" applyProtection="0"/>
    <xf numFmtId="0" fontId="89" fillId="2" borderId="21" applyNumberFormat="0" applyAlignment="0" applyProtection="0"/>
    <xf numFmtId="0" fontId="89" fillId="2" borderId="21" applyNumberFormat="0" applyAlignment="0" applyProtection="0"/>
    <xf numFmtId="0" fontId="89" fillId="2" borderId="21" applyNumberFormat="0" applyAlignment="0" applyProtection="0"/>
    <xf numFmtId="0" fontId="89" fillId="2" borderId="21" applyNumberFormat="0" applyAlignment="0" applyProtection="0"/>
    <xf numFmtId="0" fontId="89" fillId="2" borderId="21"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0" fillId="0" borderId="0"/>
    <xf numFmtId="0" fontId="91" fillId="0" borderId="0" applyNumberFormat="0" applyFill="0" applyBorder="0" applyAlignment="0" applyProtection="0"/>
    <xf numFmtId="167" fontId="91" fillId="0" borderId="0" applyNumberFormat="0" applyFill="0" applyBorder="0" applyAlignment="0" applyProtection="0"/>
    <xf numFmtId="167" fontId="90" fillId="0" borderId="0"/>
    <xf numFmtId="167" fontId="90" fillId="0" borderId="0"/>
    <xf numFmtId="167" fontId="91" fillId="0" borderId="0" applyFill="0" applyBorder="0" applyAlignment="0" applyProtection="0"/>
    <xf numFmtId="0" fontId="91" fillId="0" borderId="0" applyFill="0" applyBorder="0" applyAlignment="0" applyProtection="0"/>
    <xf numFmtId="0" fontId="90" fillId="0" borderId="0"/>
    <xf numFmtId="0" fontId="9" fillId="0" borderId="0">
      <alignment horizontal="left"/>
    </xf>
    <xf numFmtId="0" fontId="9" fillId="0" borderId="0">
      <alignment horizontal="left"/>
    </xf>
    <xf numFmtId="0" fontId="9" fillId="0" borderId="0">
      <alignment horizontal="left"/>
    </xf>
    <xf numFmtId="0" fontId="10" fillId="0" borderId="0">
      <alignment horizontal="left"/>
    </xf>
    <xf numFmtId="0" fontId="9" fillId="0" borderId="0">
      <alignment horizontal="left"/>
    </xf>
    <xf numFmtId="0" fontId="10" fillId="0" borderId="0">
      <alignment horizontal="left"/>
    </xf>
    <xf numFmtId="0" fontId="9" fillId="0" borderId="0">
      <alignment horizontal="left"/>
    </xf>
    <xf numFmtId="0" fontId="9" fillId="0" borderId="0">
      <alignment horizontal="center"/>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71" fillId="0" borderId="0">
      <alignment horizontal="center"/>
    </xf>
    <xf numFmtId="0" fontId="8" fillId="0" borderId="0">
      <alignment horizontal="right"/>
    </xf>
    <xf numFmtId="0" fontId="39" fillId="0" borderId="0">
      <alignment horizontal="left" vertical="center" wrapText="1"/>
    </xf>
    <xf numFmtId="0" fontId="8"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8" fillId="0" borderId="0">
      <alignment horizontal="left"/>
    </xf>
    <xf numFmtId="0" fontId="39" fillId="0" borderId="0">
      <alignment horizontal="left"/>
    </xf>
    <xf numFmtId="0" fontId="39" fillId="0" borderId="0">
      <alignment horizontal="left" vertical="center" wrapText="1"/>
    </xf>
    <xf numFmtId="0" fontId="8" fillId="0" borderId="0">
      <alignment horizontal="left"/>
    </xf>
    <xf numFmtId="0" fontId="39" fillId="0" borderId="0">
      <alignment horizontal="left"/>
    </xf>
    <xf numFmtId="0" fontId="39" fillId="0" borderId="0">
      <alignment horizontal="left" vertical="center" wrapText="1"/>
    </xf>
    <xf numFmtId="0" fontId="9" fillId="0" borderId="0">
      <alignment horizontal="left" vertical="center" wrapText="1"/>
    </xf>
    <xf numFmtId="0" fontId="39" fillId="0" borderId="0">
      <alignment horizontal="left" vertical="center" wrapText="1"/>
    </xf>
    <xf numFmtId="0" fontId="10" fillId="0" borderId="0">
      <alignment horizontal="center"/>
    </xf>
    <xf numFmtId="0" fontId="10" fillId="0" borderId="0">
      <alignment horizontal="center"/>
    </xf>
    <xf numFmtId="0" fontId="39" fillId="0" borderId="0">
      <alignment horizontal="left"/>
    </xf>
    <xf numFmtId="0" fontId="39" fillId="0" borderId="0">
      <alignment horizontal="left"/>
    </xf>
    <xf numFmtId="0" fontId="39" fillId="0" borderId="0">
      <alignment horizontal="left"/>
    </xf>
    <xf numFmtId="0" fontId="9" fillId="0" borderId="0">
      <alignment horizontal="center"/>
    </xf>
    <xf numFmtId="0" fontId="39" fillId="0" borderId="0">
      <alignment horizontal="left"/>
    </xf>
    <xf numFmtId="0" fontId="9" fillId="0" borderId="0">
      <alignment horizontal="center"/>
    </xf>
    <xf numFmtId="0" fontId="9" fillId="0" borderId="0">
      <alignment horizontal="center"/>
    </xf>
    <xf numFmtId="0" fontId="39" fillId="0" borderId="0">
      <alignment horizontal="left" vertical="center" wrapText="1"/>
    </xf>
    <xf numFmtId="0" fontId="39" fillId="0" borderId="0">
      <alignment horizontal="left" vertical="center" wrapText="1"/>
    </xf>
    <xf numFmtId="0" fontId="39" fillId="0" borderId="0">
      <alignment horizontal="left"/>
    </xf>
    <xf numFmtId="0" fontId="10" fillId="0" borderId="0">
      <alignment horizontal="center"/>
    </xf>
    <xf numFmtId="0" fontId="10" fillId="0" borderId="0">
      <alignment horizontal="center"/>
    </xf>
    <xf numFmtId="0" fontId="9" fillId="0" borderId="0">
      <alignment horizontal="center"/>
    </xf>
    <xf numFmtId="0" fontId="39" fillId="0" borderId="0">
      <alignment horizontal="left"/>
    </xf>
    <xf numFmtId="0" fontId="10"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8" fillId="0" borderId="0">
      <alignment horizontal="left"/>
    </xf>
    <xf numFmtId="0" fontId="39" fillId="0" borderId="0">
      <alignment horizontal="left" vertical="center" wrapText="1"/>
    </xf>
    <xf numFmtId="0" fontId="9" fillId="0" borderId="0">
      <alignment horizontal="center"/>
    </xf>
    <xf numFmtId="0" fontId="39" fillId="0" borderId="0">
      <alignment horizontal="left" vertical="center" wrapText="1"/>
    </xf>
    <xf numFmtId="0" fontId="8" fillId="0" borderId="0">
      <alignment horizontal="left"/>
    </xf>
    <xf numFmtId="0" fontId="39" fillId="0" borderId="0">
      <alignment horizontal="right"/>
    </xf>
    <xf numFmtId="0" fontId="35" fillId="0" borderId="0">
      <alignment horizontal="center" vertical="center" wrapText="1"/>
    </xf>
    <xf numFmtId="0" fontId="35" fillId="0" borderId="0">
      <alignment horizontal="center" vertical="center" wrapText="1"/>
    </xf>
    <xf numFmtId="0" fontId="35" fillId="0" borderId="0">
      <alignment horizontal="center" vertical="center" wrapText="1"/>
    </xf>
    <xf numFmtId="0" fontId="34" fillId="0" borderId="0">
      <alignment horizontal="center" vertical="center" wrapText="1"/>
    </xf>
    <xf numFmtId="0" fontId="39" fillId="0" borderId="0">
      <alignment horizontal="right"/>
    </xf>
    <xf numFmtId="0" fontId="39" fillId="0" borderId="0">
      <alignment horizontal="right"/>
    </xf>
    <xf numFmtId="0" fontId="39" fillId="0" borderId="0">
      <alignment horizontal="right"/>
    </xf>
    <xf numFmtId="0" fontId="8" fillId="0" borderId="0">
      <alignment horizontal="center"/>
    </xf>
    <xf numFmtId="0" fontId="39" fillId="0" borderId="0">
      <alignment horizontal="center"/>
    </xf>
    <xf numFmtId="0" fontId="39" fillId="0" borderId="0">
      <alignment horizontal="right"/>
    </xf>
    <xf numFmtId="0" fontId="8" fillId="0" borderId="0">
      <alignment horizontal="center"/>
    </xf>
    <xf numFmtId="0" fontId="34" fillId="0" borderId="0">
      <alignment horizontal="center" vertical="center" wrapText="1"/>
    </xf>
    <xf numFmtId="0" fontId="39" fillId="0" borderId="0">
      <alignment horizontal="right"/>
    </xf>
    <xf numFmtId="0" fontId="34" fillId="0" borderId="0">
      <alignment horizontal="center" vertical="center" wrapText="1"/>
    </xf>
    <xf numFmtId="0" fontId="39" fillId="0" borderId="0">
      <alignment horizontal="left" vertical="center" wrapText="1"/>
    </xf>
    <xf numFmtId="0" fontId="39" fillId="0" borderId="0">
      <alignment horizontal="right"/>
    </xf>
    <xf numFmtId="0" fontId="8" fillId="0" borderId="0">
      <alignment horizontal="left" vertical="center" wrapText="1"/>
    </xf>
    <xf numFmtId="0" fontId="8" fillId="0" borderId="0">
      <alignment horizontal="left" vertical="center" wrapText="1"/>
    </xf>
    <xf numFmtId="0" fontId="39" fillId="0" borderId="0">
      <alignment horizontal="center" vertical="center" wrapText="1"/>
    </xf>
    <xf numFmtId="0" fontId="39" fillId="0" borderId="0">
      <alignment horizontal="center"/>
    </xf>
    <xf numFmtId="0" fontId="8" fillId="0" borderId="0">
      <alignment horizontal="left" vertical="center" wrapText="1"/>
    </xf>
    <xf numFmtId="0" fontId="39" fillId="0" borderId="0">
      <alignment horizontal="center" vertical="center" wrapText="1"/>
    </xf>
    <xf numFmtId="0" fontId="39" fillId="0" borderId="0">
      <alignment horizontal="center"/>
    </xf>
    <xf numFmtId="0" fontId="39" fillId="0" borderId="0">
      <alignment horizontal="center"/>
    </xf>
    <xf numFmtId="0" fontId="35" fillId="0" borderId="0">
      <alignment horizontal="left" vertical="center" wrapText="1"/>
    </xf>
    <xf numFmtId="0" fontId="39" fillId="0" borderId="0">
      <alignment horizontal="center"/>
    </xf>
    <xf numFmtId="0" fontId="35" fillId="0" borderId="0">
      <alignment horizontal="left" vertical="center" wrapText="1"/>
    </xf>
    <xf numFmtId="0" fontId="35" fillId="0" borderId="0">
      <alignment horizontal="left" vertical="center" wrapText="1"/>
    </xf>
    <xf numFmtId="0" fontId="39" fillId="0" borderId="0">
      <alignment horizontal="right"/>
    </xf>
    <xf numFmtId="0" fontId="39" fillId="0" borderId="0">
      <alignment horizontal="right"/>
    </xf>
    <xf numFmtId="0" fontId="39" fillId="0" borderId="0">
      <alignment horizontal="center"/>
    </xf>
    <xf numFmtId="0" fontId="39" fillId="0" borderId="0">
      <alignment horizontal="center" vertical="center" wrapText="1"/>
    </xf>
    <xf numFmtId="0" fontId="8" fillId="0" borderId="0">
      <alignment horizontal="left" vertical="center" wrapText="1"/>
    </xf>
    <xf numFmtId="0" fontId="8" fillId="0" borderId="0">
      <alignment horizontal="left" vertical="center" wrapText="1"/>
    </xf>
    <xf numFmtId="0" fontId="39" fillId="0" borderId="0">
      <alignment horizontal="center" vertical="center" wrapText="1"/>
    </xf>
    <xf numFmtId="0" fontId="39" fillId="0" borderId="0">
      <alignment horizontal="center"/>
    </xf>
    <xf numFmtId="0" fontId="8" fillId="0" borderId="0">
      <alignment horizontal="left" vertical="center" wrapText="1"/>
    </xf>
    <xf numFmtId="0" fontId="39" fillId="0" borderId="0">
      <alignment horizontal="center" vertical="center" wrapText="1"/>
    </xf>
    <xf numFmtId="0" fontId="39" fillId="0" borderId="0">
      <alignment horizontal="left" vertical="center" wrapText="1"/>
    </xf>
    <xf numFmtId="0" fontId="39" fillId="0" borderId="0">
      <alignment horizontal="left" vertical="center" wrapText="1"/>
    </xf>
    <xf numFmtId="0" fontId="39" fillId="0" borderId="0">
      <alignment horizontal="center"/>
    </xf>
    <xf numFmtId="0" fontId="9" fillId="0" borderId="0">
      <alignment horizontal="left" vertical="center" wrapText="1"/>
    </xf>
    <xf numFmtId="0" fontId="39" fillId="0" borderId="0">
      <alignment horizontal="left" vertical="center" wrapText="1"/>
    </xf>
    <xf numFmtId="0" fontId="39" fillId="0" borderId="0">
      <alignment horizontal="center"/>
    </xf>
    <xf numFmtId="0" fontId="35" fillId="0" borderId="0">
      <alignment horizontal="left" vertical="center" wrapText="1"/>
    </xf>
    <xf numFmtId="0" fontId="35" fillId="0" borderId="0">
      <alignment horizontal="left" vertical="center" wrapText="1"/>
    </xf>
    <xf numFmtId="0" fontId="34" fillId="0" borderId="0">
      <alignment horizontal="center" vertical="center" wrapText="1"/>
    </xf>
    <xf numFmtId="0" fontId="39"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35" fillId="0" borderId="0">
      <alignment horizontal="center" vertical="center" wrapText="1"/>
    </xf>
    <xf numFmtId="0" fontId="34" fillId="0" borderId="0">
      <alignment horizontal="center" vertical="center" wrapText="1"/>
    </xf>
    <xf numFmtId="0" fontId="9" fillId="0" borderId="0">
      <alignment horizontal="left" vertical="center" wrapText="1"/>
    </xf>
    <xf numFmtId="0" fontId="9" fillId="0" borderId="0">
      <alignment horizontal="left" vertical="center" wrapText="1"/>
    </xf>
    <xf numFmtId="0" fontId="35" fillId="0" borderId="0">
      <alignment horizontal="left" vertical="center" wrapText="1"/>
    </xf>
    <xf numFmtId="0" fontId="9"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8" fillId="0" borderId="0">
      <alignment horizontal="center" vertical="center" wrapText="1"/>
    </xf>
    <xf numFmtId="0" fontId="39" fillId="0" borderId="0">
      <alignment horizontal="right"/>
    </xf>
    <xf numFmtId="0" fontId="9" fillId="0" borderId="0">
      <alignment horizontal="center" vertical="center" wrapText="1"/>
    </xf>
    <xf numFmtId="0" fontId="71" fillId="0" borderId="0">
      <alignment horizontal="left"/>
    </xf>
    <xf numFmtId="0" fontId="8"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9" fillId="0" borderId="0">
      <alignment horizontal="center" vertical="center" wrapText="1"/>
    </xf>
    <xf numFmtId="0" fontId="34" fillId="0" borderId="0">
      <alignment horizontal="left" vertical="center" wrapText="1"/>
    </xf>
    <xf numFmtId="0" fontId="34" fillId="0" borderId="0">
      <alignment horizontal="left" vertical="center" wrapText="1"/>
    </xf>
    <xf numFmtId="0" fontId="8" fillId="0" borderId="0">
      <alignment horizontal="left" vertical="center" wrapText="1"/>
    </xf>
    <xf numFmtId="0" fontId="39" fillId="0" borderId="0">
      <alignment horizontal="center" vertical="center" wrapText="1"/>
    </xf>
    <xf numFmtId="0" fontId="8" fillId="0" borderId="0">
      <alignment horizontal="left" vertical="center" wrapText="1"/>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8" fillId="0" borderId="0">
      <alignment horizontal="left" vertical="center" wrapText="1"/>
    </xf>
    <xf numFmtId="0" fontId="8" fillId="0" borderId="0">
      <alignment horizontal="left" vertical="center" wrapText="1"/>
    </xf>
    <xf numFmtId="0" fontId="39" fillId="0" borderId="0">
      <alignment horizontal="left" vertical="center" wrapText="1"/>
    </xf>
    <xf numFmtId="0" fontId="9" fillId="0" borderId="0">
      <alignment horizontal="left" vertical="center" wrapText="1"/>
    </xf>
    <xf numFmtId="0" fontId="8" fillId="0" borderId="0">
      <alignment horizontal="left" vertical="center" wrapText="1"/>
    </xf>
    <xf numFmtId="0" fontId="9"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34" fillId="0" borderId="0">
      <alignment horizontal="left" vertical="center" wrapText="1"/>
    </xf>
    <xf numFmtId="0" fontId="8" fillId="0" borderId="0">
      <alignment horizontal="left" vertical="center" wrapText="1"/>
    </xf>
    <xf numFmtId="0" fontId="8" fillId="0" borderId="0">
      <alignment horizontal="left" vertical="center" wrapText="1"/>
    </xf>
    <xf numFmtId="0" fontId="39" fillId="0" borderId="0">
      <alignment horizontal="left" vertical="center" wrapText="1"/>
    </xf>
    <xf numFmtId="0" fontId="9" fillId="0" borderId="0">
      <alignment horizontal="center" vertical="center" wrapText="1"/>
    </xf>
    <xf numFmtId="0" fontId="39" fillId="0" borderId="0">
      <alignment horizontal="left"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left" vertical="center" wrapText="1"/>
    </xf>
    <xf numFmtId="0" fontId="39" fillId="0" borderId="0">
      <alignment horizontal="center"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8" fillId="0" borderId="0">
      <alignment horizontal="right"/>
    </xf>
    <xf numFmtId="0" fontId="8" fillId="0" borderId="0"/>
    <xf numFmtId="0" fontId="8" fillId="0" borderId="0"/>
    <xf numFmtId="0" fontId="39" fillId="0" borderId="0"/>
    <xf numFmtId="0" fontId="39" fillId="0" borderId="0">
      <alignment horizontal="right"/>
    </xf>
    <xf numFmtId="0" fontId="8" fillId="0" borderId="0">
      <alignment horizontal="right"/>
    </xf>
    <xf numFmtId="0" fontId="39" fillId="0" borderId="0">
      <alignment horizontal="right"/>
    </xf>
    <xf numFmtId="0" fontId="8" fillId="0" borderId="0">
      <alignment horizontal="center" vertical="center" wrapText="1"/>
    </xf>
    <xf numFmtId="0" fontId="39" fillId="0" borderId="0"/>
    <xf numFmtId="0" fontId="8" fillId="0" borderId="0">
      <alignment horizontal="center" vertical="center" wrapText="1"/>
    </xf>
    <xf numFmtId="0" fontId="8" fillId="0" borderId="0">
      <alignment horizontal="right"/>
    </xf>
    <xf numFmtId="0" fontId="39" fillId="0" borderId="0"/>
    <xf numFmtId="0" fontId="39" fillId="0" borderId="0"/>
    <xf numFmtId="0" fontId="39" fillId="0" borderId="0"/>
    <xf numFmtId="0" fontId="35"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9" fillId="0" borderId="0">
      <alignment horizontal="center" vertical="center" wrapText="1"/>
    </xf>
    <xf numFmtId="0" fontId="35" fillId="0" borderId="0">
      <alignment horizontal="center" vertical="center" wrapText="1"/>
    </xf>
    <xf numFmtId="0" fontId="8" fillId="0" borderId="0">
      <alignment horizontal="right"/>
    </xf>
    <xf numFmtId="0" fontId="35" fillId="0" borderId="0">
      <alignment horizontal="center" vertical="center" wrapText="1"/>
    </xf>
    <xf numFmtId="0" fontId="35" fillId="0" borderId="0">
      <alignment horizontal="center" vertical="center" wrapText="1"/>
    </xf>
    <xf numFmtId="0" fontId="39" fillId="0" borderId="0">
      <alignment horizontal="right"/>
    </xf>
    <xf numFmtId="0" fontId="9" fillId="0" borderId="0">
      <alignment horizontal="left" vertical="center" wrapText="1"/>
    </xf>
    <xf numFmtId="0" fontId="35" fillId="0" borderId="0">
      <alignment horizontal="center" vertical="center" wrapText="1"/>
    </xf>
    <xf numFmtId="0" fontId="34" fillId="0" borderId="0">
      <alignment horizontal="left" vertical="center" wrapText="1"/>
    </xf>
    <xf numFmtId="0" fontId="39" fillId="0" borderId="0">
      <alignment horizontal="right"/>
    </xf>
    <xf numFmtId="0" fontId="8" fillId="0" borderId="0">
      <alignment horizontal="right"/>
    </xf>
    <xf numFmtId="0" fontId="35" fillId="0" borderId="0">
      <alignment horizontal="center" vertical="center" wrapText="1"/>
    </xf>
    <xf numFmtId="0" fontId="39" fillId="0" borderId="0">
      <alignment horizontal="center"/>
    </xf>
    <xf numFmtId="0" fontId="34" fillId="0" borderId="0">
      <alignment horizontal="left" vertical="center" wrapText="1"/>
    </xf>
    <xf numFmtId="0" fontId="35" fillId="0" borderId="0">
      <alignment horizontal="center" vertical="center" wrapText="1"/>
    </xf>
    <xf numFmtId="0" fontId="39" fillId="0" borderId="0">
      <alignment horizontal="center"/>
    </xf>
    <xf numFmtId="0" fontId="34" fillId="0" borderId="0">
      <alignment horizontal="left" vertical="center" wrapText="1"/>
    </xf>
    <xf numFmtId="0" fontId="8" fillId="0" borderId="0">
      <alignment horizontal="right"/>
    </xf>
    <xf numFmtId="0" fontId="39" fillId="0" borderId="0"/>
    <xf numFmtId="0" fontId="34" fillId="0" borderId="0">
      <alignment horizontal="left" vertical="center" wrapText="1"/>
    </xf>
    <xf numFmtId="0" fontId="39" fillId="0" borderId="0">
      <alignment horizontal="right"/>
    </xf>
    <xf numFmtId="0" fontId="9" fillId="0" borderId="0">
      <alignment horizontal="left"/>
    </xf>
    <xf numFmtId="0" fontId="39" fillId="0" borderId="0">
      <alignment horizontal="right"/>
    </xf>
    <xf numFmtId="0" fontId="8" fillId="0" borderId="0">
      <alignment horizontal="right"/>
    </xf>
    <xf numFmtId="0" fontId="34" fillId="0" borderId="0">
      <alignment horizontal="left" vertical="center" wrapText="1"/>
    </xf>
    <xf numFmtId="0" fontId="8" fillId="0" borderId="0">
      <alignment horizontal="right"/>
    </xf>
    <xf numFmtId="0" fontId="8" fillId="0" borderId="0">
      <alignment horizontal="left" vertical="center" wrapText="1"/>
    </xf>
    <xf numFmtId="0" fontId="8" fillId="0" borderId="0">
      <alignment horizontal="left" vertical="center" wrapText="1"/>
    </xf>
    <xf numFmtId="0" fontId="8" fillId="0" borderId="0">
      <alignment horizontal="right"/>
    </xf>
    <xf numFmtId="0" fontId="34" fillId="0" borderId="0">
      <alignment horizontal="left" vertical="center" wrapText="1"/>
    </xf>
    <xf numFmtId="0" fontId="9" fillId="0" borderId="0">
      <alignment horizontal="left" vertical="center" wrapText="1"/>
    </xf>
    <xf numFmtId="0" fontId="8" fillId="0" borderId="0">
      <alignment horizontal="right"/>
    </xf>
    <xf numFmtId="0" fontId="9" fillId="0" borderId="0">
      <alignment horizontal="left"/>
    </xf>
    <xf numFmtId="0" fontId="34" fillId="0" borderId="0">
      <alignment horizontal="left" vertical="center" wrapText="1"/>
    </xf>
    <xf numFmtId="0" fontId="39" fillId="0" borderId="0">
      <alignment horizontal="left" vertical="center" wrapText="1"/>
    </xf>
    <xf numFmtId="0" fontId="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8" fillId="0" borderId="0">
      <alignment horizontal="right"/>
    </xf>
    <xf numFmtId="0" fontId="39" fillId="0" borderId="0">
      <alignment horizontal="center" vertical="center" wrapText="1"/>
    </xf>
    <xf numFmtId="0" fontId="39" fillId="0" borderId="0">
      <alignment horizontal="right"/>
    </xf>
    <xf numFmtId="0" fontId="39" fillId="0" borderId="0">
      <alignment horizontal="center" vertical="center" wrapText="1"/>
    </xf>
    <xf numFmtId="0" fontId="39" fillId="0" borderId="0">
      <alignment horizontal="right"/>
    </xf>
    <xf numFmtId="0" fontId="9" fillId="0" borderId="0">
      <alignment horizontal="left" vertical="center" wrapText="1"/>
    </xf>
    <xf numFmtId="0" fontId="71" fillId="0" borderId="0">
      <alignment horizontal="left"/>
    </xf>
    <xf numFmtId="0" fontId="39" fillId="0" borderId="0">
      <alignment horizontal="right"/>
    </xf>
    <xf numFmtId="0" fontId="39" fillId="0" borderId="0">
      <alignment horizontal="right"/>
    </xf>
    <xf numFmtId="0" fontId="34" fillId="0" borderId="0">
      <alignment vertical="center" wrapText="1"/>
    </xf>
    <xf numFmtId="0" fontId="8" fillId="0" borderId="0">
      <alignment horizontal="right"/>
    </xf>
    <xf numFmtId="0" fontId="8" fillId="0" borderId="0">
      <alignment horizontal="right"/>
    </xf>
    <xf numFmtId="0" fontId="39" fillId="0" borderId="0">
      <alignment horizontal="right"/>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xf numFmtId="0" fontId="39" fillId="0" borderId="0"/>
    <xf numFmtId="0" fontId="34" fillId="0" borderId="0">
      <alignment vertical="center" wrapText="1"/>
    </xf>
    <xf numFmtId="0" fontId="34" fillId="0" borderId="0">
      <alignment vertical="center" wrapText="1"/>
    </xf>
    <xf numFmtId="0" fontId="34" fillId="0" borderId="0">
      <alignment vertical="center" wrapText="1"/>
    </xf>
    <xf numFmtId="0" fontId="34" fillId="0" borderId="0">
      <alignment vertical="center" wrapText="1"/>
    </xf>
    <xf numFmtId="0" fontId="39" fillId="0" borderId="0">
      <alignment horizontal="right"/>
    </xf>
    <xf numFmtId="0" fontId="34" fillId="0" borderId="0">
      <alignment vertical="center" wrapText="1"/>
    </xf>
    <xf numFmtId="0" fontId="34" fillId="0" borderId="0">
      <alignment horizontal="left" vertical="center" wrapText="1"/>
    </xf>
    <xf numFmtId="0" fontId="9" fillId="0" borderId="0">
      <alignment horizontal="left"/>
    </xf>
    <xf numFmtId="0" fontId="71" fillId="0" borderId="0">
      <alignment horizontal="left"/>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34"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71" fillId="0" borderId="0">
      <alignment horizontal="left"/>
    </xf>
    <xf numFmtId="0" fontId="9" fillId="0" borderId="0">
      <alignment horizontal="lef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9" fillId="0" borderId="0">
      <alignment horizontal="left"/>
    </xf>
    <xf numFmtId="0" fontId="8" fillId="0" borderId="0">
      <alignment horizontal="right"/>
    </xf>
    <xf numFmtId="0" fontId="60" fillId="0" borderId="0" applyNumberFormat="0" applyFill="0" applyBorder="0" applyAlignment="0" applyProtection="0"/>
    <xf numFmtId="0" fontId="92" fillId="0" borderId="0" applyNumberFormat="0" applyFill="0" applyBorder="0" applyAlignment="0" applyProtection="0"/>
    <xf numFmtId="0" fontId="43" fillId="0" borderId="0" applyNumberFormat="0" applyFill="0" applyBorder="0" applyAlignment="0" applyProtection="0"/>
    <xf numFmtId="167" fontId="43" fillId="0" borderId="0" applyNumberFormat="0" applyFill="0" applyBorder="0" applyAlignment="0" applyProtection="0"/>
    <xf numFmtId="0" fontId="43" fillId="0" borderId="0" applyNumberFormat="0" applyFill="0" applyBorder="0" applyAlignment="0" applyProtection="0"/>
    <xf numFmtId="167" fontId="43" fillId="0" borderId="0" applyNumberFormat="0" applyFill="0" applyBorder="0" applyAlignment="0" applyProtection="0"/>
    <xf numFmtId="0" fontId="43" fillId="0" borderId="0" applyNumberFormat="0" applyFill="0" applyBorder="0" applyAlignment="0" applyProtection="0"/>
    <xf numFmtId="167" fontId="43" fillId="0" borderId="0" applyNumberFormat="0" applyFill="0" applyBorder="0" applyAlignment="0" applyProtection="0"/>
    <xf numFmtId="0" fontId="51" fillId="0" borderId="0" applyNumberFormat="0" applyFill="0" applyBorder="0" applyAlignment="0" applyProtection="0"/>
    <xf numFmtId="167" fontId="60" fillId="0" borderId="0" applyNumberFormat="0" applyFill="0" applyBorder="0" applyAlignment="0" applyProtection="0"/>
    <xf numFmtId="0" fontId="51"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70" fillId="0" borderId="0" applyNumberFormat="0" applyFill="0" applyBorder="0" applyAlignment="0" applyProtection="0"/>
    <xf numFmtId="0" fontId="29" fillId="0" borderId="0" applyNumberFormat="0" applyFill="0" applyBorder="0" applyAlignment="0" applyProtection="0"/>
    <xf numFmtId="0" fontId="51" fillId="0" borderId="0" applyNumberFormat="0" applyFill="0" applyBorder="0" applyAlignment="0" applyProtection="0"/>
    <xf numFmtId="0" fontId="70"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93" fillId="0" borderId="12" applyNumberFormat="0" applyFill="0" applyAlignment="0" applyProtection="0"/>
    <xf numFmtId="0" fontId="93" fillId="0" borderId="12"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93" fillId="0" borderId="12" applyNumberFormat="0" applyFill="0" applyAlignment="0" applyProtection="0"/>
    <xf numFmtId="167"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3" fillId="0" borderId="12" applyNumberFormat="0" applyFill="0" applyAlignment="0" applyProtection="0"/>
    <xf numFmtId="0" fontId="9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94" fillId="0" borderId="0" applyNumberFormat="0" applyFill="0" applyBorder="0" applyAlignment="0" applyProtection="0"/>
  </cellStyleXfs>
  <cellXfs count="572">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1729" applyAlignment="1" applyProtection="1"/>
    <xf numFmtId="0" fontId="6" fillId="0" borderId="0" xfId="0" applyFont="1" applyAlignment="1">
      <alignment horizontal="center"/>
    </xf>
    <xf numFmtId="0" fontId="4" fillId="0" borderId="0" xfId="1729" applyAlignment="1" applyProtection="1">
      <alignment horizontal="center"/>
    </xf>
    <xf numFmtId="0" fontId="0" fillId="26" borderId="0" xfId="0" applyFill="1"/>
    <xf numFmtId="0" fontId="0" fillId="0" borderId="0" xfId="0" applyBorder="1"/>
    <xf numFmtId="0" fontId="8" fillId="0" borderId="0" xfId="0" applyFont="1" applyAlignment="1">
      <alignment horizontal="left"/>
    </xf>
    <xf numFmtId="0" fontId="7" fillId="0" borderId="0" xfId="0" applyFont="1"/>
    <xf numFmtId="0" fontId="10" fillId="0" borderId="0" xfId="0" applyFont="1"/>
    <xf numFmtId="0" fontId="8" fillId="0" borderId="0" xfId="0" applyFont="1"/>
    <xf numFmtId="0" fontId="0" fillId="0" borderId="0" xfId="0" applyAlignment="1">
      <alignment wrapText="1"/>
    </xf>
    <xf numFmtId="0" fontId="0" fillId="0" borderId="0" xfId="0" applyBorder="1" applyAlignment="1">
      <alignment wrapText="1"/>
    </xf>
    <xf numFmtId="0" fontId="4" fillId="0" borderId="0" xfId="1729" applyAlignment="1" applyProtection="1">
      <alignment wrapText="1"/>
    </xf>
    <xf numFmtId="0" fontId="12" fillId="0" borderId="0" xfId="1729" applyFont="1" applyAlignment="1" applyProtection="1">
      <alignment horizontal="right"/>
    </xf>
    <xf numFmtId="0" fontId="12" fillId="0" borderId="0" xfId="1729" applyFont="1" applyAlignment="1" applyProtection="1"/>
    <xf numFmtId="0" fontId="7" fillId="0" borderId="0" xfId="0" applyFont="1" applyFill="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5" fillId="0" borderId="0" xfId="0" applyFont="1" applyFill="1" applyBorder="1"/>
    <xf numFmtId="0" fontId="11" fillId="0" borderId="0" xfId="0" applyFont="1" applyFill="1" applyBorder="1"/>
    <xf numFmtId="0" fontId="7" fillId="0" borderId="0" xfId="1729" applyFont="1" applyAlignment="1" applyProtection="1"/>
    <xf numFmtId="0" fontId="14" fillId="0" borderId="0" xfId="0" applyFont="1" applyBorder="1"/>
    <xf numFmtId="0" fontId="0" fillId="27" borderId="0" xfId="0" applyFill="1"/>
    <xf numFmtId="0" fontId="7" fillId="0" borderId="0" xfId="0" applyFont="1" applyFill="1" applyAlignment="1">
      <alignment horizontal="left"/>
    </xf>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Alignment="1">
      <alignment horizontal="left" wrapText="1" indent="3"/>
    </xf>
    <xf numFmtId="0" fontId="8" fillId="0" borderId="0" xfId="0" applyFont="1" applyAlignment="1">
      <alignment horizontal="left" vertical="top" wrapText="1" indent="2"/>
    </xf>
    <xf numFmtId="0" fontId="10" fillId="0" borderId="0" xfId="0" applyFont="1" applyAlignment="1" applyProtection="1">
      <alignment horizontal="left" wrapText="1" indent="1"/>
      <protection locked="0"/>
    </xf>
    <xf numFmtId="0" fontId="10"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0"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8" fillId="0" borderId="0" xfId="0" applyFont="1" applyFill="1" applyAlignment="1">
      <alignment horizontal="left" wrapText="1" indent="3"/>
    </xf>
    <xf numFmtId="3" fontId="8" fillId="0" borderId="0" xfId="0" applyNumberFormat="1" applyFont="1" applyBorder="1"/>
    <xf numFmtId="0" fontId="8" fillId="0" borderId="0" xfId="0" applyFont="1" applyBorder="1" applyAlignment="1" applyProtection="1">
      <alignment wrapText="1"/>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8" fillId="0" borderId="0" xfId="1795" applyFont="1"/>
    <xf numFmtId="0" fontId="8" fillId="0" borderId="0" xfId="0" applyFont="1" applyAlignment="1">
      <alignment horizontal="left" indent="1"/>
    </xf>
    <xf numFmtId="0" fontId="2" fillId="0" borderId="0" xfId="0" applyFont="1" applyFill="1"/>
    <xf numFmtId="0" fontId="8" fillId="0" borderId="0" xfId="1729" applyFont="1" applyFill="1" applyAlignment="1" applyProtection="1">
      <alignment horizontal="left" wrapText="1"/>
    </xf>
    <xf numFmtId="0" fontId="8" fillId="0" borderId="0" xfId="1811" applyFont="1" applyAlignment="1" applyProtection="1">
      <alignment horizontal="left" indent="4"/>
      <protection locked="0"/>
    </xf>
    <xf numFmtId="0" fontId="8" fillId="0" borderId="0" xfId="1811" applyFont="1" applyAlignment="1" applyProtection="1">
      <alignment horizontal="left" wrapText="1" indent="3"/>
      <protection locked="0"/>
    </xf>
    <xf numFmtId="2" fontId="12" fillId="0" borderId="0" xfId="1729" applyNumberFormat="1" applyFont="1" applyFill="1" applyAlignment="1" applyProtection="1">
      <alignment horizontal="right"/>
    </xf>
    <xf numFmtId="3" fontId="8" fillId="0" borderId="0" xfId="0" applyNumberFormat="1" applyFont="1" applyBorder="1" applyAlignment="1" applyProtection="1">
      <alignment wrapText="1"/>
      <protection locked="0"/>
    </xf>
    <xf numFmtId="0" fontId="10" fillId="0" borderId="15" xfId="0" applyFont="1" applyBorder="1" applyAlignment="1">
      <alignment horizontal="center"/>
    </xf>
    <xf numFmtId="0" fontId="8" fillId="0" borderId="15" xfId="0" applyFont="1" applyBorder="1" applyAlignment="1">
      <alignment horizontal="right"/>
    </xf>
    <xf numFmtId="0" fontId="8" fillId="0" borderId="0" xfId="0" applyFont="1" applyFill="1" applyBorder="1" applyAlignment="1">
      <alignment horizontal="right"/>
    </xf>
    <xf numFmtId="0" fontId="8" fillId="0" borderId="0" xfId="0" applyFont="1" applyFill="1" applyAlignment="1"/>
    <xf numFmtId="0" fontId="8" fillId="0" borderId="0" xfId="0" applyFont="1" applyAlignment="1"/>
    <xf numFmtId="0" fontId="10" fillId="0" borderId="0" xfId="0" applyFont="1" applyAlignment="1">
      <alignment horizontal="left" indent="1"/>
    </xf>
    <xf numFmtId="3" fontId="10" fillId="0" borderId="0" xfId="0" applyNumberFormat="1" applyFont="1" applyBorder="1"/>
    <xf numFmtId="3" fontId="10" fillId="0" borderId="0" xfId="2962" applyNumberFormat="1" applyFont="1" applyAlignment="1">
      <alignment horizontal="right"/>
    </xf>
    <xf numFmtId="0" fontId="10" fillId="0" borderId="0" xfId="0" applyFont="1" applyAlignment="1"/>
    <xf numFmtId="0" fontId="8" fillId="0" borderId="16" xfId="0" applyFont="1" applyBorder="1" applyAlignment="1"/>
    <xf numFmtId="0" fontId="8" fillId="0" borderId="0" xfId="0" applyFont="1" applyAlignment="1">
      <alignment horizontal="left" wrapText="1"/>
    </xf>
    <xf numFmtId="0" fontId="8" fillId="0" borderId="0" xfId="0" applyFont="1" applyBorder="1" applyAlignment="1"/>
    <xf numFmtId="0" fontId="8" fillId="0" borderId="0" xfId="1931" applyFont="1" applyFill="1" applyAlignment="1">
      <alignment horizontal="left" vertical="top" wrapText="1"/>
    </xf>
    <xf numFmtId="0" fontId="8" fillId="0" borderId="0" xfId="1931" applyFont="1" applyFill="1" applyAlignment="1">
      <alignment horizontal="left" vertical="top"/>
    </xf>
    <xf numFmtId="3" fontId="8" fillId="0" borderId="0" xfId="1929" applyNumberFormat="1" applyFont="1" applyAlignment="1" applyProtection="1">
      <alignment horizontal="left"/>
      <protection locked="0"/>
    </xf>
    <xf numFmtId="0" fontId="8" fillId="0" borderId="0" xfId="1929" applyFont="1" applyBorder="1" applyAlignment="1" applyProtection="1">
      <alignment horizontal="left"/>
      <protection locked="0"/>
    </xf>
    <xf numFmtId="164" fontId="8" fillId="0" borderId="0" xfId="2963" applyNumberFormat="1" applyFont="1">
      <alignment horizontal="right"/>
    </xf>
    <xf numFmtId="164" fontId="10" fillId="0" borderId="0" xfId="0" applyNumberFormat="1" applyFont="1" applyBorder="1"/>
    <xf numFmtId="164" fontId="10" fillId="0" borderId="0" xfId="2962" applyNumberFormat="1" applyFont="1" applyAlignment="1">
      <alignment horizontal="right"/>
    </xf>
    <xf numFmtId="164" fontId="8" fillId="0" borderId="0" xfId="0" applyNumberFormat="1" applyFont="1" applyBorder="1"/>
    <xf numFmtId="0" fontId="10" fillId="0" borderId="17" xfId="0" applyFont="1" applyBorder="1" applyAlignment="1">
      <alignment horizontal="left" indent="1"/>
    </xf>
    <xf numFmtId="164" fontId="8" fillId="0" borderId="0" xfId="2046" applyNumberFormat="1" applyFont="1" applyFill="1" applyAlignment="1"/>
    <xf numFmtId="164" fontId="8" fillId="0" borderId="0" xfId="2046" applyNumberFormat="1" applyFont="1" applyFill="1" applyAlignment="1">
      <alignment horizontal="right"/>
    </xf>
    <xf numFmtId="164" fontId="10" fillId="0" borderId="0" xfId="2046" applyNumberFormat="1" applyFont="1" applyFill="1" applyAlignment="1"/>
    <xf numFmtId="164" fontId="8" fillId="0" borderId="0" xfId="0" applyNumberFormat="1" applyFont="1" applyFill="1" applyBorder="1" applyAlignment="1">
      <alignment horizontal="right"/>
    </xf>
    <xf numFmtId="164" fontId="10" fillId="0" borderId="17" xfId="2046" applyNumberFormat="1" applyFont="1" applyFill="1" applyBorder="1" applyAlignment="1"/>
    <xf numFmtId="0" fontId="52" fillId="0" borderId="0" xfId="0" applyFont="1" applyBorder="1" applyAlignment="1">
      <alignment wrapText="1"/>
    </xf>
    <xf numFmtId="0" fontId="8" fillId="0" borderId="0" xfId="0" applyFont="1" applyBorder="1" applyAlignment="1">
      <alignment horizontal="right" wrapText="1"/>
    </xf>
    <xf numFmtId="0" fontId="8" fillId="0" borderId="0" xfId="0" applyFont="1" applyAlignment="1">
      <alignment horizontal="center"/>
    </xf>
    <xf numFmtId="166" fontId="8" fillId="0" borderId="0" xfId="777" applyNumberFormat="1" applyFont="1" applyAlignment="1">
      <alignment horizontal="right"/>
    </xf>
    <xf numFmtId="166" fontId="10" fillId="0" borderId="0" xfId="777" applyNumberFormat="1" applyFont="1" applyAlignment="1">
      <alignment horizontal="right"/>
    </xf>
    <xf numFmtId="166" fontId="8" fillId="0" borderId="0" xfId="777" applyNumberFormat="1" applyFont="1" applyBorder="1"/>
    <xf numFmtId="166" fontId="10" fillId="0" borderId="17" xfId="777" applyNumberFormat="1" applyFont="1" applyBorder="1" applyAlignment="1">
      <alignment horizontal="right"/>
    </xf>
    <xf numFmtId="0" fontId="8" fillId="0" borderId="0" xfId="0" applyFont="1" applyBorder="1" applyAlignment="1">
      <alignment horizontal="left" indent="1"/>
    </xf>
    <xf numFmtId="0" fontId="8" fillId="0" borderId="0" xfId="0" applyFont="1" applyBorder="1"/>
    <xf numFmtId="0" fontId="8" fillId="0" borderId="0" xfId="0" applyFont="1" applyFill="1" applyBorder="1"/>
    <xf numFmtId="3" fontId="8" fillId="0" borderId="0" xfId="0" applyNumberFormat="1" applyFont="1" applyAlignment="1" applyProtection="1">
      <alignment horizontal="right"/>
      <protection locked="0"/>
    </xf>
    <xf numFmtId="0" fontId="8" fillId="0" borderId="0" xfId="0" applyFont="1" applyFill="1" applyAlignment="1">
      <alignment horizontal="left" wrapText="1"/>
    </xf>
    <xf numFmtId="3" fontId="8" fillId="0" borderId="0" xfId="0" applyNumberFormat="1" applyFont="1" applyFill="1" applyAlignment="1" applyProtection="1">
      <alignment horizontal="right"/>
      <protection locked="0"/>
    </xf>
    <xf numFmtId="0" fontId="8" fillId="0" borderId="0" xfId="0" applyFont="1" applyAlignment="1" applyProtection="1">
      <alignment horizontal="left" wrapText="1"/>
      <protection locked="0"/>
    </xf>
    <xf numFmtId="166" fontId="8" fillId="0" borderId="0" xfId="777" applyNumberFormat="1" applyFont="1" applyBorder="1" applyAlignment="1">
      <alignment horizontal="right"/>
    </xf>
    <xf numFmtId="0" fontId="0" fillId="0" borderId="0" xfId="0" applyAlignment="1">
      <alignment horizontal="left" vertical="top" wrapText="1"/>
    </xf>
    <xf numFmtId="0" fontId="8" fillId="0" borderId="0" xfId="1931" applyFont="1" applyBorder="1" applyAlignment="1" applyProtection="1">
      <alignment horizontal="left" vertical="top" wrapText="1"/>
      <protection locked="0"/>
    </xf>
    <xf numFmtId="0" fontId="2" fillId="0" borderId="0" xfId="0" applyFont="1" applyFill="1" applyAlignment="1">
      <alignment horizontal="left" wrapText="1"/>
    </xf>
    <xf numFmtId="0" fontId="10" fillId="0" borderId="0" xfId="0" applyFont="1" applyBorder="1" applyAlignment="1">
      <alignment horizontal="center" wrapText="1"/>
    </xf>
    <xf numFmtId="0" fontId="8" fillId="0" borderId="15" xfId="0" applyFont="1" applyBorder="1" applyAlignment="1">
      <alignment horizontal="right" wrapText="1"/>
    </xf>
    <xf numFmtId="165" fontId="8" fillId="0" borderId="0" xfId="0" applyNumberFormat="1" applyFont="1" applyBorder="1"/>
    <xf numFmtId="0" fontId="10" fillId="0" borderId="0" xfId="0" applyFont="1" applyBorder="1" applyAlignment="1">
      <alignment horizontal="left" indent="1"/>
    </xf>
    <xf numFmtId="165" fontId="10" fillId="0" borderId="0" xfId="0" applyNumberFormat="1" applyFont="1" applyBorder="1"/>
    <xf numFmtId="0" fontId="10" fillId="0" borderId="0" xfId="0" applyFont="1" applyAlignment="1">
      <alignment horizontal="left"/>
    </xf>
    <xf numFmtId="3" fontId="10" fillId="0" borderId="17" xfId="0" applyNumberFormat="1" applyFont="1" applyBorder="1"/>
    <xf numFmtId="165" fontId="10" fillId="0" borderId="17" xfId="0" applyNumberFormat="1" applyFont="1" applyBorder="1"/>
    <xf numFmtId="3" fontId="8" fillId="0" borderId="0" xfId="0" applyNumberFormat="1" applyFont="1" applyBorder="1" applyAlignment="1">
      <alignment horizontal="right"/>
    </xf>
    <xf numFmtId="3" fontId="10" fillId="0" borderId="0" xfId="0" applyNumberFormat="1" applyFont="1" applyBorder="1" applyAlignment="1">
      <alignment horizontal="right"/>
    </xf>
    <xf numFmtId="3" fontId="10" fillId="0" borderId="17" xfId="0" applyNumberFormat="1" applyFont="1" applyBorder="1" applyAlignment="1">
      <alignment horizontal="right"/>
    </xf>
    <xf numFmtId="165" fontId="8" fillId="0" borderId="0" xfId="0" applyNumberFormat="1" applyFont="1" applyBorder="1" applyAlignment="1">
      <alignment horizontal="right"/>
    </xf>
    <xf numFmtId="165" fontId="8" fillId="0" borderId="0" xfId="2962" applyNumberFormat="1" applyFont="1" applyAlignment="1">
      <alignment horizontal="right"/>
    </xf>
    <xf numFmtId="165" fontId="10" fillId="0" borderId="0" xfId="0" applyNumberFormat="1" applyFont="1" applyBorder="1" applyAlignment="1">
      <alignment horizontal="right"/>
    </xf>
    <xf numFmtId="165" fontId="10" fillId="0" borderId="0" xfId="2962" applyNumberFormat="1" applyFont="1" applyAlignment="1">
      <alignment horizontal="right"/>
    </xf>
    <xf numFmtId="165" fontId="10" fillId="0" borderId="17" xfId="0" applyNumberFormat="1" applyFont="1" applyBorder="1" applyAlignment="1">
      <alignment horizontal="right"/>
    </xf>
    <xf numFmtId="0" fontId="10" fillId="0" borderId="0" xfId="0" applyFont="1" applyBorder="1" applyAlignment="1">
      <alignment horizontal="right" wrapText="1"/>
    </xf>
    <xf numFmtId="0" fontId="52" fillId="0" borderId="0" xfId="0" applyFont="1" applyAlignment="1" applyProtection="1">
      <alignment horizontal="left" wrapText="1"/>
      <protection locked="0"/>
    </xf>
    <xf numFmtId="3" fontId="8" fillId="0" borderId="17" xfId="0" applyNumberFormat="1" applyFont="1" applyBorder="1" applyAlignment="1" applyProtection="1">
      <alignment horizontal="right"/>
      <protection locked="0"/>
    </xf>
    <xf numFmtId="3" fontId="8" fillId="0" borderId="15" xfId="0" applyNumberFormat="1" applyFont="1" applyBorder="1" applyAlignment="1" applyProtection="1">
      <alignment horizontal="right"/>
      <protection locked="0"/>
    </xf>
    <xf numFmtId="0" fontId="8" fillId="0" borderId="16" xfId="0" applyFont="1" applyBorder="1" applyAlignment="1" applyProtection="1">
      <alignment horizontal="left" wrapText="1" indent="1"/>
      <protection locked="0"/>
    </xf>
    <xf numFmtId="0" fontId="8" fillId="0" borderId="0" xfId="0" applyFont="1" applyAlignment="1">
      <alignment horizontal="left" wrapText="1" indent="1"/>
    </xf>
    <xf numFmtId="0" fontId="8" fillId="0" borderId="0" xfId="0" applyFont="1" applyBorder="1" applyAlignment="1" applyProtection="1">
      <alignment horizontal="left" wrapText="1" indent="1"/>
      <protection locked="0"/>
    </xf>
    <xf numFmtId="0" fontId="10" fillId="0" borderId="17" xfId="0" applyFont="1" applyFill="1" applyBorder="1" applyAlignment="1" applyProtection="1">
      <alignment horizontal="left" wrapText="1" indent="1"/>
      <protection locked="0"/>
    </xf>
    <xf numFmtId="0" fontId="8" fillId="0" borderId="0" xfId="0" applyFont="1" applyFill="1" applyBorder="1" applyAlignment="1" applyProtection="1">
      <alignment horizontal="left" wrapText="1" indent="1"/>
      <protection locked="0"/>
    </xf>
    <xf numFmtId="0" fontId="8" fillId="0" borderId="0" xfId="0" applyFont="1" applyBorder="1" applyAlignment="1" applyProtection="1">
      <alignment horizontal="left" wrapText="1"/>
      <protection locked="0"/>
    </xf>
    <xf numFmtId="3" fontId="8" fillId="0" borderId="0" xfId="0" applyNumberFormat="1" applyFont="1" applyBorder="1" applyAlignment="1" applyProtection="1">
      <alignment horizontal="right"/>
      <protection locked="0"/>
    </xf>
    <xf numFmtId="0" fontId="0" fillId="0" borderId="0" xfId="0" applyAlignment="1">
      <alignment horizontal="left"/>
    </xf>
    <xf numFmtId="3" fontId="8" fillId="0" borderId="0" xfId="0" applyNumberFormat="1" applyFont="1" applyAlignment="1" applyProtection="1">
      <alignment horizontal="left"/>
      <protection locked="0"/>
    </xf>
    <xf numFmtId="0" fontId="12" fillId="0" borderId="0" xfId="1729" applyFont="1" applyAlignment="1" applyProtection="1">
      <alignment horizontal="left"/>
    </xf>
    <xf numFmtId="3" fontId="8" fillId="0" borderId="0" xfId="0" applyNumberFormat="1" applyFont="1" applyAlignment="1" applyProtection="1">
      <protection locked="0"/>
    </xf>
    <xf numFmtId="0" fontId="10" fillId="0" borderId="0" xfId="0" applyFont="1" applyAlignment="1" applyProtection="1">
      <alignment horizontal="left" wrapText="1"/>
      <protection locked="0"/>
    </xf>
    <xf numFmtId="0" fontId="54" fillId="0" borderId="0" xfId="0" applyFont="1" applyFill="1" applyBorder="1"/>
    <xf numFmtId="0" fontId="10" fillId="0" borderId="0" xfId="0" applyFont="1" applyFill="1"/>
    <xf numFmtId="0" fontId="10" fillId="0" borderId="17" xfId="0" applyFont="1" applyBorder="1" applyAlignment="1">
      <alignment horizontal="center" wrapText="1"/>
    </xf>
    <xf numFmtId="0" fontId="62" fillId="0" borderId="16" xfId="2624" applyFont="1" applyBorder="1" applyAlignment="1">
      <alignment horizontal="center"/>
    </xf>
    <xf numFmtId="0" fontId="10" fillId="0" borderId="17" xfId="0" applyFont="1" applyBorder="1" applyAlignment="1" applyProtection="1">
      <alignment horizontal="left" wrapText="1"/>
      <protection locked="0"/>
    </xf>
    <xf numFmtId="0" fontId="61" fillId="0" borderId="0" xfId="0" applyFont="1" applyBorder="1" applyAlignment="1" applyProtection="1">
      <protection locked="0"/>
    </xf>
    <xf numFmtId="0" fontId="10" fillId="0" borderId="0" xfId="0" applyFont="1" applyFill="1" applyBorder="1" applyAlignment="1" applyProtection="1">
      <alignment horizontal="left" wrapText="1" indent="1"/>
      <protection locked="0"/>
    </xf>
    <xf numFmtId="3" fontId="8" fillId="0" borderId="0" xfId="1929" applyNumberFormat="1" applyFont="1" applyAlignment="1" applyProtection="1">
      <alignment horizontal="left" vertical="top"/>
      <protection locked="0"/>
    </xf>
    <xf numFmtId="0" fontId="8" fillId="0" borderId="0" xfId="1929" applyFont="1" applyBorder="1" applyAlignment="1" applyProtection="1">
      <alignment horizontal="left" vertical="top"/>
      <protection locked="0"/>
    </xf>
    <xf numFmtId="0" fontId="8" fillId="0" borderId="0" xfId="0" applyFont="1" applyAlignment="1">
      <alignment horizontal="left" vertical="top" wrapText="1"/>
    </xf>
    <xf numFmtId="0" fontId="8" fillId="0" borderId="0" xfId="1795" applyFont="1" applyAlignment="1">
      <alignment horizontal="left" vertical="top" wrapText="1"/>
    </xf>
    <xf numFmtId="0" fontId="8" fillId="0" borderId="0" xfId="1931" applyFont="1" applyBorder="1" applyAlignment="1" applyProtection="1">
      <alignment vertical="top" wrapText="1"/>
      <protection locked="0"/>
    </xf>
    <xf numFmtId="0" fontId="8" fillId="0" borderId="0" xfId="0" applyFont="1" applyAlignment="1">
      <alignment vertical="top"/>
    </xf>
    <xf numFmtId="0" fontId="64" fillId="0" borderId="0" xfId="2624" applyFont="1" applyAlignment="1">
      <alignment horizontal="left" indent="1"/>
    </xf>
    <xf numFmtId="165" fontId="8" fillId="0" borderId="0" xfId="0" applyNumberFormat="1" applyFont="1" applyBorder="1" applyAlignment="1" applyProtection="1">
      <alignment horizontal="right"/>
      <protection locked="0"/>
    </xf>
    <xf numFmtId="3" fontId="8" fillId="0" borderId="0" xfId="0" applyNumberFormat="1" applyFont="1" applyFill="1" applyBorder="1" applyAlignment="1" applyProtection="1">
      <alignment horizontal="right"/>
      <protection locked="0"/>
    </xf>
    <xf numFmtId="165" fontId="8" fillId="0" borderId="0" xfId="0" applyNumberFormat="1" applyFont="1" applyFill="1" applyBorder="1" applyAlignment="1" applyProtection="1">
      <alignment horizontal="right"/>
      <protection locked="0"/>
    </xf>
    <xf numFmtId="3" fontId="8" fillId="0" borderId="0" xfId="0" applyNumberFormat="1" applyFont="1" applyFill="1" applyBorder="1" applyAlignment="1">
      <alignment horizontal="right"/>
    </xf>
    <xf numFmtId="165" fontId="8" fillId="0" borderId="0" xfId="0" applyNumberFormat="1" applyFont="1" applyFill="1" applyBorder="1" applyAlignment="1">
      <alignment horizontal="right"/>
    </xf>
    <xf numFmtId="0" fontId="62" fillId="0" borderId="0" xfId="2624" applyFont="1" applyAlignment="1">
      <alignment horizontal="left" indent="1"/>
    </xf>
    <xf numFmtId="0" fontId="64" fillId="0" borderId="0" xfId="2624" applyFont="1" applyAlignment="1">
      <alignment horizontal="left" indent="2"/>
    </xf>
    <xf numFmtId="3" fontId="8" fillId="0" borderId="0" xfId="0" applyNumberFormat="1" applyFont="1" applyFill="1" applyBorder="1"/>
    <xf numFmtId="165" fontId="8" fillId="0" borderId="0" xfId="0" applyNumberFormat="1" applyFont="1" applyFill="1" applyBorder="1"/>
    <xf numFmtId="0" fontId="62" fillId="0" borderId="0" xfId="2624" applyFont="1" applyAlignment="1">
      <alignment horizontal="left" indent="2"/>
    </xf>
    <xf numFmtId="3" fontId="10" fillId="0" borderId="0" xfId="0" applyNumberFormat="1" applyFont="1" applyFill="1" applyBorder="1"/>
    <xf numFmtId="165" fontId="10" fillId="0" borderId="0" xfId="0" applyNumberFormat="1" applyFont="1" applyFill="1" applyBorder="1"/>
    <xf numFmtId="0" fontId="64" fillId="0" borderId="0" xfId="2624" applyFont="1" applyBorder="1" applyAlignment="1">
      <alignment horizontal="left" indent="2"/>
    </xf>
    <xf numFmtId="0" fontId="62" fillId="0" borderId="0" xfId="2624" applyFont="1" applyBorder="1" applyAlignment="1">
      <alignment horizontal="left" indent="2"/>
    </xf>
    <xf numFmtId="0" fontId="62" fillId="0" borderId="0" xfId="2624" applyFont="1" applyBorder="1" applyAlignment="1">
      <alignment horizontal="left" indent="1"/>
    </xf>
    <xf numFmtId="0" fontId="8" fillId="0" borderId="0" xfId="0" applyFont="1" applyFill="1" applyAlignment="1">
      <alignment horizontal="left" vertical="top" wrapText="1"/>
    </xf>
    <xf numFmtId="0" fontId="8" fillId="0" borderId="0" xfId="0" applyFont="1" applyAlignment="1">
      <alignment vertical="top" wrapText="1"/>
    </xf>
    <xf numFmtId="0" fontId="10" fillId="0" borderId="0" xfId="0" applyFont="1" applyBorder="1" applyAlignment="1" applyProtection="1">
      <alignment horizontal="left" wrapText="1" indent="1"/>
      <protection locked="0"/>
    </xf>
    <xf numFmtId="3" fontId="8" fillId="0" borderId="0" xfId="0" applyNumberFormat="1" applyFont="1" applyBorder="1" applyAlignment="1" applyProtection="1">
      <alignment horizontal="left"/>
      <protection locked="0"/>
    </xf>
    <xf numFmtId="3" fontId="8" fillId="0" borderId="0" xfId="0" applyNumberFormat="1" applyFont="1" applyFill="1" applyBorder="1" applyAlignment="1" applyProtection="1">
      <alignment horizontal="left"/>
      <protection locked="0"/>
    </xf>
    <xf numFmtId="0" fontId="10" fillId="0" borderId="0" xfId="0" applyFont="1" applyFill="1" applyAlignment="1">
      <alignment horizontal="left"/>
    </xf>
    <xf numFmtId="0" fontId="55" fillId="0" borderId="0" xfId="0" applyFont="1" applyFill="1" applyBorder="1"/>
    <xf numFmtId="0" fontId="8" fillId="0" borderId="17" xfId="0" applyFont="1" applyBorder="1" applyAlignment="1">
      <alignment horizontal="right" wrapText="1"/>
    </xf>
    <xf numFmtId="3" fontId="0" fillId="0" borderId="0" xfId="0" applyNumberFormat="1"/>
    <xf numFmtId="169" fontId="8" fillId="0" borderId="0" xfId="0" applyNumberFormat="1" applyFont="1" applyAlignment="1" applyProtection="1">
      <alignment horizontal="left"/>
      <protection locked="0"/>
    </xf>
    <xf numFmtId="0" fontId="65" fillId="0" borderId="0" xfId="0" applyFont="1" applyFill="1" applyBorder="1"/>
    <xf numFmtId="0" fontId="10" fillId="0" borderId="17" xfId="0" applyFont="1" applyBorder="1" applyAlignment="1">
      <alignment wrapText="1"/>
    </xf>
    <xf numFmtId="0" fontId="10" fillId="0" borderId="0" xfId="0" applyFont="1" applyBorder="1" applyAlignment="1">
      <alignment horizontal="center"/>
    </xf>
    <xf numFmtId="0" fontId="8" fillId="0" borderId="0" xfId="0" applyFont="1" applyAlignment="1">
      <alignment horizontal="left" indent="2"/>
    </xf>
    <xf numFmtId="0" fontId="8" fillId="0" borderId="17" xfId="0" applyFont="1" applyBorder="1" applyAlignment="1">
      <alignment horizontal="left" indent="2"/>
    </xf>
    <xf numFmtId="0" fontId="8" fillId="0" borderId="0" xfId="1929" applyFont="1" applyBorder="1" applyAlignment="1" applyProtection="1">
      <alignment horizontal="left" vertical="top" wrapText="1"/>
      <protection locked="0"/>
    </xf>
    <xf numFmtId="3" fontId="10" fillId="0" borderId="0" xfId="0" applyNumberFormat="1" applyFont="1"/>
    <xf numFmtId="3" fontId="8" fillId="0" borderId="0" xfId="0" applyNumberFormat="1" applyFont="1"/>
    <xf numFmtId="2" fontId="12" fillId="0" borderId="0" xfId="1729" applyNumberFormat="1" applyFont="1" applyAlignment="1" applyProtection="1">
      <alignment horizontal="right"/>
    </xf>
    <xf numFmtId="3" fontId="8" fillId="0" borderId="0" xfId="2963" applyNumberFormat="1" applyFont="1">
      <alignment horizontal="right"/>
    </xf>
    <xf numFmtId="0" fontId="0" fillId="28" borderId="0" xfId="0" applyFill="1"/>
    <xf numFmtId="3" fontId="8" fillId="0" borderId="0" xfId="2962" applyNumberFormat="1" applyFont="1" applyAlignment="1">
      <alignment horizontal="right"/>
    </xf>
    <xf numFmtId="3" fontId="8" fillId="0" borderId="0" xfId="0" applyNumberFormat="1" applyFont="1" applyBorder="1" applyAlignment="1">
      <alignment horizontal="right" wrapText="1"/>
    </xf>
    <xf numFmtId="165" fontId="10" fillId="0" borderId="0" xfId="0" applyNumberFormat="1" applyFont="1"/>
    <xf numFmtId="165" fontId="0" fillId="0" borderId="0" xfId="0" applyNumberFormat="1"/>
    <xf numFmtId="165" fontId="0" fillId="0" borderId="0" xfId="0" applyNumberFormat="1" applyBorder="1" applyAlignment="1" applyProtection="1">
      <alignment horizontal="right"/>
      <protection locked="0"/>
    </xf>
    <xf numFmtId="165" fontId="8" fillId="0" borderId="0" xfId="0" applyNumberFormat="1" applyFont="1"/>
    <xf numFmtId="165" fontId="8" fillId="0" borderId="0" xfId="0" applyNumberFormat="1" applyFont="1" applyAlignment="1">
      <alignment horizontal="right"/>
    </xf>
    <xf numFmtId="165" fontId="10" fillId="0" borderId="0" xfId="0" applyNumberFormat="1" applyFont="1" applyBorder="1" applyAlignment="1" applyProtection="1">
      <alignment horizontal="right"/>
      <protection locked="0"/>
    </xf>
    <xf numFmtId="3" fontId="10" fillId="0" borderId="0" xfId="0" applyNumberFormat="1" applyFont="1" applyAlignment="1" applyProtection="1">
      <alignment horizontal="right"/>
      <protection locked="0"/>
    </xf>
    <xf numFmtId="0" fontId="8" fillId="0" borderId="17" xfId="0" applyFont="1" applyBorder="1" applyAlignment="1" applyProtection="1">
      <alignment horizontal="left" wrapText="1" indent="1"/>
      <protection locked="0"/>
    </xf>
    <xf numFmtId="0" fontId="10" fillId="0" borderId="17" xfId="0" applyFont="1" applyBorder="1"/>
    <xf numFmtId="0" fontId="10" fillId="0" borderId="0" xfId="0" applyFont="1" applyAlignment="1">
      <alignment horizontal="left" indent="2"/>
    </xf>
    <xf numFmtId="0" fontId="10" fillId="0" borderId="0" xfId="0" quotePrefix="1" applyFont="1" applyAlignment="1">
      <alignment horizontal="left" indent="2"/>
    </xf>
    <xf numFmtId="0" fontId="95" fillId="0" borderId="0" xfId="0" applyFont="1" applyFill="1" applyAlignment="1">
      <alignment horizontal="left" vertical="top" wrapText="1"/>
    </xf>
    <xf numFmtId="0" fontId="0" fillId="0" borderId="17" xfId="0" applyBorder="1"/>
    <xf numFmtId="0" fontId="95" fillId="0" borderId="0" xfId="1931" applyFont="1" applyFill="1" applyAlignment="1">
      <alignment horizontal="left" vertical="center" wrapText="1"/>
    </xf>
    <xf numFmtId="0" fontId="8" fillId="0" borderId="0" xfId="0" applyFont="1" applyBorder="1" applyAlignment="1">
      <alignment wrapText="1"/>
    </xf>
    <xf numFmtId="0" fontId="95" fillId="0" borderId="0" xfId="0" applyFont="1" applyFill="1" applyAlignment="1">
      <alignment horizontal="left" vertical="center" wrapText="1"/>
    </xf>
    <xf numFmtId="0" fontId="95" fillId="0" borderId="0" xfId="1931" applyFont="1" applyFill="1" applyAlignment="1">
      <alignment horizontal="left" vertical="top" wrapText="1"/>
    </xf>
    <xf numFmtId="0" fontId="95" fillId="0" borderId="0" xfId="0" applyFont="1" applyAlignment="1">
      <alignment horizontal="left" vertical="top" wrapText="1"/>
    </xf>
    <xf numFmtId="0" fontId="10" fillId="0" borderId="0" xfId="0" applyFont="1" applyFill="1" applyBorder="1" applyAlignment="1">
      <alignment horizontal="center"/>
    </xf>
    <xf numFmtId="3" fontId="10" fillId="0" borderId="0" xfId="2963" applyNumberFormat="1" applyFont="1">
      <alignment horizontal="right"/>
    </xf>
    <xf numFmtId="3" fontId="10" fillId="0" borderId="17" xfId="2963" applyNumberFormat="1" applyFont="1" applyBorder="1">
      <alignment horizontal="right"/>
    </xf>
    <xf numFmtId="164" fontId="0" fillId="0" borderId="0" xfId="0" applyNumberFormat="1"/>
    <xf numFmtId="164" fontId="10" fillId="0" borderId="0" xfId="0" applyNumberFormat="1" applyFont="1"/>
    <xf numFmtId="164" fontId="8" fillId="0" borderId="0" xfId="0" applyNumberFormat="1" applyFont="1"/>
    <xf numFmtId="164" fontId="10" fillId="0" borderId="17" xfId="0" applyNumberFormat="1" applyFont="1" applyBorder="1"/>
    <xf numFmtId="0" fontId="0" fillId="0" borderId="0" xfId="0" applyAlignment="1">
      <alignment horizontal="right"/>
    </xf>
    <xf numFmtId="0" fontId="55" fillId="0" borderId="0" xfId="0" applyFont="1" applyAlignment="1">
      <alignment horizontal="left" indent="1"/>
    </xf>
    <xf numFmtId="164" fontId="8" fillId="0" borderId="0" xfId="1795" applyNumberFormat="1" applyFont="1" applyBorder="1" applyAlignment="1">
      <alignment horizontal="right"/>
    </xf>
    <xf numFmtId="164" fontId="8" fillId="0" borderId="0" xfId="2058" applyNumberFormat="1" applyFont="1" applyBorder="1" applyAlignment="1">
      <alignment horizontal="right"/>
    </xf>
    <xf numFmtId="164" fontId="10" fillId="0" borderId="0" xfId="1795" applyNumberFormat="1" applyFont="1" applyBorder="1" applyAlignment="1">
      <alignment horizontal="right"/>
    </xf>
    <xf numFmtId="164" fontId="10" fillId="0" borderId="0" xfId="2058" applyNumberFormat="1" applyFont="1" applyBorder="1" applyAlignment="1">
      <alignment horizontal="right"/>
    </xf>
    <xf numFmtId="164" fontId="8" fillId="0" borderId="0" xfId="0" applyNumberFormat="1" applyFont="1" applyBorder="1" applyAlignment="1">
      <alignment horizontal="right"/>
    </xf>
    <xf numFmtId="164" fontId="10" fillId="0" borderId="0" xfId="0" applyNumberFormat="1" applyFont="1" applyBorder="1" applyAlignment="1">
      <alignment horizontal="right"/>
    </xf>
    <xf numFmtId="164" fontId="10" fillId="0" borderId="17" xfId="1795" applyNumberFormat="1" applyFont="1" applyBorder="1" applyAlignment="1">
      <alignment horizontal="right"/>
    </xf>
    <xf numFmtId="164" fontId="10" fillId="0" borderId="17" xfId="0" applyNumberFormat="1" applyFont="1" applyBorder="1" applyAlignment="1">
      <alignment horizontal="right"/>
    </xf>
    <xf numFmtId="165" fontId="8" fillId="0" borderId="17" xfId="0" applyNumberFormat="1" applyFont="1" applyBorder="1" applyAlignment="1" applyProtection="1">
      <alignment horizontal="right"/>
      <protection locked="0"/>
    </xf>
    <xf numFmtId="165" fontId="0" fillId="0" borderId="0" xfId="0" applyNumberFormat="1" applyAlignment="1">
      <alignment horizontal="right"/>
    </xf>
    <xf numFmtId="165" fontId="10" fillId="0" borderId="0" xfId="0" applyNumberFormat="1" applyFont="1" applyAlignment="1">
      <alignment horizontal="right"/>
    </xf>
    <xf numFmtId="0" fontId="10" fillId="0" borderId="0" xfId="0" applyFont="1" applyAlignment="1">
      <alignment horizontal="right"/>
    </xf>
    <xf numFmtId="0" fontId="8" fillId="27" borderId="0" xfId="1795" applyFill="1"/>
    <xf numFmtId="0" fontId="8" fillId="26" borderId="0" xfId="1795" applyFill="1"/>
    <xf numFmtId="0" fontId="8" fillId="0" borderId="0" xfId="1795" applyFill="1"/>
    <xf numFmtId="0" fontId="8" fillId="0" borderId="0" xfId="1795"/>
    <xf numFmtId="0" fontId="8" fillId="0" borderId="0" xfId="1795" applyFill="1" applyBorder="1"/>
    <xf numFmtId="0" fontId="2" fillId="0" borderId="0" xfId="1795" applyFont="1" applyFill="1"/>
    <xf numFmtId="0" fontId="11" fillId="0" borderId="0" xfId="1795" applyFont="1" applyFill="1" applyBorder="1"/>
    <xf numFmtId="0" fontId="10" fillId="0" borderId="16" xfId="1795" applyFont="1" applyFill="1" applyBorder="1"/>
    <xf numFmtId="0" fontId="10" fillId="0" borderId="15" xfId="1795" applyFont="1" applyBorder="1" applyAlignment="1">
      <alignment horizontal="center" wrapText="1"/>
    </xf>
    <xf numFmtId="0" fontId="8" fillId="0" borderId="17" xfId="1795" applyFont="1" applyBorder="1"/>
    <xf numFmtId="0" fontId="10" fillId="0" borderId="15" xfId="1795" applyFont="1" applyBorder="1"/>
    <xf numFmtId="0" fontId="8" fillId="0" borderId="15" xfId="1795" applyFont="1" applyBorder="1" applyAlignment="1">
      <alignment horizontal="right"/>
    </xf>
    <xf numFmtId="0" fontId="8" fillId="0" borderId="0" xfId="1795" applyFont="1" applyAlignment="1">
      <alignment horizontal="left"/>
    </xf>
    <xf numFmtId="166" fontId="8" fillId="0" borderId="0" xfId="777" applyNumberFormat="1" applyFont="1" applyFill="1" applyBorder="1" applyAlignment="1">
      <alignment horizontal="right"/>
    </xf>
    <xf numFmtId="164" fontId="8" fillId="0" borderId="0" xfId="777" applyNumberFormat="1" applyFont="1" applyFill="1" applyAlignment="1">
      <alignment horizontal="right"/>
    </xf>
    <xf numFmtId="0" fontId="10" fillId="0" borderId="17" xfId="1795" applyFont="1" applyBorder="1" applyAlignment="1">
      <alignment horizontal="left"/>
    </xf>
    <xf numFmtId="166" fontId="10" fillId="0" borderId="17" xfId="777" applyNumberFormat="1" applyFont="1" applyFill="1" applyBorder="1" applyAlignment="1">
      <alignment horizontal="right"/>
    </xf>
    <xf numFmtId="3" fontId="8" fillId="0" borderId="0" xfId="1929" applyNumberFormat="1" applyFont="1" applyAlignment="1" applyProtection="1">
      <protection locked="0"/>
    </xf>
    <xf numFmtId="0" fontId="8" fillId="0" borderId="0" xfId="1795" applyFont="1" applyBorder="1" applyAlignment="1"/>
    <xf numFmtId="3" fontId="8" fillId="0" borderId="0" xfId="1795" applyNumberFormat="1" applyFill="1"/>
    <xf numFmtId="3" fontId="8" fillId="0" borderId="0" xfId="1795" applyNumberFormat="1" applyFill="1" applyBorder="1"/>
    <xf numFmtId="0" fontId="10" fillId="0" borderId="0" xfId="1795" applyFont="1" applyFill="1"/>
    <xf numFmtId="0" fontId="10" fillId="0" borderId="0" xfId="1795" applyFont="1" applyBorder="1" applyAlignment="1">
      <alignment horizontal="center"/>
    </xf>
    <xf numFmtId="3" fontId="10" fillId="0" borderId="0" xfId="1795" applyNumberFormat="1" applyFont="1" applyBorder="1" applyAlignment="1">
      <alignment horizontal="center"/>
    </xf>
    <xf numFmtId="0" fontId="8" fillId="0" borderId="0" xfId="1795" applyFont="1" applyFill="1" applyBorder="1"/>
    <xf numFmtId="0" fontId="10" fillId="0" borderId="15" xfId="1795" applyFont="1" applyBorder="1" applyAlignment="1">
      <alignment horizontal="center"/>
    </xf>
    <xf numFmtId="0" fontId="0" fillId="0" borderId="15" xfId="778" applyNumberFormat="1" applyFont="1" applyBorder="1" applyAlignment="1"/>
    <xf numFmtId="0" fontId="8" fillId="0" borderId="0" xfId="1795" applyBorder="1"/>
    <xf numFmtId="0" fontId="10" fillId="0" borderId="15" xfId="1795" applyFont="1" applyBorder="1" applyAlignment="1">
      <alignment horizontal="right"/>
    </xf>
    <xf numFmtId="3" fontId="8" fillId="0" borderId="0" xfId="777" applyNumberFormat="1" applyFont="1" applyFill="1" applyAlignment="1">
      <alignment horizontal="right"/>
    </xf>
    <xf numFmtId="0" fontId="8" fillId="0" borderId="0" xfId="1795" applyFont="1" applyFill="1"/>
    <xf numFmtId="165" fontId="8" fillId="0" borderId="0" xfId="777" applyNumberFormat="1" applyFont="1" applyFill="1" applyAlignment="1">
      <alignment horizontal="right"/>
    </xf>
    <xf numFmtId="1" fontId="8" fillId="0" borderId="0" xfId="777" applyNumberFormat="1" applyFont="1" applyFill="1" applyAlignment="1">
      <alignment horizontal="right"/>
    </xf>
    <xf numFmtId="0" fontId="8" fillId="0" borderId="0" xfId="1795" applyFont="1" applyFill="1" applyAlignment="1"/>
    <xf numFmtId="3" fontId="10" fillId="0" borderId="0" xfId="1795" applyNumberFormat="1" applyFont="1" applyBorder="1"/>
    <xf numFmtId="3" fontId="8" fillId="0" borderId="0" xfId="1795" applyNumberFormat="1" applyFont="1" applyBorder="1"/>
    <xf numFmtId="0" fontId="8" fillId="0" borderId="17" xfId="1795" applyFont="1" applyFill="1" applyBorder="1"/>
    <xf numFmtId="3" fontId="8" fillId="0" borderId="17" xfId="777" applyNumberFormat="1" applyFont="1" applyFill="1" applyBorder="1" applyAlignment="1">
      <alignment horizontal="right"/>
    </xf>
    <xf numFmtId="165" fontId="8" fillId="0" borderId="17" xfId="777" applyNumberFormat="1" applyFont="1" applyFill="1" applyBorder="1" applyAlignment="1">
      <alignment horizontal="right"/>
    </xf>
    <xf numFmtId="164" fontId="8" fillId="0" borderId="0" xfId="1795" applyNumberFormat="1" applyFont="1" applyFill="1" applyBorder="1" applyAlignment="1">
      <alignment horizontal="right"/>
    </xf>
    <xf numFmtId="3" fontId="8" fillId="0" borderId="0" xfId="1795" applyNumberFormat="1" applyFont="1" applyFill="1" applyBorder="1" applyAlignment="1">
      <alignment horizontal="right"/>
    </xf>
    <xf numFmtId="0" fontId="8" fillId="0" borderId="0" xfId="1931" applyFont="1" applyFill="1" applyAlignment="1">
      <alignment vertical="top" wrapText="1"/>
    </xf>
    <xf numFmtId="0" fontId="95" fillId="0" borderId="0" xfId="1795" applyFont="1" applyAlignment="1">
      <alignment vertical="center" wrapText="1"/>
    </xf>
    <xf numFmtId="3" fontId="95" fillId="0" borderId="0" xfId="1795" applyNumberFormat="1" applyFont="1" applyAlignment="1">
      <alignment vertical="center" wrapText="1"/>
    </xf>
    <xf numFmtId="0" fontId="95" fillId="0" borderId="0" xfId="1795" applyFont="1" applyAlignment="1">
      <alignment horizontal="left" vertical="top" wrapText="1"/>
    </xf>
    <xf numFmtId="0" fontId="8" fillId="0" borderId="0" xfId="1795" applyAlignment="1"/>
    <xf numFmtId="0" fontId="8" fillId="0" borderId="0" xfId="1795" applyFont="1" applyAlignment="1">
      <alignment horizontal="left" wrapText="1" indent="3"/>
    </xf>
    <xf numFmtId="0" fontId="8" fillId="0" borderId="0" xfId="1795" applyFont="1" applyBorder="1" applyAlignment="1">
      <alignment horizontal="left" wrapText="1" indent="2"/>
    </xf>
    <xf numFmtId="0" fontId="8" fillId="0" borderId="0" xfId="1795" applyFont="1" applyBorder="1" applyAlignment="1">
      <alignment horizontal="left" wrapText="1" indent="3"/>
    </xf>
    <xf numFmtId="0" fontId="8" fillId="0" borderId="0" xfId="1795" applyFont="1" applyAlignment="1">
      <alignment horizontal="left" wrapText="1" indent="2"/>
    </xf>
    <xf numFmtId="0" fontId="10" fillId="0" borderId="0" xfId="1795" applyFont="1" applyBorder="1" applyAlignment="1">
      <alignment horizontal="left" wrapText="1" indent="1"/>
    </xf>
    <xf numFmtId="0" fontId="8" fillId="0" borderId="0" xfId="1795" applyFont="1" applyBorder="1" applyAlignment="1">
      <alignment horizontal="left" wrapText="1" indent="4"/>
    </xf>
    <xf numFmtId="0" fontId="8" fillId="0" borderId="0" xfId="1795" applyFont="1" applyAlignment="1" applyProtection="1">
      <alignment horizontal="left" wrapText="1" indent="4"/>
      <protection locked="0"/>
    </xf>
    <xf numFmtId="0" fontId="8" fillId="0" borderId="0" xfId="1795" applyFont="1" applyAlignment="1" applyProtection="1">
      <alignment horizontal="left" wrapText="1" indent="3"/>
      <protection locked="0"/>
    </xf>
    <xf numFmtId="0" fontId="8" fillId="0" borderId="0" xfId="1795" applyFont="1" applyFill="1" applyAlignment="1">
      <alignment horizontal="left" wrapText="1" indent="4"/>
    </xf>
    <xf numFmtId="0" fontId="8" fillId="0" borderId="0" xfId="1795" applyFont="1" applyFill="1" applyAlignment="1" applyProtection="1">
      <alignment horizontal="left" wrapText="1" indent="4"/>
      <protection locked="0"/>
    </xf>
    <xf numFmtId="0" fontId="8" fillId="0" borderId="0" xfId="1795" applyFont="1" applyAlignment="1" applyProtection="1">
      <alignment horizontal="left" wrapText="1" indent="2"/>
      <protection locked="0"/>
    </xf>
    <xf numFmtId="0" fontId="8" fillId="0" borderId="0" xfId="1795" applyFont="1" applyAlignment="1">
      <alignment horizontal="left" wrapText="1" indent="4"/>
    </xf>
    <xf numFmtId="0" fontId="10" fillId="0" borderId="0" xfId="1795" applyFont="1" applyAlignment="1">
      <alignment horizontal="left" wrapText="1" indent="1"/>
    </xf>
    <xf numFmtId="0" fontId="10" fillId="0" borderId="0" xfId="1795" applyFont="1" applyAlignment="1" applyProtection="1">
      <alignment horizontal="left" wrapText="1" indent="1"/>
      <protection locked="0"/>
    </xf>
    <xf numFmtId="0" fontId="8" fillId="0" borderId="0" xfId="1795" applyFont="1" applyBorder="1" applyAlignment="1" applyProtection="1">
      <alignment horizontal="left" wrapText="1" indent="3"/>
      <protection locked="0"/>
    </xf>
    <xf numFmtId="0" fontId="8" fillId="0" borderId="0" xfId="1795" applyFont="1" applyFill="1" applyAlignment="1">
      <alignment horizontal="left" wrapText="1" indent="3"/>
    </xf>
    <xf numFmtId="0" fontId="8" fillId="0" borderId="0" xfId="1795" applyFont="1" applyAlignment="1">
      <alignment horizontal="left" vertical="top" wrapText="1" indent="2"/>
    </xf>
    <xf numFmtId="0" fontId="8" fillId="0" borderId="0" xfId="1795" applyFont="1" applyAlignment="1">
      <alignment horizontal="left" vertical="top" wrapText="1" indent="4"/>
    </xf>
    <xf numFmtId="3" fontId="8" fillId="0" borderId="0" xfId="1795" applyNumberFormat="1" applyFont="1" applyBorder="1" applyAlignment="1" applyProtection="1">
      <alignment wrapText="1"/>
      <protection locked="0"/>
    </xf>
    <xf numFmtId="0" fontId="8" fillId="0" borderId="0" xfId="1795" applyFont="1" applyBorder="1" applyAlignment="1" applyProtection="1">
      <alignment wrapText="1"/>
      <protection locked="0"/>
    </xf>
    <xf numFmtId="0" fontId="8" fillId="0" borderId="16" xfId="1795" applyFont="1" applyBorder="1"/>
    <xf numFmtId="0" fontId="10" fillId="0" borderId="17" xfId="1795" applyFont="1" applyBorder="1"/>
    <xf numFmtId="0" fontId="8" fillId="0" borderId="0" xfId="1795" applyFont="1" applyAlignment="1">
      <alignment horizontal="left" indent="1"/>
    </xf>
    <xf numFmtId="165" fontId="8" fillId="0" borderId="0" xfId="1795" applyNumberFormat="1" applyFont="1" applyBorder="1" applyAlignment="1">
      <alignment horizontal="right"/>
    </xf>
    <xf numFmtId="164" fontId="0" fillId="0" borderId="0" xfId="0" applyNumberFormat="1" applyBorder="1" applyAlignment="1">
      <alignment horizontal="right"/>
    </xf>
    <xf numFmtId="164" fontId="8" fillId="0" borderId="0" xfId="777" applyNumberFormat="1" applyFont="1" applyFill="1" applyBorder="1" applyAlignment="1">
      <alignment horizontal="right"/>
    </xf>
    <xf numFmtId="0" fontId="8" fillId="0" borderId="15" xfId="1795" applyFont="1" applyFill="1" applyBorder="1" applyAlignment="1">
      <alignment horizontal="right"/>
    </xf>
    <xf numFmtId="164" fontId="8" fillId="0" borderId="0" xfId="1795" applyNumberFormat="1" applyFill="1"/>
    <xf numFmtId="164" fontId="10" fillId="0" borderId="17" xfId="1795" applyNumberFormat="1" applyFont="1" applyFill="1" applyBorder="1"/>
    <xf numFmtId="0" fontId="8" fillId="0" borderId="0" xfId="1931" applyFont="1" applyFill="1" applyAlignment="1">
      <alignment horizontal="left" vertical="top" wrapText="1"/>
    </xf>
    <xf numFmtId="0" fontId="8" fillId="0" borderId="0" xfId="0" applyFont="1" applyBorder="1" applyAlignment="1">
      <alignment horizontal="left" wrapText="1"/>
    </xf>
    <xf numFmtId="0" fontId="8" fillId="0" borderId="0" xfId="1929" applyFont="1" applyBorder="1" applyAlignment="1" applyProtection="1">
      <alignment horizontal="left"/>
      <protection locked="0"/>
    </xf>
    <xf numFmtId="0" fontId="8" fillId="0" borderId="0" xfId="1931" applyFont="1" applyBorder="1" applyAlignment="1" applyProtection="1">
      <alignment horizontal="left" vertical="top" wrapText="1"/>
      <protection locked="0"/>
    </xf>
    <xf numFmtId="0" fontId="0" fillId="0" borderId="0" xfId="0" applyAlignment="1">
      <alignment horizontal="left" wrapText="1"/>
    </xf>
    <xf numFmtId="0" fontId="8" fillId="0" borderId="0" xfId="1929" applyFont="1" applyBorder="1" applyAlignment="1" applyProtection="1">
      <alignment horizontal="left" wrapText="1"/>
      <protection locked="0"/>
    </xf>
    <xf numFmtId="0" fontId="0" fillId="0" borderId="0" xfId="0" applyAlignment="1">
      <alignment horizontal="left" vertical="top" wrapText="1"/>
    </xf>
    <xf numFmtId="0" fontId="8" fillId="0" borderId="0" xfId="1929" applyFont="1" applyBorder="1" applyAlignment="1" applyProtection="1">
      <alignment horizontal="left" vertical="top" wrapText="1"/>
      <protection locked="0"/>
    </xf>
    <xf numFmtId="0" fontId="12" fillId="0" borderId="0" xfId="1729" applyFont="1" applyAlignment="1" applyProtection="1">
      <alignment horizontal="left"/>
    </xf>
    <xf numFmtId="3" fontId="10" fillId="0" borderId="0" xfId="0" applyNumberFormat="1" applyFont="1" applyFill="1" applyBorder="1" applyAlignment="1">
      <alignment horizontal="center"/>
    </xf>
    <xf numFmtId="0" fontId="8" fillId="0" borderId="0" xfId="0" applyFont="1" applyFill="1"/>
    <xf numFmtId="0" fontId="0" fillId="0" borderId="17" xfId="0" applyFill="1" applyBorder="1"/>
    <xf numFmtId="0" fontId="8" fillId="0" borderId="17" xfId="0" applyFont="1" applyFill="1" applyBorder="1"/>
    <xf numFmtId="0" fontId="8" fillId="0" borderId="0" xfId="0" applyFont="1" applyBorder="1" applyAlignment="1">
      <alignment vertical="top" wrapText="1"/>
    </xf>
    <xf numFmtId="0" fontId="95" fillId="0" borderId="0" xfId="1795" applyFont="1" applyAlignment="1">
      <alignment vertical="top" wrapText="1"/>
    </xf>
    <xf numFmtId="0" fontId="10" fillId="0" borderId="0" xfId="1795" applyFont="1" applyFill="1" applyAlignment="1"/>
    <xf numFmtId="0" fontId="12" fillId="0" borderId="0" xfId="1729" applyFont="1" applyFill="1" applyAlignment="1" applyProtection="1">
      <alignment horizontal="left"/>
    </xf>
    <xf numFmtId="0" fontId="8" fillId="0" borderId="0" xfId="1795" applyFont="1" applyFill="1" applyBorder="1" applyAlignment="1">
      <alignment horizontal="left" wrapText="1" indent="3"/>
    </xf>
    <xf numFmtId="0" fontId="8" fillId="0" borderId="0" xfId="1795" applyFont="1" applyFill="1" applyBorder="1" applyAlignment="1">
      <alignment horizontal="left" wrapText="1" indent="2"/>
    </xf>
    <xf numFmtId="0" fontId="8" fillId="0" borderId="0" xfId="1795" applyFont="1" applyFill="1" applyAlignment="1">
      <alignment horizontal="left" wrapText="1" indent="2"/>
    </xf>
    <xf numFmtId="0" fontId="10" fillId="0" borderId="0" xfId="1795" applyFont="1" applyFill="1" applyBorder="1" applyAlignment="1">
      <alignment horizontal="left" wrapText="1" indent="1"/>
    </xf>
    <xf numFmtId="0" fontId="8" fillId="0" borderId="0" xfId="1795" applyFont="1" applyFill="1" applyBorder="1" applyAlignment="1">
      <alignment horizontal="left" wrapText="1" indent="4"/>
    </xf>
    <xf numFmtId="0" fontId="8" fillId="0" borderId="0" xfId="1795" applyFont="1" applyFill="1" applyAlignment="1" applyProtection="1">
      <alignment horizontal="left" wrapText="1" indent="3"/>
      <protection locked="0"/>
    </xf>
    <xf numFmtId="0" fontId="8" fillId="0" borderId="0" xfId="1811" applyFont="1" applyFill="1" applyAlignment="1" applyProtection="1">
      <alignment horizontal="left" wrapText="1" indent="3"/>
      <protection locked="0"/>
    </xf>
    <xf numFmtId="0" fontId="8" fillId="0" borderId="0" xfId="1811" applyFont="1" applyFill="1" applyAlignment="1" applyProtection="1">
      <alignment horizontal="left" indent="4"/>
      <protection locked="0"/>
    </xf>
    <xf numFmtId="0" fontId="8" fillId="0" borderId="0" xfId="1795" applyFont="1" applyFill="1" applyAlignment="1" applyProtection="1">
      <alignment horizontal="left" wrapText="1" indent="2"/>
      <protection locked="0"/>
    </xf>
    <xf numFmtId="0" fontId="10" fillId="0" borderId="0" xfId="1795" applyFont="1" applyFill="1" applyAlignment="1">
      <alignment horizontal="left" wrapText="1" indent="1"/>
    </xf>
    <xf numFmtId="0" fontId="10" fillId="0" borderId="0" xfId="1795" applyFont="1" applyFill="1" applyAlignment="1" applyProtection="1">
      <alignment horizontal="left" wrapText="1" indent="1"/>
      <protection locked="0"/>
    </xf>
    <xf numFmtId="0" fontId="8" fillId="0" borderId="0" xfId="1795" applyFont="1" applyFill="1" applyBorder="1" applyAlignment="1" applyProtection="1">
      <alignment horizontal="left" wrapText="1" indent="3"/>
      <protection locked="0"/>
    </xf>
    <xf numFmtId="0" fontId="8" fillId="0" borderId="0" xfId="1795" applyFont="1" applyFill="1" applyAlignment="1">
      <alignment horizontal="left" vertical="top" wrapText="1" indent="2"/>
    </xf>
    <xf numFmtId="0" fontId="8" fillId="0" borderId="0" xfId="1795" applyFont="1" applyFill="1" applyAlignment="1">
      <alignment horizontal="left" vertical="top" wrapText="1" indent="4"/>
    </xf>
    <xf numFmtId="3" fontId="8" fillId="0" borderId="0" xfId="1795" applyNumberFormat="1" applyFont="1" applyFill="1" applyBorder="1" applyAlignment="1" applyProtection="1">
      <alignment wrapText="1"/>
      <protection locked="0"/>
    </xf>
    <xf numFmtId="0" fontId="8" fillId="0" borderId="0" xfId="1795" applyFont="1" applyFill="1" applyBorder="1" applyAlignment="1" applyProtection="1">
      <alignment wrapText="1"/>
      <protection locked="0"/>
    </xf>
    <xf numFmtId="0" fontId="12" fillId="0" borderId="0" xfId="1729" applyFont="1" applyFill="1" applyAlignment="1" applyProtection="1"/>
    <xf numFmtId="0" fontId="8" fillId="0" borderId="0" xfId="1795" applyFill="1" applyAlignment="1">
      <alignment wrapText="1"/>
    </xf>
    <xf numFmtId="0" fontId="8" fillId="0" borderId="17" xfId="1795" applyFill="1" applyBorder="1"/>
    <xf numFmtId="0" fontId="95" fillId="0" borderId="0" xfId="1795" applyFont="1" applyFill="1" applyAlignment="1">
      <alignment horizontal="left" vertical="top" wrapText="1"/>
    </xf>
    <xf numFmtId="0" fontId="95" fillId="0" borderId="0" xfId="1795" applyFont="1" applyFill="1" applyAlignment="1">
      <alignment vertical="top" wrapText="1"/>
    </xf>
    <xf numFmtId="0" fontId="8" fillId="0" borderId="17" xfId="1795" applyFont="1" applyBorder="1" applyAlignment="1">
      <alignment horizontal="right"/>
    </xf>
    <xf numFmtId="3" fontId="10" fillId="0" borderId="15" xfId="1795" applyNumberFormat="1" applyFont="1" applyBorder="1" applyAlignment="1">
      <alignment horizontal="right"/>
    </xf>
    <xf numFmtId="0" fontId="10" fillId="0" borderId="0" xfId="0" applyFont="1" applyFill="1" applyBorder="1" applyAlignment="1">
      <alignment horizontal="center"/>
    </xf>
    <xf numFmtId="0" fontId="0" fillId="0" borderId="15" xfId="778" applyNumberFormat="1" applyFont="1" applyBorder="1" applyAlignment="1"/>
    <xf numFmtId="0" fontId="10" fillId="0" borderId="16" xfId="1795" applyFont="1" applyFill="1" applyBorder="1" applyAlignment="1">
      <alignment horizontal="center"/>
    </xf>
    <xf numFmtId="0" fontId="10" fillId="0" borderId="15" xfId="0" applyFont="1" applyFill="1" applyBorder="1" applyAlignment="1">
      <alignment horizontal="center"/>
    </xf>
    <xf numFmtId="0" fontId="0" fillId="0" borderId="0" xfId="778" applyNumberFormat="1" applyFont="1" applyBorder="1" applyAlignment="1"/>
    <xf numFmtId="0" fontId="10" fillId="0" borderId="15" xfId="1795" applyFont="1" applyBorder="1" applyAlignment="1">
      <alignment wrapText="1"/>
    </xf>
    <xf numFmtId="0" fontId="8" fillId="0" borderId="15" xfId="1795" applyBorder="1"/>
    <xf numFmtId="0" fontId="10" fillId="0" borderId="0" xfId="0" applyFont="1" applyBorder="1" applyAlignment="1">
      <alignment horizontal="center"/>
    </xf>
    <xf numFmtId="0" fontId="8" fillId="0" borderId="0" xfId="1931" applyFont="1" applyFill="1" applyAlignment="1">
      <alignment horizontal="left" vertical="top"/>
    </xf>
    <xf numFmtId="3" fontId="8" fillId="0" borderId="0" xfId="1929" applyNumberFormat="1" applyFont="1" applyAlignment="1" applyProtection="1">
      <alignment horizontal="left"/>
      <protection locked="0"/>
    </xf>
    <xf numFmtId="0" fontId="8" fillId="0" borderId="0" xfId="1929" applyFont="1" applyBorder="1" applyAlignment="1" applyProtection="1">
      <alignment horizontal="left"/>
      <protection locked="0"/>
    </xf>
    <xf numFmtId="0" fontId="8" fillId="0" borderId="0" xfId="0" applyFont="1" applyAlignment="1">
      <alignment horizontal="left" wrapText="1"/>
    </xf>
    <xf numFmtId="0" fontId="8" fillId="0" borderId="0" xfId="1931" applyFont="1" applyBorder="1" applyAlignment="1" applyProtection="1">
      <alignment horizontal="left" vertical="top" wrapText="1"/>
      <protection locked="0"/>
    </xf>
    <xf numFmtId="0" fontId="1" fillId="0" borderId="0" xfId="0" applyFont="1" applyFill="1" applyBorder="1"/>
    <xf numFmtId="0" fontId="10" fillId="0" borderId="0" xfId="0" applyFont="1" applyBorder="1" applyAlignment="1">
      <alignment horizontal="center"/>
    </xf>
    <xf numFmtId="0" fontId="8" fillId="0" borderId="0" xfId="1931" applyFont="1" applyFill="1" applyAlignment="1">
      <alignment horizontal="left" vertical="top" wrapText="1"/>
    </xf>
    <xf numFmtId="0" fontId="10" fillId="0" borderId="0" xfId="0" applyFont="1" applyBorder="1" applyAlignment="1">
      <alignment horizontal="center" wrapText="1"/>
    </xf>
    <xf numFmtId="0" fontId="96" fillId="0" borderId="0" xfId="0" applyFont="1"/>
    <xf numFmtId="3" fontId="97" fillId="0" borderId="0" xfId="2962" applyNumberFormat="1" applyFont="1" applyAlignment="1">
      <alignment horizontal="right"/>
    </xf>
    <xf numFmtId="164" fontId="96" fillId="0" borderId="0" xfId="2963" applyNumberFormat="1" applyFont="1">
      <alignment horizontal="right"/>
    </xf>
    <xf numFmtId="164" fontId="96" fillId="0" borderId="0" xfId="0" applyNumberFormat="1" applyFont="1"/>
    <xf numFmtId="164" fontId="97" fillId="0" borderId="0" xfId="2962" applyNumberFormat="1" applyFont="1" applyAlignment="1">
      <alignment horizontal="right"/>
    </xf>
    <xf numFmtId="164" fontId="96" fillId="0" borderId="0" xfId="0" applyNumberFormat="1" applyFont="1" applyBorder="1"/>
    <xf numFmtId="164" fontId="97" fillId="0" borderId="0" xfId="0" applyNumberFormat="1" applyFont="1" applyBorder="1"/>
    <xf numFmtId="166" fontId="96" fillId="0" borderId="0" xfId="777" applyNumberFormat="1" applyFont="1" applyBorder="1"/>
    <xf numFmtId="3" fontId="96" fillId="0" borderId="0" xfId="0" applyNumberFormat="1" applyFont="1" applyBorder="1" applyAlignment="1">
      <alignment horizontal="right"/>
    </xf>
    <xf numFmtId="0" fontId="96" fillId="0" borderId="0" xfId="0" applyFont="1" applyAlignment="1">
      <alignment horizontal="right"/>
    </xf>
    <xf numFmtId="165" fontId="96" fillId="0" borderId="0" xfId="0" applyNumberFormat="1" applyFont="1" applyBorder="1" applyAlignment="1">
      <alignment horizontal="right"/>
    </xf>
    <xf numFmtId="165" fontId="97" fillId="0" borderId="17" xfId="0" applyNumberFormat="1" applyFont="1" applyBorder="1" applyAlignment="1">
      <alignment horizontal="right"/>
    </xf>
    <xf numFmtId="3" fontId="96" fillId="0" borderId="0" xfId="0" applyNumberFormat="1" applyFont="1"/>
    <xf numFmtId="3" fontId="96" fillId="0" borderId="0" xfId="0" applyNumberFormat="1" applyFont="1" applyFill="1" applyBorder="1"/>
    <xf numFmtId="3" fontId="97" fillId="0" borderId="0" xfId="0" applyNumberFormat="1" applyFont="1"/>
    <xf numFmtId="165" fontId="96" fillId="0" borderId="0" xfId="0" applyNumberFormat="1" applyFont="1"/>
    <xf numFmtId="165" fontId="97" fillId="0" borderId="0" xfId="0" applyNumberFormat="1" applyFont="1"/>
    <xf numFmtId="164" fontId="96" fillId="0" borderId="0" xfId="2046" applyNumberFormat="1" applyFont="1" applyFill="1" applyAlignment="1"/>
    <xf numFmtId="164" fontId="96" fillId="0" borderId="0" xfId="2046" applyNumberFormat="1" applyFont="1" applyFill="1" applyBorder="1" applyAlignment="1">
      <alignment horizontal="right"/>
    </xf>
    <xf numFmtId="165" fontId="96" fillId="0" borderId="0" xfId="0" applyNumberFormat="1" applyFont="1" applyBorder="1"/>
    <xf numFmtId="165" fontId="97" fillId="0" borderId="17" xfId="0" applyNumberFormat="1" applyFont="1" applyBorder="1"/>
    <xf numFmtId="165" fontId="96" fillId="0" borderId="0" xfId="0" applyNumberFormat="1" applyFont="1" applyBorder="1" applyAlignment="1" applyProtection="1">
      <alignment horizontal="right"/>
      <protection locked="0"/>
    </xf>
    <xf numFmtId="3" fontId="96" fillId="0" borderId="0" xfId="0" applyNumberFormat="1" applyFont="1" applyFill="1" applyBorder="1" applyAlignment="1" applyProtection="1">
      <alignment horizontal="right"/>
      <protection locked="0"/>
    </xf>
    <xf numFmtId="165" fontId="96" fillId="0" borderId="0" xfId="0" applyNumberFormat="1" applyFont="1" applyFill="1" applyBorder="1" applyAlignment="1" applyProtection="1">
      <alignment horizontal="right"/>
      <protection locked="0"/>
    </xf>
    <xf numFmtId="165" fontId="96" fillId="0" borderId="0" xfId="0" applyNumberFormat="1" applyFont="1" applyFill="1" applyBorder="1"/>
    <xf numFmtId="165" fontId="97" fillId="0" borderId="0" xfId="0" applyNumberFormat="1" applyFont="1" applyFill="1" applyBorder="1"/>
    <xf numFmtId="165" fontId="97" fillId="0" borderId="17" xfId="0" applyNumberFormat="1" applyFont="1" applyFill="1" applyBorder="1"/>
    <xf numFmtId="164" fontId="96" fillId="0" borderId="0" xfId="777" applyNumberFormat="1" applyFont="1" applyFill="1" applyAlignment="1">
      <alignment horizontal="right"/>
    </xf>
    <xf numFmtId="164" fontId="96" fillId="0" borderId="17" xfId="1795" applyNumberFormat="1" applyFont="1" applyFill="1" applyBorder="1" applyAlignment="1">
      <alignment horizontal="right"/>
    </xf>
    <xf numFmtId="0" fontId="96" fillId="0" borderId="0" xfId="0" applyFont="1" applyAlignment="1"/>
    <xf numFmtId="0" fontId="95" fillId="0" borderId="0" xfId="0" applyFont="1"/>
    <xf numFmtId="164" fontId="95" fillId="0" borderId="0" xfId="0" applyNumberFormat="1" applyFont="1"/>
    <xf numFmtId="164" fontId="99" fillId="0" borderId="0" xfId="0" applyNumberFormat="1" applyFont="1"/>
    <xf numFmtId="164" fontId="99" fillId="0" borderId="17" xfId="0" applyNumberFormat="1" applyFont="1" applyBorder="1"/>
    <xf numFmtId="164" fontId="97" fillId="0" borderId="0" xfId="2046" applyNumberFormat="1" applyFont="1" applyFill="1" applyAlignment="1"/>
    <xf numFmtId="164" fontId="96" fillId="0" borderId="0" xfId="0" applyNumberFormat="1" applyFont="1" applyFill="1" applyBorder="1" applyAlignment="1">
      <alignment horizontal="right"/>
    </xf>
    <xf numFmtId="166" fontId="95" fillId="0" borderId="0" xfId="777" applyNumberFormat="1" applyFont="1" applyBorder="1"/>
    <xf numFmtId="165" fontId="95" fillId="0" borderId="0" xfId="0" applyNumberFormat="1" applyFont="1" applyAlignment="1">
      <alignment horizontal="right"/>
    </xf>
    <xf numFmtId="165" fontId="99" fillId="0" borderId="0" xfId="0" applyNumberFormat="1" applyFont="1" applyAlignment="1">
      <alignment horizontal="right"/>
    </xf>
    <xf numFmtId="0" fontId="95" fillId="0" borderId="0" xfId="0" applyFont="1" applyAlignment="1">
      <alignment horizontal="right"/>
    </xf>
    <xf numFmtId="0" fontId="99" fillId="0" borderId="0" xfId="0" applyFont="1" applyAlignment="1">
      <alignment horizontal="right"/>
    </xf>
    <xf numFmtId="165" fontId="99" fillId="0" borderId="17" xfId="0" applyNumberFormat="1" applyFont="1" applyBorder="1" applyAlignment="1">
      <alignment horizontal="right"/>
    </xf>
    <xf numFmtId="3" fontId="95" fillId="0" borderId="0" xfId="0" applyNumberFormat="1" applyFont="1"/>
    <xf numFmtId="3" fontId="99" fillId="0" borderId="0" xfId="0" applyNumberFormat="1" applyFont="1"/>
    <xf numFmtId="165" fontId="95" fillId="0" borderId="0" xfId="0" applyNumberFormat="1" applyFont="1"/>
    <xf numFmtId="165" fontId="99" fillId="0" borderId="0" xfId="0" applyNumberFormat="1" applyFont="1"/>
    <xf numFmtId="0" fontId="95" fillId="0" borderId="0" xfId="1931" applyFont="1" applyFill="1" applyAlignment="1">
      <alignment horizontal="left" vertical="top" wrapText="1"/>
    </xf>
    <xf numFmtId="0" fontId="63" fillId="0" borderId="0" xfId="0" applyFont="1" applyBorder="1" applyAlignment="1">
      <alignment wrapText="1"/>
    </xf>
    <xf numFmtId="0" fontId="98" fillId="0" borderId="0" xfId="1931" applyFont="1" applyFill="1" applyAlignment="1">
      <alignment horizontal="left" wrapText="1"/>
    </xf>
    <xf numFmtId="3" fontId="96" fillId="0" borderId="0" xfId="777" applyNumberFormat="1" applyFont="1" applyFill="1" applyBorder="1" applyAlignment="1">
      <alignment horizontal="right"/>
    </xf>
    <xf numFmtId="164" fontId="10" fillId="0" borderId="0" xfId="2963" applyNumberFormat="1" applyFont="1">
      <alignment horizontal="right"/>
    </xf>
    <xf numFmtId="164" fontId="8" fillId="0" borderId="0" xfId="2962" applyNumberFormat="1" applyFont="1" applyAlignment="1">
      <alignment horizontal="right"/>
    </xf>
    <xf numFmtId="3" fontId="8" fillId="0" borderId="0" xfId="0" applyNumberFormat="1" applyFont="1" applyFill="1" applyAlignment="1"/>
    <xf numFmtId="3" fontId="8" fillId="0" borderId="0" xfId="0" applyNumberFormat="1" applyFont="1" applyAlignment="1"/>
    <xf numFmtId="3" fontId="8" fillId="0" borderId="0" xfId="2046" applyNumberFormat="1" applyFont="1" applyFill="1" applyAlignment="1"/>
    <xf numFmtId="3" fontId="8" fillId="0" borderId="0" xfId="2046" applyNumberFormat="1" applyFont="1" applyFill="1" applyAlignment="1">
      <alignment horizontal="right"/>
    </xf>
    <xf numFmtId="0" fontId="10" fillId="0" borderId="0" xfId="0" applyFont="1" applyBorder="1" applyAlignment="1">
      <alignment horizontal="center"/>
    </xf>
    <xf numFmtId="164" fontId="8" fillId="0" borderId="0" xfId="1797" applyNumberFormat="1" applyFont="1" applyFill="1" applyBorder="1" applyAlignment="1" applyProtection="1">
      <alignment horizontal="right"/>
    </xf>
    <xf numFmtId="164" fontId="8" fillId="0" borderId="17" xfId="1797" applyNumberFormat="1" applyFont="1" applyFill="1" applyBorder="1" applyAlignment="1" applyProtection="1">
      <alignment horizontal="right"/>
    </xf>
    <xf numFmtId="164" fontId="8" fillId="0" borderId="0" xfId="2046" applyNumberFormat="1" applyFont="1" applyFill="1" applyBorder="1" applyAlignment="1">
      <alignment horizontal="right"/>
    </xf>
    <xf numFmtId="164" fontId="8" fillId="0" borderId="17" xfId="2046" applyNumberFormat="1" applyFont="1" applyFill="1" applyBorder="1" applyAlignment="1">
      <alignment horizontal="right"/>
    </xf>
    <xf numFmtId="0" fontId="8" fillId="0" borderId="17" xfId="0" applyFont="1" applyBorder="1" applyAlignment="1">
      <alignment horizontal="right"/>
    </xf>
    <xf numFmtId="0" fontId="8" fillId="0" borderId="0" xfId="0" applyFont="1" applyBorder="1" applyAlignment="1">
      <alignment horizontal="right"/>
    </xf>
    <xf numFmtId="0" fontId="0" fillId="0" borderId="0" xfId="0" applyBorder="1" applyAlignment="1"/>
    <xf numFmtId="0" fontId="8" fillId="0" borderId="0" xfId="0" applyFont="1" applyAlignment="1">
      <alignment horizontal="right"/>
    </xf>
    <xf numFmtId="3" fontId="8" fillId="0" borderId="16" xfId="2863" applyNumberFormat="1" applyFont="1" applyBorder="1">
      <alignment horizontal="right"/>
    </xf>
    <xf numFmtId="3" fontId="8" fillId="0" borderId="0" xfId="2863" applyNumberFormat="1" applyFont="1" applyBorder="1">
      <alignment horizontal="right"/>
    </xf>
    <xf numFmtId="3" fontId="8" fillId="0" borderId="16" xfId="0" applyNumberFormat="1" applyFont="1" applyBorder="1"/>
    <xf numFmtId="3" fontId="8" fillId="0" borderId="16" xfId="0" applyNumberFormat="1" applyFont="1" applyBorder="1" applyAlignment="1">
      <alignment horizontal="right"/>
    </xf>
    <xf numFmtId="3" fontId="10" fillId="0" borderId="16" xfId="0" applyNumberFormat="1" applyFont="1" applyBorder="1"/>
    <xf numFmtId="1" fontId="8" fillId="0" borderId="0" xfId="2963" applyNumberFormat="1" applyFont="1">
      <alignment horizontal="right"/>
    </xf>
    <xf numFmtId="1" fontId="8" fillId="0" borderId="17" xfId="2963" applyNumberFormat="1" applyFont="1" applyBorder="1">
      <alignment horizontal="right"/>
    </xf>
    <xf numFmtId="164" fontId="8" fillId="0" borderId="17" xfId="2963" applyNumberFormat="1" applyFont="1" applyBorder="1">
      <alignment horizontal="right"/>
    </xf>
    <xf numFmtId="1" fontId="8" fillId="0" borderId="0" xfId="3038" applyNumberFormat="1" applyFont="1">
      <alignment horizontal="right"/>
    </xf>
    <xf numFmtId="1" fontId="8" fillId="0" borderId="0" xfId="3038" applyNumberFormat="1" applyFont="1" applyBorder="1">
      <alignment horizontal="right"/>
    </xf>
    <xf numFmtId="3" fontId="10" fillId="0" borderId="17" xfId="0" applyNumberFormat="1" applyFont="1" applyFill="1" applyBorder="1"/>
    <xf numFmtId="165" fontId="10" fillId="0" borderId="17" xfId="0" applyNumberFormat="1" applyFont="1" applyFill="1" applyBorder="1"/>
    <xf numFmtId="1" fontId="8" fillId="0" borderId="0" xfId="0" applyNumberFormat="1" applyFont="1" applyFill="1" applyBorder="1" applyAlignment="1">
      <alignment horizontal="right"/>
    </xf>
    <xf numFmtId="1" fontId="8" fillId="0" borderId="0" xfId="0" applyNumberFormat="1" applyFont="1" applyFill="1" applyBorder="1"/>
    <xf numFmtId="1" fontId="8" fillId="0" borderId="0" xfId="0" applyNumberFormat="1" applyFont="1" applyBorder="1" applyAlignment="1" applyProtection="1">
      <alignment horizontal="right"/>
      <protection locked="0"/>
    </xf>
    <xf numFmtId="1" fontId="8" fillId="0" borderId="0" xfId="0" applyNumberFormat="1" applyFont="1" applyBorder="1" applyAlignment="1">
      <alignment horizontal="right"/>
    </xf>
    <xf numFmtId="1" fontId="10" fillId="0" borderId="17" xfId="0" applyNumberFormat="1" applyFont="1" applyBorder="1"/>
    <xf numFmtId="1" fontId="0" fillId="0" borderId="0" xfId="0" applyNumberFormat="1"/>
    <xf numFmtId="1" fontId="8" fillId="0" borderId="0" xfId="0" applyNumberFormat="1" applyFont="1" applyBorder="1"/>
    <xf numFmtId="3" fontId="8" fillId="0" borderId="17" xfId="0" applyNumberFormat="1" applyFont="1" applyBorder="1"/>
    <xf numFmtId="164" fontId="8" fillId="0" borderId="0" xfId="1795" applyNumberFormat="1" applyFont="1" applyFill="1"/>
    <xf numFmtId="1" fontId="8" fillId="0" borderId="0" xfId="3079" applyNumberFormat="1" applyFont="1" applyFill="1" applyBorder="1">
      <alignment horizontal="right"/>
    </xf>
    <xf numFmtId="3" fontId="8" fillId="0" borderId="0" xfId="0" applyNumberFormat="1" applyFont="1" applyFill="1"/>
    <xf numFmtId="1" fontId="8" fillId="0" borderId="0" xfId="3079" applyNumberFormat="1" applyFont="1">
      <alignment horizontal="right"/>
    </xf>
    <xf numFmtId="1" fontId="8" fillId="0" borderId="0" xfId="3072" applyNumberFormat="1" applyFont="1">
      <alignment horizontal="right"/>
    </xf>
    <xf numFmtId="3" fontId="8" fillId="0" borderId="0" xfId="3079" applyNumberFormat="1" applyFont="1" applyBorder="1">
      <alignment horizontal="right"/>
    </xf>
    <xf numFmtId="1" fontId="8" fillId="0" borderId="0" xfId="3079" applyNumberFormat="1" applyFont="1" applyBorder="1">
      <alignment horizontal="right"/>
    </xf>
    <xf numFmtId="3" fontId="8" fillId="0" borderId="17" xfId="3079" applyNumberFormat="1" applyFont="1" applyBorder="1">
      <alignment horizontal="right"/>
    </xf>
    <xf numFmtId="1" fontId="8" fillId="0" borderId="17" xfId="3079" applyNumberFormat="1" applyFont="1" applyBorder="1">
      <alignment horizontal="right"/>
    </xf>
    <xf numFmtId="3" fontId="8" fillId="0" borderId="0" xfId="1795" applyNumberFormat="1" applyFont="1"/>
    <xf numFmtId="3" fontId="8" fillId="0" borderId="17" xfId="1795" applyNumberFormat="1" applyFont="1" applyBorder="1"/>
    <xf numFmtId="3" fontId="8" fillId="0" borderId="0" xfId="777" applyNumberFormat="1" applyFont="1" applyFill="1" applyBorder="1" applyAlignment="1">
      <alignment horizontal="right"/>
    </xf>
    <xf numFmtId="3" fontId="8" fillId="0" borderId="0" xfId="1795" applyNumberFormat="1"/>
    <xf numFmtId="164" fontId="8" fillId="0" borderId="0" xfId="1795" applyNumberFormat="1" applyFont="1" applyFill="1" applyAlignment="1">
      <alignment horizontal="right"/>
    </xf>
    <xf numFmtId="164" fontId="8" fillId="0" borderId="17" xfId="1795" applyNumberFormat="1" applyFont="1" applyFill="1" applyBorder="1" applyAlignment="1">
      <alignment horizontal="right"/>
    </xf>
    <xf numFmtId="3" fontId="8" fillId="0" borderId="0" xfId="1795" applyNumberFormat="1" applyBorder="1"/>
    <xf numFmtId="0" fontId="8" fillId="0" borderId="0" xfId="1795" applyFont="1" applyBorder="1"/>
    <xf numFmtId="170" fontId="8" fillId="0" borderId="0" xfId="777" applyNumberFormat="1" applyFont="1" applyFill="1" applyAlignment="1">
      <alignment horizontal="right"/>
    </xf>
    <xf numFmtId="166" fontId="8" fillId="0" borderId="0" xfId="777" applyNumberFormat="1" applyFont="1" applyFill="1" applyAlignment="1">
      <alignment horizontal="right"/>
    </xf>
    <xf numFmtId="170" fontId="8" fillId="0" borderId="17" xfId="777" applyNumberFormat="1" applyFont="1" applyFill="1" applyBorder="1" applyAlignment="1">
      <alignment horizontal="right"/>
    </xf>
    <xf numFmtId="3" fontId="8" fillId="0" borderId="0" xfId="1795" applyNumberFormat="1" applyFont="1" applyFill="1"/>
    <xf numFmtId="0" fontId="10" fillId="0" borderId="15" xfId="1795" applyFont="1" applyBorder="1" applyAlignment="1">
      <alignment horizontal="center" wrapText="1"/>
    </xf>
    <xf numFmtId="0" fontId="8" fillId="0" borderId="15" xfId="1795" applyBorder="1" applyAlignment="1"/>
    <xf numFmtId="0" fontId="10" fillId="0" borderId="0" xfId="1795" applyFont="1" applyBorder="1" applyAlignment="1">
      <alignment wrapText="1"/>
    </xf>
    <xf numFmtId="0" fontId="8" fillId="0" borderId="0" xfId="1795" applyFont="1" applyBorder="1" applyAlignment="1">
      <alignment horizontal="right"/>
    </xf>
    <xf numFmtId="164" fontId="8" fillId="0" borderId="0" xfId="1795" applyNumberFormat="1" applyFill="1" applyBorder="1"/>
    <xf numFmtId="164" fontId="8" fillId="0" borderId="0" xfId="1795" applyNumberFormat="1" applyFont="1" applyFill="1" applyBorder="1"/>
    <xf numFmtId="0" fontId="8" fillId="0" borderId="16" xfId="1795" applyBorder="1"/>
    <xf numFmtId="0" fontId="8" fillId="0" borderId="16" xfId="1795" applyBorder="1" applyAlignment="1">
      <alignment wrapText="1"/>
    </xf>
    <xf numFmtId="0" fontId="8" fillId="0" borderId="17" xfId="1795" applyFont="1" applyFill="1" applyBorder="1" applyAlignment="1">
      <alignment horizontal="right"/>
    </xf>
    <xf numFmtId="0" fontId="10" fillId="0" borderId="15" xfId="1795" applyFont="1" applyFill="1" applyBorder="1" applyAlignment="1">
      <alignment wrapText="1"/>
    </xf>
    <xf numFmtId="164" fontId="11" fillId="0" borderId="0" xfId="1795" applyNumberFormat="1" applyFont="1" applyFill="1" applyBorder="1"/>
    <xf numFmtId="164" fontId="8" fillId="0" borderId="17" xfId="777" applyNumberFormat="1" applyFont="1" applyFill="1" applyBorder="1" applyAlignment="1"/>
    <xf numFmtId="164" fontId="8" fillId="0" borderId="17" xfId="777" applyNumberFormat="1" applyFont="1" applyFill="1" applyBorder="1" applyAlignment="1">
      <alignment horizontal="right"/>
    </xf>
    <xf numFmtId="3" fontId="8" fillId="0" borderId="0" xfId="777" applyNumberFormat="1" applyFont="1" applyFill="1" applyBorder="1" applyAlignment="1"/>
    <xf numFmtId="3" fontId="10" fillId="0" borderId="17" xfId="777" applyNumberFormat="1" applyFont="1" applyFill="1" applyBorder="1" applyAlignment="1"/>
    <xf numFmtId="164" fontId="8" fillId="0" borderId="0" xfId="777" applyNumberFormat="1" applyFont="1" applyFill="1" applyBorder="1" applyAlignment="1"/>
    <xf numFmtId="164" fontId="10" fillId="0" borderId="17" xfId="777" applyNumberFormat="1" applyFont="1" applyFill="1" applyBorder="1" applyAlignment="1"/>
    <xf numFmtId="164" fontId="10" fillId="0" borderId="17" xfId="777" applyNumberFormat="1" applyFont="1" applyFill="1" applyBorder="1" applyAlignment="1">
      <alignment horizontal="right"/>
    </xf>
    <xf numFmtId="1" fontId="34" fillId="0" borderId="0" xfId="2962" applyNumberFormat="1" applyFill="1" applyAlignment="1">
      <alignment horizontal="right"/>
    </xf>
    <xf numFmtId="0" fontId="12" fillId="0" borderId="0" xfId="1729" applyFont="1" applyAlignment="1" applyProtection="1"/>
    <xf numFmtId="0" fontId="8" fillId="0" borderId="0" xfId="1931" applyFont="1" applyFill="1" applyAlignment="1">
      <alignment horizontal="left" vertical="top" wrapText="1"/>
    </xf>
    <xf numFmtId="1" fontId="8" fillId="0" borderId="0" xfId="1795" applyNumberFormat="1" applyFont="1" applyBorder="1" applyAlignment="1">
      <alignment horizontal="right"/>
    </xf>
    <xf numFmtId="0" fontId="10" fillId="0" borderId="17" xfId="0" applyFont="1" applyBorder="1" applyAlignment="1"/>
    <xf numFmtId="0" fontId="8" fillId="0" borderId="15" xfId="0" applyFont="1" applyFill="1" applyBorder="1" applyAlignment="1">
      <alignment horizontal="right"/>
    </xf>
    <xf numFmtId="1" fontId="34" fillId="0" borderId="0" xfId="2962" applyNumberFormat="1" applyAlignment="1">
      <alignment horizontal="right"/>
    </xf>
    <xf numFmtId="1" fontId="34" fillId="0" borderId="0" xfId="2962" applyNumberFormat="1" applyBorder="1" applyAlignment="1">
      <alignment horizontal="right"/>
    </xf>
    <xf numFmtId="0" fontId="12" fillId="0" borderId="0" xfId="1729" applyFont="1" applyAlignment="1" applyProtection="1"/>
    <xf numFmtId="0" fontId="10" fillId="0" borderId="0" xfId="0" applyFont="1" applyBorder="1" applyAlignment="1">
      <alignment horizontal="center"/>
    </xf>
    <xf numFmtId="0" fontId="12" fillId="0" borderId="0" xfId="1729" applyFont="1" applyAlignment="1" applyProtection="1"/>
    <xf numFmtId="0" fontId="10" fillId="0" borderId="0" xfId="0" applyFont="1" applyBorder="1" applyAlignment="1">
      <alignment horizontal="center"/>
    </xf>
    <xf numFmtId="0" fontId="8" fillId="0" borderId="0" xfId="1931" applyFont="1" applyFill="1" applyAlignment="1">
      <alignment horizontal="left" vertical="top" wrapText="1"/>
    </xf>
    <xf numFmtId="0" fontId="12" fillId="0" borderId="0" xfId="1729" applyFont="1" applyAlignment="1" applyProtection="1">
      <alignment horizontal="left"/>
    </xf>
    <xf numFmtId="0" fontId="0" fillId="0" borderId="0" xfId="0" applyAlignment="1">
      <alignment vertical="top"/>
    </xf>
    <xf numFmtId="0" fontId="8" fillId="0" borderId="0" xfId="1931" applyFont="1" applyFill="1" applyAlignment="1">
      <alignment wrapText="1"/>
    </xf>
    <xf numFmtId="0" fontId="2" fillId="0" borderId="0" xfId="0" applyFont="1" applyFill="1" applyAlignment="1"/>
    <xf numFmtId="3" fontId="8" fillId="0" borderId="0" xfId="1929" applyNumberFormat="1" applyFont="1" applyAlignment="1" applyProtection="1">
      <alignment horizontal="left"/>
      <protection locked="0"/>
    </xf>
    <xf numFmtId="0" fontId="8" fillId="0" borderId="0" xfId="1929" applyFont="1" applyBorder="1" applyAlignment="1" applyProtection="1">
      <alignment horizontal="left"/>
      <protection locked="0"/>
    </xf>
    <xf numFmtId="3" fontId="8" fillId="0" borderId="0" xfId="1929" applyNumberFormat="1" applyFont="1" applyAlignment="1" applyProtection="1">
      <alignment horizontal="left" vertical="top" wrapText="1"/>
      <protection locked="0"/>
    </xf>
    <xf numFmtId="0" fontId="0" fillId="0" borderId="0" xfId="0" applyAlignment="1">
      <alignment horizontal="left" vertical="top" wrapText="1"/>
    </xf>
    <xf numFmtId="3" fontId="8" fillId="0" borderId="0" xfId="1929" applyNumberFormat="1" applyFont="1" applyAlignment="1" applyProtection="1">
      <protection locked="0"/>
    </xf>
    <xf numFmtId="3" fontId="8" fillId="0" borderId="0" xfId="1929" applyNumberFormat="1" applyFont="1" applyFill="1" applyAlignment="1" applyProtection="1">
      <protection locked="0"/>
    </xf>
    <xf numFmtId="0" fontId="10" fillId="0" borderId="0" xfId="0" applyFont="1" applyBorder="1" applyAlignment="1"/>
    <xf numFmtId="0" fontId="8" fillId="0" borderId="0" xfId="1929" applyFont="1" applyBorder="1" applyAlignment="1" applyProtection="1">
      <protection locked="0"/>
    </xf>
    <xf numFmtId="0" fontId="10" fillId="0" borderId="0" xfId="0" applyFont="1" applyFill="1" applyAlignment="1"/>
    <xf numFmtId="0" fontId="10" fillId="0" borderId="0" xfId="0" applyFont="1" applyFill="1" applyAlignment="1">
      <alignment horizontal="center" wrapText="1"/>
    </xf>
    <xf numFmtId="0" fontId="33" fillId="27" borderId="0" xfId="0" applyFont="1" applyFill="1" applyAlignment="1">
      <alignment vertical="center"/>
    </xf>
    <xf numFmtId="3" fontId="8" fillId="0" borderId="0" xfId="1929" applyNumberFormat="1" applyFont="1" applyAlignment="1" applyProtection="1">
      <alignment vertical="top" wrapText="1"/>
      <protection locked="0"/>
    </xf>
    <xf numFmtId="0" fontId="8" fillId="0" borderId="0" xfId="1929" applyFont="1" applyBorder="1" applyAlignment="1" applyProtection="1">
      <alignment wrapText="1"/>
      <protection locked="0"/>
    </xf>
    <xf numFmtId="0" fontId="0" fillId="0" borderId="0" xfId="0" applyAlignment="1">
      <alignment vertical="top" wrapText="1"/>
    </xf>
    <xf numFmtId="0" fontId="8" fillId="0" borderId="0" xfId="1929" applyFont="1" applyBorder="1" applyAlignment="1" applyProtection="1">
      <alignment vertical="top"/>
      <protection locked="0"/>
    </xf>
    <xf numFmtId="0" fontId="8" fillId="0" borderId="0" xfId="1795" applyFont="1" applyAlignment="1">
      <alignment vertical="top" wrapText="1"/>
    </xf>
    <xf numFmtId="3" fontId="8" fillId="0" borderId="0" xfId="1929" applyNumberFormat="1" applyFont="1" applyAlignment="1" applyProtection="1">
      <alignment vertical="top"/>
      <protection locked="0"/>
    </xf>
    <xf numFmtId="0" fontId="8" fillId="0" borderId="0" xfId="0" applyFont="1" applyFill="1" applyAlignment="1">
      <alignment vertical="top" wrapText="1"/>
    </xf>
    <xf numFmtId="0" fontId="0" fillId="0" borderId="0" xfId="0" applyAlignment="1">
      <alignment horizontal="left" vertical="top"/>
    </xf>
    <xf numFmtId="0" fontId="8" fillId="0" borderId="0" xfId="0" applyFont="1" applyFill="1" applyBorder="1" applyAlignment="1" applyProtection="1">
      <alignment vertical="top" wrapText="1"/>
      <protection locked="0"/>
    </xf>
    <xf numFmtId="0" fontId="8" fillId="0" borderId="0" xfId="1795" applyFont="1" applyFill="1" applyAlignment="1">
      <alignment horizontal="left" vertical="top" wrapText="1"/>
    </xf>
    <xf numFmtId="165" fontId="8" fillId="0" borderId="0" xfId="0" applyNumberFormat="1" applyFont="1" applyAlignment="1" applyProtection="1">
      <alignment horizontal="right"/>
      <protection locked="0"/>
    </xf>
    <xf numFmtId="0" fontId="8" fillId="0" borderId="0" xfId="0" applyFont="1" applyAlignment="1" applyProtection="1">
      <alignment horizontal="left" wrapText="1" indent="1"/>
      <protection locked="0"/>
    </xf>
    <xf numFmtId="165" fontId="10" fillId="0" borderId="0" xfId="0" applyNumberFormat="1" applyFont="1" applyAlignment="1" applyProtection="1">
      <alignment horizontal="right"/>
      <protection locked="0"/>
    </xf>
    <xf numFmtId="165" fontId="96" fillId="0" borderId="0" xfId="0" applyNumberFormat="1" applyFont="1" applyAlignment="1" applyProtection="1">
      <alignment horizontal="right"/>
      <protection locked="0"/>
    </xf>
    <xf numFmtId="0" fontId="8" fillId="0" borderId="0" xfId="1931" applyAlignment="1" applyProtection="1">
      <alignment vertical="top" wrapText="1"/>
      <protection locked="0"/>
    </xf>
    <xf numFmtId="165" fontId="99" fillId="0" borderId="0" xfId="0" applyNumberFormat="1" applyFont="1" applyAlignment="1" applyProtection="1">
      <alignment horizontal="right"/>
      <protection locked="0"/>
    </xf>
    <xf numFmtId="165" fontId="95" fillId="0" borderId="0" xfId="0" applyNumberFormat="1" applyFont="1" applyAlignment="1" applyProtection="1">
      <alignment horizontal="right"/>
      <protection locked="0"/>
    </xf>
    <xf numFmtId="0" fontId="4" fillId="0" borderId="0" xfId="1729" applyAlignment="1" applyProtection="1"/>
    <xf numFmtId="0" fontId="12" fillId="0" borderId="0" xfId="1729" applyFont="1" applyAlignment="1" applyProtection="1"/>
    <xf numFmtId="0" fontId="33" fillId="27" borderId="0" xfId="0" applyFont="1" applyFill="1" applyAlignment="1">
      <alignment horizontal="left" vertical="center"/>
    </xf>
    <xf numFmtId="0" fontId="1" fillId="0" borderId="0" xfId="0" applyFont="1" applyAlignment="1">
      <alignment vertical="center" wrapText="1"/>
    </xf>
    <xf numFmtId="0" fontId="8" fillId="0" borderId="0" xfId="1931" applyFont="1" applyFill="1" applyAlignment="1">
      <alignment horizontal="left" vertical="top" wrapText="1"/>
    </xf>
    <xf numFmtId="0" fontId="8" fillId="0" borderId="0" xfId="1931" applyFont="1" applyFill="1" applyAlignment="1">
      <alignment horizontal="left" vertical="top"/>
    </xf>
    <xf numFmtId="0" fontId="8" fillId="0" borderId="0" xfId="0" applyFont="1" applyAlignment="1">
      <alignment horizontal="left" vertical="center" wrapText="1"/>
    </xf>
    <xf numFmtId="0" fontId="2" fillId="0" borderId="0" xfId="0" applyFont="1" applyFill="1" applyAlignment="1">
      <alignment horizontal="left"/>
    </xf>
    <xf numFmtId="0" fontId="8" fillId="0" borderId="0" xfId="0" applyFont="1" applyBorder="1" applyAlignment="1">
      <alignment horizontal="left" wrapText="1"/>
    </xf>
    <xf numFmtId="0" fontId="8" fillId="0" borderId="0" xfId="0" applyFont="1" applyBorder="1" applyAlignment="1">
      <alignment horizontal="left" vertical="top" wrapText="1"/>
    </xf>
    <xf numFmtId="0" fontId="10" fillId="0" borderId="17" xfId="0" applyFont="1" applyBorder="1" applyAlignment="1">
      <alignment horizontal="center"/>
    </xf>
    <xf numFmtId="0" fontId="10" fillId="0" borderId="0" xfId="0" applyFont="1" applyBorder="1" applyAlignment="1">
      <alignment horizontal="center" wrapText="1"/>
    </xf>
    <xf numFmtId="0" fontId="0" fillId="0" borderId="17" xfId="0" applyBorder="1" applyAlignment="1">
      <alignment horizontal="center"/>
    </xf>
    <xf numFmtId="0" fontId="8" fillId="0" borderId="0" xfId="0" applyFont="1" applyBorder="1" applyAlignment="1" applyProtection="1">
      <alignment horizontal="left" vertical="top" wrapText="1"/>
      <protection locked="0"/>
    </xf>
    <xf numFmtId="0" fontId="10" fillId="0" borderId="17" xfId="0" applyFont="1" applyBorder="1" applyAlignment="1">
      <alignment horizontal="center" wrapText="1"/>
    </xf>
    <xf numFmtId="0" fontId="8" fillId="0" borderId="16" xfId="0" applyFont="1" applyBorder="1" applyAlignment="1" applyProtection="1">
      <alignment horizontal="left" wrapText="1"/>
      <protection locked="0"/>
    </xf>
    <xf numFmtId="0" fontId="8" fillId="0" borderId="0" xfId="0" applyFont="1" applyBorder="1" applyAlignment="1" applyProtection="1">
      <alignment horizontal="left" wrapText="1"/>
      <protection locked="0"/>
    </xf>
    <xf numFmtId="0" fontId="10" fillId="0" borderId="0" xfId="0" applyFont="1" applyFill="1" applyBorder="1" applyAlignment="1">
      <alignment horizontal="center"/>
    </xf>
    <xf numFmtId="0" fontId="62" fillId="0" borderId="15" xfId="2624" applyFont="1" applyBorder="1" applyAlignment="1">
      <alignment horizontal="center"/>
    </xf>
    <xf numFmtId="0" fontId="12" fillId="0" borderId="0" xfId="1729" applyFont="1" applyAlignment="1" applyProtection="1">
      <alignment horizontal="left"/>
    </xf>
    <xf numFmtId="0" fontId="10" fillId="0" borderId="17" xfId="0" applyFont="1" applyBorder="1" applyAlignment="1">
      <alignment horizontal="center" vertical="top" wrapText="1"/>
    </xf>
    <xf numFmtId="0" fontId="8" fillId="0" borderId="0" xfId="1931" applyFont="1" applyBorder="1" applyAlignment="1" applyProtection="1">
      <alignment horizontal="left" vertical="top" wrapText="1"/>
      <protection locked="0"/>
    </xf>
    <xf numFmtId="0" fontId="8" fillId="0" borderId="0" xfId="1795" applyFont="1" applyAlignment="1">
      <alignment horizontal="left" vertical="top" wrapText="1"/>
    </xf>
    <xf numFmtId="0" fontId="8" fillId="0" borderId="0" xfId="0" applyFont="1" applyFill="1" applyAlignment="1">
      <alignment horizontal="left" vertical="top" wrapText="1"/>
    </xf>
    <xf numFmtId="0" fontId="10" fillId="0" borderId="17" xfId="0" applyFont="1" applyFill="1" applyBorder="1" applyAlignment="1">
      <alignment horizontal="center"/>
    </xf>
    <xf numFmtId="0" fontId="8" fillId="0" borderId="0" xfId="0" applyFont="1" applyFill="1" applyBorder="1" applyAlignment="1" applyProtection="1">
      <alignment horizontal="left" vertical="top" wrapText="1"/>
      <protection locked="0"/>
    </xf>
    <xf numFmtId="0" fontId="8" fillId="0" borderId="0" xfId="0" applyFont="1" applyFill="1" applyAlignment="1">
      <alignment horizontal="center" vertical="top" wrapText="1"/>
    </xf>
    <xf numFmtId="0" fontId="0" fillId="0" borderId="17" xfId="0" applyBorder="1" applyAlignment="1">
      <alignment horizontal="center" wrapText="1"/>
    </xf>
    <xf numFmtId="2" fontId="10" fillId="0" borderId="17" xfId="0" applyNumberFormat="1" applyFont="1" applyBorder="1" applyAlignment="1">
      <alignment horizontal="center" wrapText="1"/>
    </xf>
    <xf numFmtId="0" fontId="0" fillId="0" borderId="17" xfId="0" applyBorder="1" applyAlignment="1"/>
    <xf numFmtId="0" fontId="10" fillId="0" borderId="16" xfId="1795" applyFont="1" applyFill="1" applyBorder="1" applyAlignment="1">
      <alignment horizontal="center" wrapText="1"/>
    </xf>
    <xf numFmtId="0" fontId="10" fillId="0" borderId="15" xfId="1795" applyFont="1" applyFill="1" applyBorder="1" applyAlignment="1">
      <alignment horizontal="center" wrapText="1"/>
    </xf>
    <xf numFmtId="0" fontId="10" fillId="0" borderId="15" xfId="1795" applyFont="1" applyBorder="1" applyAlignment="1">
      <alignment horizontal="center" wrapText="1"/>
    </xf>
    <xf numFmtId="0" fontId="10" fillId="0" borderId="16" xfId="1795" applyFont="1" applyBorder="1" applyAlignment="1">
      <alignment horizontal="center" wrapText="1"/>
    </xf>
    <xf numFmtId="0" fontId="8" fillId="0" borderId="0" xfId="1795" applyFont="1" applyFill="1" applyAlignment="1">
      <alignment horizontal="left" vertical="top" wrapText="1"/>
    </xf>
    <xf numFmtId="0" fontId="33" fillId="27" borderId="0" xfId="1795" applyFont="1" applyFill="1" applyAlignment="1">
      <alignment horizontal="left" vertical="center"/>
    </xf>
    <xf numFmtId="0" fontId="10" fillId="0" borderId="15" xfId="778" applyNumberFormat="1" applyFont="1" applyBorder="1" applyAlignment="1">
      <alignment horizontal="center"/>
    </xf>
    <xf numFmtId="0" fontId="10" fillId="0" borderId="0" xfId="778" applyNumberFormat="1" applyFont="1" applyBorder="1" applyAlignment="1">
      <alignment horizontal="center"/>
    </xf>
    <xf numFmtId="0" fontId="0" fillId="0" borderId="0" xfId="778" applyNumberFormat="1" applyFont="1" applyBorder="1" applyAlignment="1"/>
    <xf numFmtId="0" fontId="10" fillId="0" borderId="15" xfId="1795" applyFont="1" applyFill="1" applyBorder="1" applyAlignment="1">
      <alignment horizontal="center"/>
    </xf>
    <xf numFmtId="0" fontId="10" fillId="0" borderId="15" xfId="1795" applyFont="1" applyBorder="1" applyAlignment="1">
      <alignment horizontal="center"/>
    </xf>
    <xf numFmtId="0" fontId="95" fillId="0" borderId="0" xfId="1795" applyFont="1" applyAlignment="1">
      <alignment horizontal="left" vertical="top" wrapText="1"/>
    </xf>
    <xf numFmtId="0" fontId="0" fillId="0" borderId="0" xfId="0" applyAlignment="1"/>
    <xf numFmtId="0" fontId="8" fillId="0" borderId="0" xfId="0" applyFont="1" applyAlignment="1">
      <alignment horizontal="left" wrapText="1"/>
    </xf>
  </cellXfs>
  <cellStyles count="3132">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2 6" xfId="15" xr:uid="{00000000-0005-0000-0000-00000E000000}"/>
    <cellStyle name="20% - Accent1 3 3" xfId="16" xr:uid="{00000000-0005-0000-0000-00000F000000}"/>
    <cellStyle name="20% - Accent1 3 3 2" xfId="17" xr:uid="{00000000-0005-0000-0000-000010000000}"/>
    <cellStyle name="20% - Accent1 3 3 3" xfId="18" xr:uid="{00000000-0005-0000-0000-000011000000}"/>
    <cellStyle name="20% - Accent1 3 4" xfId="19" xr:uid="{00000000-0005-0000-0000-000012000000}"/>
    <cellStyle name="20% - Accent1 3 4 2" xfId="20" xr:uid="{00000000-0005-0000-0000-000013000000}"/>
    <cellStyle name="20% - Accent1 3 5" xfId="21" xr:uid="{00000000-0005-0000-0000-000014000000}"/>
    <cellStyle name="20% - Accent1 3 6" xfId="22" xr:uid="{00000000-0005-0000-0000-000015000000}"/>
    <cellStyle name="20% - Accent1 3 7" xfId="23" xr:uid="{00000000-0005-0000-0000-000016000000}"/>
    <cellStyle name="20% - Accent1 4" xfId="24" xr:uid="{00000000-0005-0000-0000-000017000000}"/>
    <cellStyle name="20% - Accent1 4 2" xfId="25" xr:uid="{00000000-0005-0000-0000-000018000000}"/>
    <cellStyle name="20% - Accent1 4 2 2" xfId="26" xr:uid="{00000000-0005-0000-0000-000019000000}"/>
    <cellStyle name="20% - Accent1 4 2 3" xfId="27" xr:uid="{00000000-0005-0000-0000-00001A000000}"/>
    <cellStyle name="20% - Accent1 4 2 4" xfId="28" xr:uid="{00000000-0005-0000-0000-00001B000000}"/>
    <cellStyle name="20% - Accent1 4 3" xfId="29" xr:uid="{00000000-0005-0000-0000-00001C000000}"/>
    <cellStyle name="20% - Accent1 4 3 2" xfId="30" xr:uid="{00000000-0005-0000-0000-00001D000000}"/>
    <cellStyle name="20% - Accent1 4 4" xfId="31" xr:uid="{00000000-0005-0000-0000-00001E000000}"/>
    <cellStyle name="20% - Accent1 4 5" xfId="32" xr:uid="{00000000-0005-0000-0000-00001F000000}"/>
    <cellStyle name="20% - Accent1 4 6" xfId="33" xr:uid="{00000000-0005-0000-0000-000020000000}"/>
    <cellStyle name="20% - Accent1 5" xfId="34" xr:uid="{00000000-0005-0000-0000-000021000000}"/>
    <cellStyle name="20% - Accent1 5 2" xfId="35" xr:uid="{00000000-0005-0000-0000-000022000000}"/>
    <cellStyle name="20% - Accent1 5 2 2" xfId="36" xr:uid="{00000000-0005-0000-0000-000023000000}"/>
    <cellStyle name="20% - Accent1 5 2 3" xfId="37" xr:uid="{00000000-0005-0000-0000-000024000000}"/>
    <cellStyle name="20% - Accent1 5 3" xfId="38" xr:uid="{00000000-0005-0000-0000-000025000000}"/>
    <cellStyle name="20% - Accent1 5 4" xfId="39" xr:uid="{00000000-0005-0000-0000-000026000000}"/>
    <cellStyle name="20% - Accent1 6" xfId="40" xr:uid="{00000000-0005-0000-0000-000027000000}"/>
    <cellStyle name="20% - Accent1 6 2" xfId="41" xr:uid="{00000000-0005-0000-0000-000028000000}"/>
    <cellStyle name="20% - Accent1 6 2 2" xfId="42" xr:uid="{00000000-0005-0000-0000-000029000000}"/>
    <cellStyle name="20% - Accent1 7" xfId="43" xr:uid="{00000000-0005-0000-0000-00002A000000}"/>
    <cellStyle name="20% - Accent1 8" xfId="44" xr:uid="{00000000-0005-0000-0000-00002B000000}"/>
    <cellStyle name="20% - Accent1 8 2" xfId="45" xr:uid="{00000000-0005-0000-0000-00002C000000}"/>
    <cellStyle name="20% - Accent1 9" xfId="46" xr:uid="{00000000-0005-0000-0000-00002D000000}"/>
    <cellStyle name="20% - Accent2" xfId="47" builtinId="34" customBuiltin="1"/>
    <cellStyle name="20% - Accent2 10" xfId="48" xr:uid="{00000000-0005-0000-0000-00002F000000}"/>
    <cellStyle name="20% - Accent2 2" xfId="49" xr:uid="{00000000-0005-0000-0000-000030000000}"/>
    <cellStyle name="20% - Accent2 2 2" xfId="50" xr:uid="{00000000-0005-0000-0000-000031000000}"/>
    <cellStyle name="20% - Accent2 2 2 2" xfId="51" xr:uid="{00000000-0005-0000-0000-000032000000}"/>
    <cellStyle name="20% - Accent2 2 3" xfId="52" xr:uid="{00000000-0005-0000-0000-000033000000}"/>
    <cellStyle name="20% - Accent2 3" xfId="53" xr:uid="{00000000-0005-0000-0000-000034000000}"/>
    <cellStyle name="20% - Accent2 3 2" xfId="54" xr:uid="{00000000-0005-0000-0000-000035000000}"/>
    <cellStyle name="20% - Accent2 3 2 2" xfId="55" xr:uid="{00000000-0005-0000-0000-000036000000}"/>
    <cellStyle name="20% - Accent2 3 2 2 2" xfId="56" xr:uid="{00000000-0005-0000-0000-000037000000}"/>
    <cellStyle name="20% - Accent2 3 2 3" xfId="57" xr:uid="{00000000-0005-0000-0000-000038000000}"/>
    <cellStyle name="20% - Accent2 3 2 3 2" xfId="58" xr:uid="{00000000-0005-0000-0000-000039000000}"/>
    <cellStyle name="20% - Accent2 3 2 4" xfId="59" xr:uid="{00000000-0005-0000-0000-00003A000000}"/>
    <cellStyle name="20% - Accent2 3 2 5" xfId="60" xr:uid="{00000000-0005-0000-0000-00003B000000}"/>
    <cellStyle name="20% - Accent2 3 2 6" xfId="61" xr:uid="{00000000-0005-0000-0000-00003C000000}"/>
    <cellStyle name="20% - Accent2 3 3" xfId="62" xr:uid="{00000000-0005-0000-0000-00003D000000}"/>
    <cellStyle name="20% - Accent2 3 3 2" xfId="63" xr:uid="{00000000-0005-0000-0000-00003E000000}"/>
    <cellStyle name="20% - Accent2 3 3 3" xfId="64" xr:uid="{00000000-0005-0000-0000-00003F000000}"/>
    <cellStyle name="20% - Accent2 3 4" xfId="65" xr:uid="{00000000-0005-0000-0000-000040000000}"/>
    <cellStyle name="20% - Accent2 3 4 2" xfId="66" xr:uid="{00000000-0005-0000-0000-000041000000}"/>
    <cellStyle name="20% - Accent2 3 5" xfId="67" xr:uid="{00000000-0005-0000-0000-000042000000}"/>
    <cellStyle name="20% - Accent2 3 6" xfId="68" xr:uid="{00000000-0005-0000-0000-000043000000}"/>
    <cellStyle name="20% - Accent2 3 7" xfId="69" xr:uid="{00000000-0005-0000-0000-000044000000}"/>
    <cellStyle name="20% - Accent2 4" xfId="70" xr:uid="{00000000-0005-0000-0000-000045000000}"/>
    <cellStyle name="20% - Accent2 4 2" xfId="71" xr:uid="{00000000-0005-0000-0000-000046000000}"/>
    <cellStyle name="20% - Accent2 4 2 2" xfId="72" xr:uid="{00000000-0005-0000-0000-000047000000}"/>
    <cellStyle name="20% - Accent2 4 2 3" xfId="73" xr:uid="{00000000-0005-0000-0000-000048000000}"/>
    <cellStyle name="20% - Accent2 4 2 4" xfId="74" xr:uid="{00000000-0005-0000-0000-000049000000}"/>
    <cellStyle name="20% - Accent2 4 3" xfId="75" xr:uid="{00000000-0005-0000-0000-00004A000000}"/>
    <cellStyle name="20% - Accent2 4 3 2" xfId="76" xr:uid="{00000000-0005-0000-0000-00004B000000}"/>
    <cellStyle name="20% - Accent2 4 4" xfId="77" xr:uid="{00000000-0005-0000-0000-00004C000000}"/>
    <cellStyle name="20% - Accent2 4 5" xfId="78" xr:uid="{00000000-0005-0000-0000-00004D000000}"/>
    <cellStyle name="20% - Accent2 4 6" xfId="79" xr:uid="{00000000-0005-0000-0000-00004E000000}"/>
    <cellStyle name="20% - Accent2 5" xfId="80" xr:uid="{00000000-0005-0000-0000-00004F000000}"/>
    <cellStyle name="20% - Accent2 5 2" xfId="81" xr:uid="{00000000-0005-0000-0000-000050000000}"/>
    <cellStyle name="20% - Accent2 5 2 2" xfId="82" xr:uid="{00000000-0005-0000-0000-000051000000}"/>
    <cellStyle name="20% - Accent2 5 2 3" xfId="83" xr:uid="{00000000-0005-0000-0000-000052000000}"/>
    <cellStyle name="20% - Accent2 5 3" xfId="84" xr:uid="{00000000-0005-0000-0000-000053000000}"/>
    <cellStyle name="20% - Accent2 5 4" xfId="85" xr:uid="{00000000-0005-0000-0000-000054000000}"/>
    <cellStyle name="20% - Accent2 6" xfId="86" xr:uid="{00000000-0005-0000-0000-000055000000}"/>
    <cellStyle name="20% - Accent2 6 2" xfId="87" xr:uid="{00000000-0005-0000-0000-000056000000}"/>
    <cellStyle name="20% - Accent2 6 2 2" xfId="88" xr:uid="{00000000-0005-0000-0000-000057000000}"/>
    <cellStyle name="20% - Accent2 7" xfId="89" xr:uid="{00000000-0005-0000-0000-000058000000}"/>
    <cellStyle name="20% - Accent2 8" xfId="90" xr:uid="{00000000-0005-0000-0000-000059000000}"/>
    <cellStyle name="20% - Accent2 8 2" xfId="91" xr:uid="{00000000-0005-0000-0000-00005A000000}"/>
    <cellStyle name="20% - Accent2 9" xfId="92" xr:uid="{00000000-0005-0000-0000-00005B000000}"/>
    <cellStyle name="20% - Accent3" xfId="93" builtinId="38" customBuiltin="1"/>
    <cellStyle name="20% - Accent3 10" xfId="94" xr:uid="{00000000-0005-0000-0000-00005D000000}"/>
    <cellStyle name="20% - Accent3 2" xfId="95" xr:uid="{00000000-0005-0000-0000-00005E000000}"/>
    <cellStyle name="20% - Accent3 2 2" xfId="96" xr:uid="{00000000-0005-0000-0000-00005F000000}"/>
    <cellStyle name="20% - Accent3 2 2 2" xfId="97" xr:uid="{00000000-0005-0000-0000-000060000000}"/>
    <cellStyle name="20% - Accent3 2 3" xfId="98" xr:uid="{00000000-0005-0000-0000-000061000000}"/>
    <cellStyle name="20% - Accent3 3" xfId="99" xr:uid="{00000000-0005-0000-0000-000062000000}"/>
    <cellStyle name="20% - Accent3 3 2" xfId="100" xr:uid="{00000000-0005-0000-0000-000063000000}"/>
    <cellStyle name="20% - Accent3 3 2 2" xfId="101" xr:uid="{00000000-0005-0000-0000-000064000000}"/>
    <cellStyle name="20% - Accent3 3 2 2 2" xfId="102" xr:uid="{00000000-0005-0000-0000-000065000000}"/>
    <cellStyle name="20% - Accent3 3 2 3" xfId="103" xr:uid="{00000000-0005-0000-0000-000066000000}"/>
    <cellStyle name="20% - Accent3 3 2 3 2" xfId="104" xr:uid="{00000000-0005-0000-0000-000067000000}"/>
    <cellStyle name="20% - Accent3 3 2 4" xfId="105" xr:uid="{00000000-0005-0000-0000-000068000000}"/>
    <cellStyle name="20% - Accent3 3 2 5" xfId="106" xr:uid="{00000000-0005-0000-0000-000069000000}"/>
    <cellStyle name="20% - Accent3 3 2 6" xfId="107" xr:uid="{00000000-0005-0000-0000-00006A000000}"/>
    <cellStyle name="20% - Accent3 3 3" xfId="108" xr:uid="{00000000-0005-0000-0000-00006B000000}"/>
    <cellStyle name="20% - Accent3 3 3 2" xfId="109" xr:uid="{00000000-0005-0000-0000-00006C000000}"/>
    <cellStyle name="20% - Accent3 3 3 3" xfId="110" xr:uid="{00000000-0005-0000-0000-00006D000000}"/>
    <cellStyle name="20% - Accent3 3 4" xfId="111" xr:uid="{00000000-0005-0000-0000-00006E000000}"/>
    <cellStyle name="20% - Accent3 3 4 2" xfId="112" xr:uid="{00000000-0005-0000-0000-00006F000000}"/>
    <cellStyle name="20% - Accent3 3 5" xfId="113" xr:uid="{00000000-0005-0000-0000-000070000000}"/>
    <cellStyle name="20% - Accent3 3 6" xfId="114" xr:uid="{00000000-0005-0000-0000-000071000000}"/>
    <cellStyle name="20% - Accent3 3 7" xfId="115" xr:uid="{00000000-0005-0000-0000-000072000000}"/>
    <cellStyle name="20% - Accent3 4" xfId="116" xr:uid="{00000000-0005-0000-0000-000073000000}"/>
    <cellStyle name="20% - Accent3 4 2" xfId="117" xr:uid="{00000000-0005-0000-0000-000074000000}"/>
    <cellStyle name="20% - Accent3 4 2 2" xfId="118" xr:uid="{00000000-0005-0000-0000-000075000000}"/>
    <cellStyle name="20% - Accent3 4 2 3" xfId="119" xr:uid="{00000000-0005-0000-0000-000076000000}"/>
    <cellStyle name="20% - Accent3 4 2 4" xfId="120" xr:uid="{00000000-0005-0000-0000-000077000000}"/>
    <cellStyle name="20% - Accent3 4 3" xfId="121" xr:uid="{00000000-0005-0000-0000-000078000000}"/>
    <cellStyle name="20% - Accent3 4 3 2" xfId="122" xr:uid="{00000000-0005-0000-0000-000079000000}"/>
    <cellStyle name="20% - Accent3 4 4" xfId="123" xr:uid="{00000000-0005-0000-0000-00007A000000}"/>
    <cellStyle name="20% - Accent3 4 5" xfId="124" xr:uid="{00000000-0005-0000-0000-00007B000000}"/>
    <cellStyle name="20% - Accent3 4 6" xfId="125" xr:uid="{00000000-0005-0000-0000-00007C000000}"/>
    <cellStyle name="20% - Accent3 5" xfId="126" xr:uid="{00000000-0005-0000-0000-00007D000000}"/>
    <cellStyle name="20% - Accent3 5 2" xfId="127" xr:uid="{00000000-0005-0000-0000-00007E000000}"/>
    <cellStyle name="20% - Accent3 5 2 2" xfId="128" xr:uid="{00000000-0005-0000-0000-00007F000000}"/>
    <cellStyle name="20% - Accent3 5 2 3" xfId="129" xr:uid="{00000000-0005-0000-0000-000080000000}"/>
    <cellStyle name="20% - Accent3 5 3" xfId="130" xr:uid="{00000000-0005-0000-0000-000081000000}"/>
    <cellStyle name="20% - Accent3 5 4" xfId="131" xr:uid="{00000000-0005-0000-0000-000082000000}"/>
    <cellStyle name="20% - Accent3 6" xfId="132" xr:uid="{00000000-0005-0000-0000-000083000000}"/>
    <cellStyle name="20% - Accent3 6 2" xfId="133" xr:uid="{00000000-0005-0000-0000-000084000000}"/>
    <cellStyle name="20% - Accent3 6 2 2" xfId="134" xr:uid="{00000000-0005-0000-0000-000085000000}"/>
    <cellStyle name="20% - Accent3 7" xfId="135" xr:uid="{00000000-0005-0000-0000-000086000000}"/>
    <cellStyle name="20% - Accent3 8" xfId="136" xr:uid="{00000000-0005-0000-0000-000087000000}"/>
    <cellStyle name="20% - Accent3 8 2" xfId="137" xr:uid="{00000000-0005-0000-0000-000088000000}"/>
    <cellStyle name="20% - Accent3 9" xfId="138" xr:uid="{00000000-0005-0000-0000-000089000000}"/>
    <cellStyle name="20% - Accent4" xfId="139" builtinId="42" customBuiltin="1"/>
    <cellStyle name="20% - Accent4 10" xfId="140" xr:uid="{00000000-0005-0000-0000-00008B000000}"/>
    <cellStyle name="20% - Accent4 2" xfId="141" xr:uid="{00000000-0005-0000-0000-00008C000000}"/>
    <cellStyle name="20% - Accent4 2 2" xfId="142" xr:uid="{00000000-0005-0000-0000-00008D000000}"/>
    <cellStyle name="20% - Accent4 2 2 2" xfId="143" xr:uid="{00000000-0005-0000-0000-00008E000000}"/>
    <cellStyle name="20% - Accent4 2 2 2 2" xfId="144" xr:uid="{00000000-0005-0000-0000-00008F000000}"/>
    <cellStyle name="20% - Accent4 2 2 2 2 2" xfId="145" xr:uid="{00000000-0005-0000-0000-000090000000}"/>
    <cellStyle name="20% - Accent4 2 2 2 3" xfId="146" xr:uid="{00000000-0005-0000-0000-000091000000}"/>
    <cellStyle name="20% - Accent4 2 2 2 3 2" xfId="147" xr:uid="{00000000-0005-0000-0000-000092000000}"/>
    <cellStyle name="20% - Accent4 2 2 2 4" xfId="148" xr:uid="{00000000-0005-0000-0000-000093000000}"/>
    <cellStyle name="20% - Accent4 2 2 2 5" xfId="149" xr:uid="{00000000-0005-0000-0000-000094000000}"/>
    <cellStyle name="20% - Accent4 2 2 2 6" xfId="150" xr:uid="{00000000-0005-0000-0000-000095000000}"/>
    <cellStyle name="20% - Accent4 2 2 3" xfId="151" xr:uid="{00000000-0005-0000-0000-000096000000}"/>
    <cellStyle name="20% - Accent4 2 2 3 2" xfId="152" xr:uid="{00000000-0005-0000-0000-000097000000}"/>
    <cellStyle name="20% - Accent4 2 2 3 3" xfId="153" xr:uid="{00000000-0005-0000-0000-000098000000}"/>
    <cellStyle name="20% - Accent4 2 2 4" xfId="154" xr:uid="{00000000-0005-0000-0000-000099000000}"/>
    <cellStyle name="20% - Accent4 2 2 4 2" xfId="155" xr:uid="{00000000-0005-0000-0000-00009A000000}"/>
    <cellStyle name="20% - Accent4 2 2 5" xfId="156" xr:uid="{00000000-0005-0000-0000-00009B000000}"/>
    <cellStyle name="20% - Accent4 2 2 6" xfId="157" xr:uid="{00000000-0005-0000-0000-00009C000000}"/>
    <cellStyle name="20% - Accent4 2 2 7" xfId="158" xr:uid="{00000000-0005-0000-0000-00009D000000}"/>
    <cellStyle name="20% - Accent4 2 3" xfId="159" xr:uid="{00000000-0005-0000-0000-00009E000000}"/>
    <cellStyle name="20% - Accent4 3" xfId="160" xr:uid="{00000000-0005-0000-0000-00009F000000}"/>
    <cellStyle name="20% - Accent4 3 2" xfId="161" xr:uid="{00000000-0005-0000-0000-0000A0000000}"/>
    <cellStyle name="20% - Accent4 3 2 2" xfId="162" xr:uid="{00000000-0005-0000-0000-0000A1000000}"/>
    <cellStyle name="20% - Accent4 3 2 2 2" xfId="163" xr:uid="{00000000-0005-0000-0000-0000A2000000}"/>
    <cellStyle name="20% - Accent4 3 2 3" xfId="164" xr:uid="{00000000-0005-0000-0000-0000A3000000}"/>
    <cellStyle name="20% - Accent4 3 2 3 2" xfId="165" xr:uid="{00000000-0005-0000-0000-0000A4000000}"/>
    <cellStyle name="20% - Accent4 3 2 4" xfId="166" xr:uid="{00000000-0005-0000-0000-0000A5000000}"/>
    <cellStyle name="20% - Accent4 3 2 5" xfId="167" xr:uid="{00000000-0005-0000-0000-0000A6000000}"/>
    <cellStyle name="20% - Accent4 3 3" xfId="168" xr:uid="{00000000-0005-0000-0000-0000A7000000}"/>
    <cellStyle name="20% - Accent4 3 3 2" xfId="169" xr:uid="{00000000-0005-0000-0000-0000A8000000}"/>
    <cellStyle name="20% - Accent4 3 4" xfId="170" xr:uid="{00000000-0005-0000-0000-0000A9000000}"/>
    <cellStyle name="20% - Accent4 3 4 2" xfId="171" xr:uid="{00000000-0005-0000-0000-0000AA000000}"/>
    <cellStyle name="20% - Accent4 3 5" xfId="172" xr:uid="{00000000-0005-0000-0000-0000AB000000}"/>
    <cellStyle name="20% - Accent4 3 6" xfId="173" xr:uid="{00000000-0005-0000-0000-0000AC000000}"/>
    <cellStyle name="20% - Accent4 3 7" xfId="174" xr:uid="{00000000-0005-0000-0000-0000AD000000}"/>
    <cellStyle name="20% - Accent4 4" xfId="175" xr:uid="{00000000-0005-0000-0000-0000AE000000}"/>
    <cellStyle name="20% - Accent4 4 2" xfId="176" xr:uid="{00000000-0005-0000-0000-0000AF000000}"/>
    <cellStyle name="20% - Accent4 4 2 2" xfId="177" xr:uid="{00000000-0005-0000-0000-0000B0000000}"/>
    <cellStyle name="20% - Accent4 4 2 2 2" xfId="178" xr:uid="{00000000-0005-0000-0000-0000B1000000}"/>
    <cellStyle name="20% - Accent4 4 2 3" xfId="179" xr:uid="{00000000-0005-0000-0000-0000B2000000}"/>
    <cellStyle name="20% - Accent4 4 2 3 2" xfId="180" xr:uid="{00000000-0005-0000-0000-0000B3000000}"/>
    <cellStyle name="20% - Accent4 4 2 4" xfId="181" xr:uid="{00000000-0005-0000-0000-0000B4000000}"/>
    <cellStyle name="20% - Accent4 4 2 5" xfId="182" xr:uid="{00000000-0005-0000-0000-0000B5000000}"/>
    <cellStyle name="20% - Accent4 4 2 6" xfId="183" xr:uid="{00000000-0005-0000-0000-0000B6000000}"/>
    <cellStyle name="20% - Accent4 4 3" xfId="184" xr:uid="{00000000-0005-0000-0000-0000B7000000}"/>
    <cellStyle name="20% - Accent4 4 3 2" xfId="185" xr:uid="{00000000-0005-0000-0000-0000B8000000}"/>
    <cellStyle name="20% - Accent4 4 3 3" xfId="186" xr:uid="{00000000-0005-0000-0000-0000B9000000}"/>
    <cellStyle name="20% - Accent4 4 4" xfId="187" xr:uid="{00000000-0005-0000-0000-0000BA000000}"/>
    <cellStyle name="20% - Accent4 4 4 2" xfId="188" xr:uid="{00000000-0005-0000-0000-0000BB000000}"/>
    <cellStyle name="20% - Accent4 4 5" xfId="189" xr:uid="{00000000-0005-0000-0000-0000BC000000}"/>
    <cellStyle name="20% - Accent4 4 6" xfId="190" xr:uid="{00000000-0005-0000-0000-0000BD000000}"/>
    <cellStyle name="20% - Accent4 4 7" xfId="191" xr:uid="{00000000-0005-0000-0000-0000BE000000}"/>
    <cellStyle name="20% - Accent4 5" xfId="192" xr:uid="{00000000-0005-0000-0000-0000BF000000}"/>
    <cellStyle name="20% - Accent4 5 2" xfId="193" xr:uid="{00000000-0005-0000-0000-0000C0000000}"/>
    <cellStyle name="20% - Accent4 5 2 2" xfId="194" xr:uid="{00000000-0005-0000-0000-0000C1000000}"/>
    <cellStyle name="20% - Accent4 5 2 3" xfId="195" xr:uid="{00000000-0005-0000-0000-0000C2000000}"/>
    <cellStyle name="20% - Accent4 5 3" xfId="196" xr:uid="{00000000-0005-0000-0000-0000C3000000}"/>
    <cellStyle name="20% - Accent4 5 3 2" xfId="197" xr:uid="{00000000-0005-0000-0000-0000C4000000}"/>
    <cellStyle name="20% - Accent4 5 3 3" xfId="198" xr:uid="{00000000-0005-0000-0000-0000C5000000}"/>
    <cellStyle name="20% - Accent4 5 4" xfId="199" xr:uid="{00000000-0005-0000-0000-0000C6000000}"/>
    <cellStyle name="20% - Accent4 5 4 2" xfId="200" xr:uid="{00000000-0005-0000-0000-0000C7000000}"/>
    <cellStyle name="20% - Accent4 5 5" xfId="201" xr:uid="{00000000-0005-0000-0000-0000C8000000}"/>
    <cellStyle name="20% - Accent4 5 6" xfId="202" xr:uid="{00000000-0005-0000-0000-0000C9000000}"/>
    <cellStyle name="20% - Accent4 5 7" xfId="203" xr:uid="{00000000-0005-0000-0000-0000CA000000}"/>
    <cellStyle name="20% - Accent4 6" xfId="204" xr:uid="{00000000-0005-0000-0000-0000CB000000}"/>
    <cellStyle name="20% - Accent4 6 2" xfId="205" xr:uid="{00000000-0005-0000-0000-0000CC000000}"/>
    <cellStyle name="20% - Accent4 6 2 2" xfId="206" xr:uid="{00000000-0005-0000-0000-0000CD000000}"/>
    <cellStyle name="20% - Accent4 7" xfId="207" xr:uid="{00000000-0005-0000-0000-0000CE000000}"/>
    <cellStyle name="20% - Accent4 7 2" xfId="208" xr:uid="{00000000-0005-0000-0000-0000CF000000}"/>
    <cellStyle name="20% - Accent4 7 3" xfId="209" xr:uid="{00000000-0005-0000-0000-0000D0000000}"/>
    <cellStyle name="20% - Accent4 7 4" xfId="210" xr:uid="{00000000-0005-0000-0000-0000D1000000}"/>
    <cellStyle name="20% - Accent4 8" xfId="211" xr:uid="{00000000-0005-0000-0000-0000D2000000}"/>
    <cellStyle name="20% - Accent4 8 2" xfId="212" xr:uid="{00000000-0005-0000-0000-0000D3000000}"/>
    <cellStyle name="20% - Accent4 9" xfId="213" xr:uid="{00000000-0005-0000-0000-0000D4000000}"/>
    <cellStyle name="20% - Accent5" xfId="214" builtinId="46" customBuiltin="1"/>
    <cellStyle name="20% - Accent5 2" xfId="215" xr:uid="{00000000-0005-0000-0000-0000D6000000}"/>
    <cellStyle name="20% - Accent5 2 2" xfId="216" xr:uid="{00000000-0005-0000-0000-0000D7000000}"/>
    <cellStyle name="20% - Accent5 2 2 2" xfId="217" xr:uid="{00000000-0005-0000-0000-0000D8000000}"/>
    <cellStyle name="20% - Accent5 2 3" xfId="218" xr:uid="{00000000-0005-0000-0000-0000D9000000}"/>
    <cellStyle name="20% - Accent5 3" xfId="219" xr:uid="{00000000-0005-0000-0000-0000DA000000}"/>
    <cellStyle name="20% - Accent5 3 2" xfId="220" xr:uid="{00000000-0005-0000-0000-0000DB000000}"/>
    <cellStyle name="20% - Accent5 3 2 2" xfId="221" xr:uid="{00000000-0005-0000-0000-0000DC000000}"/>
    <cellStyle name="20% - Accent5 3 2 2 2" xfId="222" xr:uid="{00000000-0005-0000-0000-0000DD000000}"/>
    <cellStyle name="20% - Accent5 3 2 3" xfId="223" xr:uid="{00000000-0005-0000-0000-0000DE000000}"/>
    <cellStyle name="20% - Accent5 3 2 3 2" xfId="224" xr:uid="{00000000-0005-0000-0000-0000DF000000}"/>
    <cellStyle name="20% - Accent5 3 2 4" xfId="225" xr:uid="{00000000-0005-0000-0000-0000E0000000}"/>
    <cellStyle name="20% - Accent5 3 2 5" xfId="226" xr:uid="{00000000-0005-0000-0000-0000E1000000}"/>
    <cellStyle name="20% - Accent5 3 3" xfId="227" xr:uid="{00000000-0005-0000-0000-0000E2000000}"/>
    <cellStyle name="20% - Accent5 3 3 2" xfId="228" xr:uid="{00000000-0005-0000-0000-0000E3000000}"/>
    <cellStyle name="20% - Accent5 3 4" xfId="229" xr:uid="{00000000-0005-0000-0000-0000E4000000}"/>
    <cellStyle name="20% - Accent5 3 4 2" xfId="230" xr:uid="{00000000-0005-0000-0000-0000E5000000}"/>
    <cellStyle name="20% - Accent5 3 5" xfId="231" xr:uid="{00000000-0005-0000-0000-0000E6000000}"/>
    <cellStyle name="20% - Accent5 3 6" xfId="232" xr:uid="{00000000-0005-0000-0000-0000E7000000}"/>
    <cellStyle name="20% - Accent5 3 7" xfId="233" xr:uid="{00000000-0005-0000-0000-0000E8000000}"/>
    <cellStyle name="20% - Accent5 4" xfId="234" xr:uid="{00000000-0005-0000-0000-0000E9000000}"/>
    <cellStyle name="20% - Accent5 4 2" xfId="235" xr:uid="{00000000-0005-0000-0000-0000EA000000}"/>
    <cellStyle name="20% - Accent5 4 2 2" xfId="236" xr:uid="{00000000-0005-0000-0000-0000EB000000}"/>
    <cellStyle name="20% - Accent5 4 2 3" xfId="237" xr:uid="{00000000-0005-0000-0000-0000EC000000}"/>
    <cellStyle name="20% - Accent5 4 3" xfId="238" xr:uid="{00000000-0005-0000-0000-0000ED000000}"/>
    <cellStyle name="20% - Accent5 4 3 2" xfId="239" xr:uid="{00000000-0005-0000-0000-0000EE000000}"/>
    <cellStyle name="20% - Accent5 4 4" xfId="240" xr:uid="{00000000-0005-0000-0000-0000EF000000}"/>
    <cellStyle name="20% - Accent5 4 5" xfId="241" xr:uid="{00000000-0005-0000-0000-0000F0000000}"/>
    <cellStyle name="20% - Accent5 4 6" xfId="242" xr:uid="{00000000-0005-0000-0000-0000F1000000}"/>
    <cellStyle name="20% - Accent5 5" xfId="243" xr:uid="{00000000-0005-0000-0000-0000F2000000}"/>
    <cellStyle name="20% - Accent5 5 2" xfId="244" xr:uid="{00000000-0005-0000-0000-0000F3000000}"/>
    <cellStyle name="20% - Accent5 5 3" xfId="245" xr:uid="{00000000-0005-0000-0000-0000F4000000}"/>
    <cellStyle name="20% - Accent5 6" xfId="246" xr:uid="{00000000-0005-0000-0000-0000F5000000}"/>
    <cellStyle name="20% - Accent5 6 2" xfId="247" xr:uid="{00000000-0005-0000-0000-0000F6000000}"/>
    <cellStyle name="20% - Accent5 7" xfId="248" xr:uid="{00000000-0005-0000-0000-0000F7000000}"/>
    <cellStyle name="20% - Accent6" xfId="249" builtinId="50" customBuiltin="1"/>
    <cellStyle name="20% - Accent6 2" xfId="250" xr:uid="{00000000-0005-0000-0000-0000F9000000}"/>
    <cellStyle name="20% - Accent6 2 2" xfId="251" xr:uid="{00000000-0005-0000-0000-0000FA000000}"/>
    <cellStyle name="20% - Accent6 2 2 2" xfId="252" xr:uid="{00000000-0005-0000-0000-0000FB000000}"/>
    <cellStyle name="20% - Accent6 2 2 2 2" xfId="253" xr:uid="{00000000-0005-0000-0000-0000FC000000}"/>
    <cellStyle name="20% - Accent6 2 2 2 2 2" xfId="254" xr:uid="{00000000-0005-0000-0000-0000FD000000}"/>
    <cellStyle name="20% - Accent6 2 2 2 3" xfId="255" xr:uid="{00000000-0005-0000-0000-0000FE000000}"/>
    <cellStyle name="20% - Accent6 2 2 3" xfId="256" xr:uid="{00000000-0005-0000-0000-0000FF000000}"/>
    <cellStyle name="20% - Accent6 2 3" xfId="257" xr:uid="{00000000-0005-0000-0000-000000010000}"/>
    <cellStyle name="20% - Accent6 3" xfId="258" xr:uid="{00000000-0005-0000-0000-000001010000}"/>
    <cellStyle name="20% - Accent6 3 2" xfId="259" xr:uid="{00000000-0005-0000-0000-000002010000}"/>
    <cellStyle name="20% - Accent6 3 2 2" xfId="260" xr:uid="{00000000-0005-0000-0000-000003010000}"/>
    <cellStyle name="20% - Accent6 3 2 2 2" xfId="261" xr:uid="{00000000-0005-0000-0000-000004010000}"/>
    <cellStyle name="20% - Accent6 3 2 2 3" xfId="262" xr:uid="{00000000-0005-0000-0000-000005010000}"/>
    <cellStyle name="20% - Accent6 3 2 3" xfId="263" xr:uid="{00000000-0005-0000-0000-000006010000}"/>
    <cellStyle name="20% - Accent6 3 2 3 2" xfId="264" xr:uid="{00000000-0005-0000-0000-000007010000}"/>
    <cellStyle name="20% - Accent6 3 2 4" xfId="265" xr:uid="{00000000-0005-0000-0000-000008010000}"/>
    <cellStyle name="20% - Accent6 3 2 5" xfId="266" xr:uid="{00000000-0005-0000-0000-000009010000}"/>
    <cellStyle name="20% - Accent6 3 2 6" xfId="267" xr:uid="{00000000-0005-0000-0000-00000A010000}"/>
    <cellStyle name="20% - Accent6 3 3" xfId="268" xr:uid="{00000000-0005-0000-0000-00000B010000}"/>
    <cellStyle name="20% - Accent6 3 3 2" xfId="269" xr:uid="{00000000-0005-0000-0000-00000C010000}"/>
    <cellStyle name="20% - Accent6 3 3 3" xfId="270" xr:uid="{00000000-0005-0000-0000-00000D010000}"/>
    <cellStyle name="20% - Accent6 3 4" xfId="271" xr:uid="{00000000-0005-0000-0000-00000E010000}"/>
    <cellStyle name="20% - Accent6 3 4 2" xfId="272" xr:uid="{00000000-0005-0000-0000-00000F010000}"/>
    <cellStyle name="20% - Accent6 3 5" xfId="273" xr:uid="{00000000-0005-0000-0000-000010010000}"/>
    <cellStyle name="20% - Accent6 3 6" xfId="274" xr:uid="{00000000-0005-0000-0000-000011010000}"/>
    <cellStyle name="20% - Accent6 3 7" xfId="275" xr:uid="{00000000-0005-0000-0000-000012010000}"/>
    <cellStyle name="20% - Accent6 4" xfId="276" xr:uid="{00000000-0005-0000-0000-000013010000}"/>
    <cellStyle name="20% - Accent6 4 2" xfId="277" xr:uid="{00000000-0005-0000-0000-000014010000}"/>
    <cellStyle name="20% - Accent6 4 2 2" xfId="278" xr:uid="{00000000-0005-0000-0000-000015010000}"/>
    <cellStyle name="20% - Accent6 4 2 3" xfId="279" xr:uid="{00000000-0005-0000-0000-000016010000}"/>
    <cellStyle name="20% - Accent6 4 2 4" xfId="280" xr:uid="{00000000-0005-0000-0000-000017010000}"/>
    <cellStyle name="20% - Accent6 4 2 5" xfId="281" xr:uid="{00000000-0005-0000-0000-000018010000}"/>
    <cellStyle name="20% - Accent6 4 3" xfId="282" xr:uid="{00000000-0005-0000-0000-000019010000}"/>
    <cellStyle name="20% - Accent6 4 3 2" xfId="283" xr:uid="{00000000-0005-0000-0000-00001A010000}"/>
    <cellStyle name="20% - Accent6 4 3 3" xfId="284" xr:uid="{00000000-0005-0000-0000-00001B010000}"/>
    <cellStyle name="20% - Accent6 4 4" xfId="285" xr:uid="{00000000-0005-0000-0000-00001C010000}"/>
    <cellStyle name="20% - Accent6 4 5" xfId="286" xr:uid="{00000000-0005-0000-0000-00001D010000}"/>
    <cellStyle name="20% - Accent6 4 6" xfId="287" xr:uid="{00000000-0005-0000-0000-00001E010000}"/>
    <cellStyle name="20% - Accent6 5" xfId="288" xr:uid="{00000000-0005-0000-0000-00001F010000}"/>
    <cellStyle name="20% - Accent6 5 2" xfId="289" xr:uid="{00000000-0005-0000-0000-000020010000}"/>
    <cellStyle name="20% - Accent6 5 3" xfId="290" xr:uid="{00000000-0005-0000-0000-000021010000}"/>
    <cellStyle name="20% - Accent6 6" xfId="291" xr:uid="{00000000-0005-0000-0000-000022010000}"/>
    <cellStyle name="20% - Accent6 6 2" xfId="292" xr:uid="{00000000-0005-0000-0000-000023010000}"/>
    <cellStyle name="20% - Accent6 7" xfId="293" xr:uid="{00000000-0005-0000-0000-000024010000}"/>
    <cellStyle name="40% - Accent1" xfId="294" builtinId="31" customBuiltin="1"/>
    <cellStyle name="40% - Accent1 10" xfId="295" xr:uid="{00000000-0005-0000-0000-000026010000}"/>
    <cellStyle name="40% - Accent1 2" xfId="296" xr:uid="{00000000-0005-0000-0000-000027010000}"/>
    <cellStyle name="40% - Accent1 2 2" xfId="297" xr:uid="{00000000-0005-0000-0000-000028010000}"/>
    <cellStyle name="40% - Accent1 2 2 2" xfId="298" xr:uid="{00000000-0005-0000-0000-000029010000}"/>
    <cellStyle name="40% - Accent1 2 3" xfId="299" xr:uid="{00000000-0005-0000-0000-00002A010000}"/>
    <cellStyle name="40% - Accent1 3" xfId="300" xr:uid="{00000000-0005-0000-0000-00002B010000}"/>
    <cellStyle name="40% - Accent1 3 2" xfId="301" xr:uid="{00000000-0005-0000-0000-00002C010000}"/>
    <cellStyle name="40% - Accent1 3 2 2" xfId="302" xr:uid="{00000000-0005-0000-0000-00002D010000}"/>
    <cellStyle name="40% - Accent1 3 2 2 2" xfId="303" xr:uid="{00000000-0005-0000-0000-00002E010000}"/>
    <cellStyle name="40% - Accent1 3 2 3" xfId="304" xr:uid="{00000000-0005-0000-0000-00002F010000}"/>
    <cellStyle name="40% - Accent1 3 2 3 2" xfId="305" xr:uid="{00000000-0005-0000-0000-000030010000}"/>
    <cellStyle name="40% - Accent1 3 2 4" xfId="306" xr:uid="{00000000-0005-0000-0000-000031010000}"/>
    <cellStyle name="40% - Accent1 3 2 5" xfId="307" xr:uid="{00000000-0005-0000-0000-000032010000}"/>
    <cellStyle name="40% - Accent1 3 2 6" xfId="308" xr:uid="{00000000-0005-0000-0000-000033010000}"/>
    <cellStyle name="40% - Accent1 3 3" xfId="309" xr:uid="{00000000-0005-0000-0000-000034010000}"/>
    <cellStyle name="40% - Accent1 3 3 2" xfId="310" xr:uid="{00000000-0005-0000-0000-000035010000}"/>
    <cellStyle name="40% - Accent1 3 3 3" xfId="311" xr:uid="{00000000-0005-0000-0000-000036010000}"/>
    <cellStyle name="40% - Accent1 3 4" xfId="312" xr:uid="{00000000-0005-0000-0000-000037010000}"/>
    <cellStyle name="40% - Accent1 3 4 2" xfId="313" xr:uid="{00000000-0005-0000-0000-000038010000}"/>
    <cellStyle name="40% - Accent1 3 5" xfId="314" xr:uid="{00000000-0005-0000-0000-000039010000}"/>
    <cellStyle name="40% - Accent1 3 6" xfId="315" xr:uid="{00000000-0005-0000-0000-00003A010000}"/>
    <cellStyle name="40% - Accent1 3 7" xfId="316" xr:uid="{00000000-0005-0000-0000-00003B010000}"/>
    <cellStyle name="40% - Accent1 4" xfId="317" xr:uid="{00000000-0005-0000-0000-00003C010000}"/>
    <cellStyle name="40% - Accent1 4 2" xfId="318" xr:uid="{00000000-0005-0000-0000-00003D010000}"/>
    <cellStyle name="40% - Accent1 4 2 2" xfId="319" xr:uid="{00000000-0005-0000-0000-00003E010000}"/>
    <cellStyle name="40% - Accent1 4 2 3" xfId="320" xr:uid="{00000000-0005-0000-0000-00003F010000}"/>
    <cellStyle name="40% - Accent1 4 2 4" xfId="321" xr:uid="{00000000-0005-0000-0000-000040010000}"/>
    <cellStyle name="40% - Accent1 4 3" xfId="322" xr:uid="{00000000-0005-0000-0000-000041010000}"/>
    <cellStyle name="40% - Accent1 4 3 2" xfId="323" xr:uid="{00000000-0005-0000-0000-000042010000}"/>
    <cellStyle name="40% - Accent1 4 4" xfId="324" xr:uid="{00000000-0005-0000-0000-000043010000}"/>
    <cellStyle name="40% - Accent1 4 5" xfId="325" xr:uid="{00000000-0005-0000-0000-000044010000}"/>
    <cellStyle name="40% - Accent1 4 6" xfId="326" xr:uid="{00000000-0005-0000-0000-000045010000}"/>
    <cellStyle name="40% - Accent1 5" xfId="327" xr:uid="{00000000-0005-0000-0000-000046010000}"/>
    <cellStyle name="40% - Accent1 5 2" xfId="328" xr:uid="{00000000-0005-0000-0000-000047010000}"/>
    <cellStyle name="40% - Accent1 5 2 2" xfId="329" xr:uid="{00000000-0005-0000-0000-000048010000}"/>
    <cellStyle name="40% - Accent1 5 2 3" xfId="330" xr:uid="{00000000-0005-0000-0000-000049010000}"/>
    <cellStyle name="40% - Accent1 5 3" xfId="331" xr:uid="{00000000-0005-0000-0000-00004A010000}"/>
    <cellStyle name="40% - Accent1 5 4" xfId="332" xr:uid="{00000000-0005-0000-0000-00004B010000}"/>
    <cellStyle name="40% - Accent1 6" xfId="333" xr:uid="{00000000-0005-0000-0000-00004C010000}"/>
    <cellStyle name="40% - Accent1 6 2" xfId="334" xr:uid="{00000000-0005-0000-0000-00004D010000}"/>
    <cellStyle name="40% - Accent1 6 2 2" xfId="335" xr:uid="{00000000-0005-0000-0000-00004E010000}"/>
    <cellStyle name="40% - Accent1 7" xfId="336" xr:uid="{00000000-0005-0000-0000-00004F010000}"/>
    <cellStyle name="40% - Accent1 8" xfId="337" xr:uid="{00000000-0005-0000-0000-000050010000}"/>
    <cellStyle name="40% - Accent1 8 2" xfId="338" xr:uid="{00000000-0005-0000-0000-000051010000}"/>
    <cellStyle name="40% - Accent1 9" xfId="339" xr:uid="{00000000-0005-0000-0000-000052010000}"/>
    <cellStyle name="40% - Accent2" xfId="340" builtinId="35" customBuiltin="1"/>
    <cellStyle name="40% - Accent2 2" xfId="341" xr:uid="{00000000-0005-0000-0000-000054010000}"/>
    <cellStyle name="40% - Accent2 2 2" xfId="342" xr:uid="{00000000-0005-0000-0000-000055010000}"/>
    <cellStyle name="40% - Accent2 2 2 2" xfId="343" xr:uid="{00000000-0005-0000-0000-000056010000}"/>
    <cellStyle name="40% - Accent2 2 3" xfId="344" xr:uid="{00000000-0005-0000-0000-000057010000}"/>
    <cellStyle name="40% - Accent2 3" xfId="345" xr:uid="{00000000-0005-0000-0000-000058010000}"/>
    <cellStyle name="40% - Accent2 3 2" xfId="346" xr:uid="{00000000-0005-0000-0000-000059010000}"/>
    <cellStyle name="40% - Accent2 3 2 2" xfId="347" xr:uid="{00000000-0005-0000-0000-00005A010000}"/>
    <cellStyle name="40% - Accent2 3 2 2 2" xfId="348" xr:uid="{00000000-0005-0000-0000-00005B010000}"/>
    <cellStyle name="40% - Accent2 3 2 3" xfId="349" xr:uid="{00000000-0005-0000-0000-00005C010000}"/>
    <cellStyle name="40% - Accent2 3 2 3 2" xfId="350" xr:uid="{00000000-0005-0000-0000-00005D010000}"/>
    <cellStyle name="40% - Accent2 3 2 4" xfId="351" xr:uid="{00000000-0005-0000-0000-00005E010000}"/>
    <cellStyle name="40% - Accent2 3 2 5" xfId="352" xr:uid="{00000000-0005-0000-0000-00005F010000}"/>
    <cellStyle name="40% - Accent2 3 3" xfId="353" xr:uid="{00000000-0005-0000-0000-000060010000}"/>
    <cellStyle name="40% - Accent2 3 3 2" xfId="354" xr:uid="{00000000-0005-0000-0000-000061010000}"/>
    <cellStyle name="40% - Accent2 3 4" xfId="355" xr:uid="{00000000-0005-0000-0000-000062010000}"/>
    <cellStyle name="40% - Accent2 3 4 2" xfId="356" xr:uid="{00000000-0005-0000-0000-000063010000}"/>
    <cellStyle name="40% - Accent2 3 5" xfId="357" xr:uid="{00000000-0005-0000-0000-000064010000}"/>
    <cellStyle name="40% - Accent2 3 6" xfId="358" xr:uid="{00000000-0005-0000-0000-000065010000}"/>
    <cellStyle name="40% - Accent2 3 7" xfId="359" xr:uid="{00000000-0005-0000-0000-000066010000}"/>
    <cellStyle name="40% - Accent2 4" xfId="360" xr:uid="{00000000-0005-0000-0000-000067010000}"/>
    <cellStyle name="40% - Accent2 4 2" xfId="361" xr:uid="{00000000-0005-0000-0000-000068010000}"/>
    <cellStyle name="40% - Accent2 4 2 2" xfId="362" xr:uid="{00000000-0005-0000-0000-000069010000}"/>
    <cellStyle name="40% - Accent2 4 2 3" xfId="363" xr:uid="{00000000-0005-0000-0000-00006A010000}"/>
    <cellStyle name="40% - Accent2 4 3" xfId="364" xr:uid="{00000000-0005-0000-0000-00006B010000}"/>
    <cellStyle name="40% - Accent2 4 3 2" xfId="365" xr:uid="{00000000-0005-0000-0000-00006C010000}"/>
    <cellStyle name="40% - Accent2 4 4" xfId="366" xr:uid="{00000000-0005-0000-0000-00006D010000}"/>
    <cellStyle name="40% - Accent2 4 5" xfId="367" xr:uid="{00000000-0005-0000-0000-00006E010000}"/>
    <cellStyle name="40% - Accent2 4 6" xfId="368" xr:uid="{00000000-0005-0000-0000-00006F010000}"/>
    <cellStyle name="40% - Accent2 5" xfId="369" xr:uid="{00000000-0005-0000-0000-000070010000}"/>
    <cellStyle name="40% - Accent2 5 2" xfId="370" xr:uid="{00000000-0005-0000-0000-000071010000}"/>
    <cellStyle name="40% - Accent2 5 3" xfId="371" xr:uid="{00000000-0005-0000-0000-000072010000}"/>
    <cellStyle name="40% - Accent2 6" xfId="372" xr:uid="{00000000-0005-0000-0000-000073010000}"/>
    <cellStyle name="40% - Accent2 6 2" xfId="373" xr:uid="{00000000-0005-0000-0000-000074010000}"/>
    <cellStyle name="40% - Accent2 7" xfId="374" xr:uid="{00000000-0005-0000-0000-000075010000}"/>
    <cellStyle name="40% - Accent3" xfId="375" builtinId="39" customBuiltin="1"/>
    <cellStyle name="40% - Accent3 10" xfId="376" xr:uid="{00000000-0005-0000-0000-000077010000}"/>
    <cellStyle name="40% - Accent3 2" xfId="377" xr:uid="{00000000-0005-0000-0000-000078010000}"/>
    <cellStyle name="40% - Accent3 2 2" xfId="378" xr:uid="{00000000-0005-0000-0000-000079010000}"/>
    <cellStyle name="40% - Accent3 2 2 2" xfId="379" xr:uid="{00000000-0005-0000-0000-00007A010000}"/>
    <cellStyle name="40% - Accent3 2 3" xfId="380" xr:uid="{00000000-0005-0000-0000-00007B010000}"/>
    <cellStyle name="40% - Accent3 3" xfId="381" xr:uid="{00000000-0005-0000-0000-00007C010000}"/>
    <cellStyle name="40% - Accent3 3 2" xfId="382" xr:uid="{00000000-0005-0000-0000-00007D010000}"/>
    <cellStyle name="40% - Accent3 3 2 2" xfId="383" xr:uid="{00000000-0005-0000-0000-00007E010000}"/>
    <cellStyle name="40% - Accent3 3 2 2 2" xfId="384" xr:uid="{00000000-0005-0000-0000-00007F010000}"/>
    <cellStyle name="40% - Accent3 3 2 3" xfId="385" xr:uid="{00000000-0005-0000-0000-000080010000}"/>
    <cellStyle name="40% - Accent3 3 2 3 2" xfId="386" xr:uid="{00000000-0005-0000-0000-000081010000}"/>
    <cellStyle name="40% - Accent3 3 2 4" xfId="387" xr:uid="{00000000-0005-0000-0000-000082010000}"/>
    <cellStyle name="40% - Accent3 3 2 5" xfId="388" xr:uid="{00000000-0005-0000-0000-000083010000}"/>
    <cellStyle name="40% - Accent3 3 2 6" xfId="389" xr:uid="{00000000-0005-0000-0000-000084010000}"/>
    <cellStyle name="40% - Accent3 3 3" xfId="390" xr:uid="{00000000-0005-0000-0000-000085010000}"/>
    <cellStyle name="40% - Accent3 3 3 2" xfId="391" xr:uid="{00000000-0005-0000-0000-000086010000}"/>
    <cellStyle name="40% - Accent3 3 3 3" xfId="392" xr:uid="{00000000-0005-0000-0000-000087010000}"/>
    <cellStyle name="40% - Accent3 3 4" xfId="393" xr:uid="{00000000-0005-0000-0000-000088010000}"/>
    <cellStyle name="40% - Accent3 3 4 2" xfId="394" xr:uid="{00000000-0005-0000-0000-000089010000}"/>
    <cellStyle name="40% - Accent3 3 5" xfId="395" xr:uid="{00000000-0005-0000-0000-00008A010000}"/>
    <cellStyle name="40% - Accent3 3 6" xfId="396" xr:uid="{00000000-0005-0000-0000-00008B010000}"/>
    <cellStyle name="40% - Accent3 3 7" xfId="397" xr:uid="{00000000-0005-0000-0000-00008C010000}"/>
    <cellStyle name="40% - Accent3 4" xfId="398" xr:uid="{00000000-0005-0000-0000-00008D010000}"/>
    <cellStyle name="40% - Accent3 4 2" xfId="399" xr:uid="{00000000-0005-0000-0000-00008E010000}"/>
    <cellStyle name="40% - Accent3 4 2 2" xfId="400" xr:uid="{00000000-0005-0000-0000-00008F010000}"/>
    <cellStyle name="40% - Accent3 4 2 3" xfId="401" xr:uid="{00000000-0005-0000-0000-000090010000}"/>
    <cellStyle name="40% - Accent3 4 2 4" xfId="402" xr:uid="{00000000-0005-0000-0000-000091010000}"/>
    <cellStyle name="40% - Accent3 4 3" xfId="403" xr:uid="{00000000-0005-0000-0000-000092010000}"/>
    <cellStyle name="40% - Accent3 4 3 2" xfId="404" xr:uid="{00000000-0005-0000-0000-000093010000}"/>
    <cellStyle name="40% - Accent3 4 4" xfId="405" xr:uid="{00000000-0005-0000-0000-000094010000}"/>
    <cellStyle name="40% - Accent3 4 5" xfId="406" xr:uid="{00000000-0005-0000-0000-000095010000}"/>
    <cellStyle name="40% - Accent3 4 6" xfId="407" xr:uid="{00000000-0005-0000-0000-000096010000}"/>
    <cellStyle name="40% - Accent3 5" xfId="408" xr:uid="{00000000-0005-0000-0000-000097010000}"/>
    <cellStyle name="40% - Accent3 5 2" xfId="409" xr:uid="{00000000-0005-0000-0000-000098010000}"/>
    <cellStyle name="40% - Accent3 5 2 2" xfId="410" xr:uid="{00000000-0005-0000-0000-000099010000}"/>
    <cellStyle name="40% - Accent3 5 2 3" xfId="411" xr:uid="{00000000-0005-0000-0000-00009A010000}"/>
    <cellStyle name="40% - Accent3 5 3" xfId="412" xr:uid="{00000000-0005-0000-0000-00009B010000}"/>
    <cellStyle name="40% - Accent3 5 4" xfId="413" xr:uid="{00000000-0005-0000-0000-00009C010000}"/>
    <cellStyle name="40% - Accent3 6" xfId="414" xr:uid="{00000000-0005-0000-0000-00009D010000}"/>
    <cellStyle name="40% - Accent3 6 2" xfId="415" xr:uid="{00000000-0005-0000-0000-00009E010000}"/>
    <cellStyle name="40% - Accent3 6 2 2" xfId="416" xr:uid="{00000000-0005-0000-0000-00009F010000}"/>
    <cellStyle name="40% - Accent3 7" xfId="417" xr:uid="{00000000-0005-0000-0000-0000A0010000}"/>
    <cellStyle name="40% - Accent3 8" xfId="418" xr:uid="{00000000-0005-0000-0000-0000A1010000}"/>
    <cellStyle name="40% - Accent3 8 2" xfId="419" xr:uid="{00000000-0005-0000-0000-0000A2010000}"/>
    <cellStyle name="40% - Accent3 9" xfId="420" xr:uid="{00000000-0005-0000-0000-0000A3010000}"/>
    <cellStyle name="40% - Accent4" xfId="421" builtinId="43" customBuiltin="1"/>
    <cellStyle name="40% - Accent4 10" xfId="422" xr:uid="{00000000-0005-0000-0000-0000A5010000}"/>
    <cellStyle name="40% - Accent4 2" xfId="423" xr:uid="{00000000-0005-0000-0000-0000A6010000}"/>
    <cellStyle name="40% - Accent4 2 2" xfId="424" xr:uid="{00000000-0005-0000-0000-0000A7010000}"/>
    <cellStyle name="40% - Accent4 2 2 2" xfId="425" xr:uid="{00000000-0005-0000-0000-0000A8010000}"/>
    <cellStyle name="40% - Accent4 2 3" xfId="426" xr:uid="{00000000-0005-0000-0000-0000A9010000}"/>
    <cellStyle name="40% - Accent4 3" xfId="427" xr:uid="{00000000-0005-0000-0000-0000AA010000}"/>
    <cellStyle name="40% - Accent4 3 2" xfId="428" xr:uid="{00000000-0005-0000-0000-0000AB010000}"/>
    <cellStyle name="40% - Accent4 3 2 2" xfId="429" xr:uid="{00000000-0005-0000-0000-0000AC010000}"/>
    <cellStyle name="40% - Accent4 3 2 2 2" xfId="430" xr:uid="{00000000-0005-0000-0000-0000AD010000}"/>
    <cellStyle name="40% - Accent4 3 2 3" xfId="431" xr:uid="{00000000-0005-0000-0000-0000AE010000}"/>
    <cellStyle name="40% - Accent4 3 2 3 2" xfId="432" xr:uid="{00000000-0005-0000-0000-0000AF010000}"/>
    <cellStyle name="40% - Accent4 3 2 4" xfId="433" xr:uid="{00000000-0005-0000-0000-0000B0010000}"/>
    <cellStyle name="40% - Accent4 3 2 5" xfId="434" xr:uid="{00000000-0005-0000-0000-0000B1010000}"/>
    <cellStyle name="40% - Accent4 3 2 6" xfId="435" xr:uid="{00000000-0005-0000-0000-0000B2010000}"/>
    <cellStyle name="40% - Accent4 3 3" xfId="436" xr:uid="{00000000-0005-0000-0000-0000B3010000}"/>
    <cellStyle name="40% - Accent4 3 3 2" xfId="437" xr:uid="{00000000-0005-0000-0000-0000B4010000}"/>
    <cellStyle name="40% - Accent4 3 3 3" xfId="438" xr:uid="{00000000-0005-0000-0000-0000B5010000}"/>
    <cellStyle name="40% - Accent4 3 4" xfId="439" xr:uid="{00000000-0005-0000-0000-0000B6010000}"/>
    <cellStyle name="40% - Accent4 3 4 2" xfId="440" xr:uid="{00000000-0005-0000-0000-0000B7010000}"/>
    <cellStyle name="40% - Accent4 3 5" xfId="441" xr:uid="{00000000-0005-0000-0000-0000B8010000}"/>
    <cellStyle name="40% - Accent4 3 6" xfId="442" xr:uid="{00000000-0005-0000-0000-0000B9010000}"/>
    <cellStyle name="40% - Accent4 3 7" xfId="443" xr:uid="{00000000-0005-0000-0000-0000BA010000}"/>
    <cellStyle name="40% - Accent4 4" xfId="444" xr:uid="{00000000-0005-0000-0000-0000BB010000}"/>
    <cellStyle name="40% - Accent4 4 2" xfId="445" xr:uid="{00000000-0005-0000-0000-0000BC010000}"/>
    <cellStyle name="40% - Accent4 4 2 2" xfId="446" xr:uid="{00000000-0005-0000-0000-0000BD010000}"/>
    <cellStyle name="40% - Accent4 4 2 3" xfId="447" xr:uid="{00000000-0005-0000-0000-0000BE010000}"/>
    <cellStyle name="40% - Accent4 4 2 4" xfId="448" xr:uid="{00000000-0005-0000-0000-0000BF010000}"/>
    <cellStyle name="40% - Accent4 4 3" xfId="449" xr:uid="{00000000-0005-0000-0000-0000C0010000}"/>
    <cellStyle name="40% - Accent4 4 3 2" xfId="450" xr:uid="{00000000-0005-0000-0000-0000C1010000}"/>
    <cellStyle name="40% - Accent4 4 4" xfId="451" xr:uid="{00000000-0005-0000-0000-0000C2010000}"/>
    <cellStyle name="40% - Accent4 4 5" xfId="452" xr:uid="{00000000-0005-0000-0000-0000C3010000}"/>
    <cellStyle name="40% - Accent4 4 6" xfId="453" xr:uid="{00000000-0005-0000-0000-0000C4010000}"/>
    <cellStyle name="40% - Accent4 5" xfId="454" xr:uid="{00000000-0005-0000-0000-0000C5010000}"/>
    <cellStyle name="40% - Accent4 5 2" xfId="455" xr:uid="{00000000-0005-0000-0000-0000C6010000}"/>
    <cellStyle name="40% - Accent4 5 2 2" xfId="456" xr:uid="{00000000-0005-0000-0000-0000C7010000}"/>
    <cellStyle name="40% - Accent4 5 2 3" xfId="457" xr:uid="{00000000-0005-0000-0000-0000C8010000}"/>
    <cellStyle name="40% - Accent4 5 3" xfId="458" xr:uid="{00000000-0005-0000-0000-0000C9010000}"/>
    <cellStyle name="40% - Accent4 5 4" xfId="459" xr:uid="{00000000-0005-0000-0000-0000CA010000}"/>
    <cellStyle name="40% - Accent4 6" xfId="460" xr:uid="{00000000-0005-0000-0000-0000CB010000}"/>
    <cellStyle name="40% - Accent4 6 2" xfId="461" xr:uid="{00000000-0005-0000-0000-0000CC010000}"/>
    <cellStyle name="40% - Accent4 6 2 2" xfId="462" xr:uid="{00000000-0005-0000-0000-0000CD010000}"/>
    <cellStyle name="40% - Accent4 7" xfId="463" xr:uid="{00000000-0005-0000-0000-0000CE010000}"/>
    <cellStyle name="40% - Accent4 8" xfId="464" xr:uid="{00000000-0005-0000-0000-0000CF010000}"/>
    <cellStyle name="40% - Accent4 8 2" xfId="465" xr:uid="{00000000-0005-0000-0000-0000D0010000}"/>
    <cellStyle name="40% - Accent4 9" xfId="466" xr:uid="{00000000-0005-0000-0000-0000D1010000}"/>
    <cellStyle name="40% - Accent5" xfId="467" builtinId="47" customBuiltin="1"/>
    <cellStyle name="40% - Accent5 2" xfId="468" xr:uid="{00000000-0005-0000-0000-0000D3010000}"/>
    <cellStyle name="40% - Accent5 2 2" xfId="469" xr:uid="{00000000-0005-0000-0000-0000D4010000}"/>
    <cellStyle name="40% - Accent5 2 2 2" xfId="470" xr:uid="{00000000-0005-0000-0000-0000D5010000}"/>
    <cellStyle name="40% - Accent5 2 3" xfId="471" xr:uid="{00000000-0005-0000-0000-0000D6010000}"/>
    <cellStyle name="40% - Accent5 3" xfId="472" xr:uid="{00000000-0005-0000-0000-0000D7010000}"/>
    <cellStyle name="40% - Accent5 3 2" xfId="473" xr:uid="{00000000-0005-0000-0000-0000D8010000}"/>
    <cellStyle name="40% - Accent5 3 2 2" xfId="474" xr:uid="{00000000-0005-0000-0000-0000D9010000}"/>
    <cellStyle name="40% - Accent5 3 2 2 2" xfId="475" xr:uid="{00000000-0005-0000-0000-0000DA010000}"/>
    <cellStyle name="40% - Accent5 3 2 3" xfId="476" xr:uid="{00000000-0005-0000-0000-0000DB010000}"/>
    <cellStyle name="40% - Accent5 3 2 3 2" xfId="477" xr:uid="{00000000-0005-0000-0000-0000DC010000}"/>
    <cellStyle name="40% - Accent5 3 2 4" xfId="478" xr:uid="{00000000-0005-0000-0000-0000DD010000}"/>
    <cellStyle name="40% - Accent5 3 2 5" xfId="479" xr:uid="{00000000-0005-0000-0000-0000DE010000}"/>
    <cellStyle name="40% - Accent5 3 3" xfId="480" xr:uid="{00000000-0005-0000-0000-0000DF010000}"/>
    <cellStyle name="40% - Accent5 3 3 2" xfId="481" xr:uid="{00000000-0005-0000-0000-0000E0010000}"/>
    <cellStyle name="40% - Accent5 3 4" xfId="482" xr:uid="{00000000-0005-0000-0000-0000E1010000}"/>
    <cellStyle name="40% - Accent5 3 4 2" xfId="483" xr:uid="{00000000-0005-0000-0000-0000E2010000}"/>
    <cellStyle name="40% - Accent5 3 5" xfId="484" xr:uid="{00000000-0005-0000-0000-0000E3010000}"/>
    <cellStyle name="40% - Accent5 3 6" xfId="485" xr:uid="{00000000-0005-0000-0000-0000E4010000}"/>
    <cellStyle name="40% - Accent5 3 7" xfId="486" xr:uid="{00000000-0005-0000-0000-0000E5010000}"/>
    <cellStyle name="40% - Accent5 4" xfId="487" xr:uid="{00000000-0005-0000-0000-0000E6010000}"/>
    <cellStyle name="40% - Accent5 4 2" xfId="488" xr:uid="{00000000-0005-0000-0000-0000E7010000}"/>
    <cellStyle name="40% - Accent5 4 2 2" xfId="489" xr:uid="{00000000-0005-0000-0000-0000E8010000}"/>
    <cellStyle name="40% - Accent5 4 2 3" xfId="490" xr:uid="{00000000-0005-0000-0000-0000E9010000}"/>
    <cellStyle name="40% - Accent5 4 3" xfId="491" xr:uid="{00000000-0005-0000-0000-0000EA010000}"/>
    <cellStyle name="40% - Accent5 4 3 2" xfId="492" xr:uid="{00000000-0005-0000-0000-0000EB010000}"/>
    <cellStyle name="40% - Accent5 4 4" xfId="493" xr:uid="{00000000-0005-0000-0000-0000EC010000}"/>
    <cellStyle name="40% - Accent5 4 5" xfId="494" xr:uid="{00000000-0005-0000-0000-0000ED010000}"/>
    <cellStyle name="40% - Accent5 4 6" xfId="495" xr:uid="{00000000-0005-0000-0000-0000EE010000}"/>
    <cellStyle name="40% - Accent5 5" xfId="496" xr:uid="{00000000-0005-0000-0000-0000EF010000}"/>
    <cellStyle name="40% - Accent5 5 2" xfId="497" xr:uid="{00000000-0005-0000-0000-0000F0010000}"/>
    <cellStyle name="40% - Accent5 5 3" xfId="498" xr:uid="{00000000-0005-0000-0000-0000F1010000}"/>
    <cellStyle name="40% - Accent5 6" xfId="499" xr:uid="{00000000-0005-0000-0000-0000F2010000}"/>
    <cellStyle name="40% - Accent5 6 2" xfId="500" xr:uid="{00000000-0005-0000-0000-0000F3010000}"/>
    <cellStyle name="40% - Accent5 7" xfId="501" xr:uid="{00000000-0005-0000-0000-0000F4010000}"/>
    <cellStyle name="40% - Accent6" xfId="502" builtinId="51" customBuiltin="1"/>
    <cellStyle name="40% - Accent6 10" xfId="503" xr:uid="{00000000-0005-0000-0000-0000F6010000}"/>
    <cellStyle name="40% - Accent6 2" xfId="504" xr:uid="{00000000-0005-0000-0000-0000F7010000}"/>
    <cellStyle name="40% - Accent6 2 2" xfId="505" xr:uid="{00000000-0005-0000-0000-0000F8010000}"/>
    <cellStyle name="40% - Accent6 2 2 2" xfId="506" xr:uid="{00000000-0005-0000-0000-0000F9010000}"/>
    <cellStyle name="40% - Accent6 2 3" xfId="507" xr:uid="{00000000-0005-0000-0000-0000FA010000}"/>
    <cellStyle name="40% - Accent6 3" xfId="508" xr:uid="{00000000-0005-0000-0000-0000FB010000}"/>
    <cellStyle name="40% - Accent6 3 2" xfId="509" xr:uid="{00000000-0005-0000-0000-0000FC010000}"/>
    <cellStyle name="40% - Accent6 3 2 2" xfId="510" xr:uid="{00000000-0005-0000-0000-0000FD010000}"/>
    <cellStyle name="40% - Accent6 3 2 2 2" xfId="511" xr:uid="{00000000-0005-0000-0000-0000FE010000}"/>
    <cellStyle name="40% - Accent6 3 2 3" xfId="512" xr:uid="{00000000-0005-0000-0000-0000FF010000}"/>
    <cellStyle name="40% - Accent6 3 2 3 2" xfId="513" xr:uid="{00000000-0005-0000-0000-000000020000}"/>
    <cellStyle name="40% - Accent6 3 2 4" xfId="514" xr:uid="{00000000-0005-0000-0000-000001020000}"/>
    <cellStyle name="40% - Accent6 3 2 5" xfId="515" xr:uid="{00000000-0005-0000-0000-000002020000}"/>
    <cellStyle name="40% - Accent6 3 2 6" xfId="516" xr:uid="{00000000-0005-0000-0000-000003020000}"/>
    <cellStyle name="40% - Accent6 3 3" xfId="517" xr:uid="{00000000-0005-0000-0000-000004020000}"/>
    <cellStyle name="40% - Accent6 3 3 2" xfId="518" xr:uid="{00000000-0005-0000-0000-000005020000}"/>
    <cellStyle name="40% - Accent6 3 3 3" xfId="519" xr:uid="{00000000-0005-0000-0000-000006020000}"/>
    <cellStyle name="40% - Accent6 3 4" xfId="520" xr:uid="{00000000-0005-0000-0000-000007020000}"/>
    <cellStyle name="40% - Accent6 3 4 2" xfId="521" xr:uid="{00000000-0005-0000-0000-000008020000}"/>
    <cellStyle name="40% - Accent6 3 5" xfId="522" xr:uid="{00000000-0005-0000-0000-000009020000}"/>
    <cellStyle name="40% - Accent6 3 6" xfId="523" xr:uid="{00000000-0005-0000-0000-00000A020000}"/>
    <cellStyle name="40% - Accent6 3 7" xfId="524" xr:uid="{00000000-0005-0000-0000-00000B020000}"/>
    <cellStyle name="40% - Accent6 4" xfId="525" xr:uid="{00000000-0005-0000-0000-00000C020000}"/>
    <cellStyle name="40% - Accent6 4 2" xfId="526" xr:uid="{00000000-0005-0000-0000-00000D020000}"/>
    <cellStyle name="40% - Accent6 4 2 2" xfId="527" xr:uid="{00000000-0005-0000-0000-00000E020000}"/>
    <cellStyle name="40% - Accent6 4 2 3" xfId="528" xr:uid="{00000000-0005-0000-0000-00000F020000}"/>
    <cellStyle name="40% - Accent6 4 2 4" xfId="529" xr:uid="{00000000-0005-0000-0000-000010020000}"/>
    <cellStyle name="40% - Accent6 4 3" xfId="530" xr:uid="{00000000-0005-0000-0000-000011020000}"/>
    <cellStyle name="40% - Accent6 4 3 2" xfId="531" xr:uid="{00000000-0005-0000-0000-000012020000}"/>
    <cellStyle name="40% - Accent6 4 4" xfId="532" xr:uid="{00000000-0005-0000-0000-000013020000}"/>
    <cellStyle name="40% - Accent6 4 5" xfId="533" xr:uid="{00000000-0005-0000-0000-000014020000}"/>
    <cellStyle name="40% - Accent6 4 6" xfId="534" xr:uid="{00000000-0005-0000-0000-000015020000}"/>
    <cellStyle name="40% - Accent6 5" xfId="535" xr:uid="{00000000-0005-0000-0000-000016020000}"/>
    <cellStyle name="40% - Accent6 5 2" xfId="536" xr:uid="{00000000-0005-0000-0000-000017020000}"/>
    <cellStyle name="40% - Accent6 5 2 2" xfId="537" xr:uid="{00000000-0005-0000-0000-000018020000}"/>
    <cellStyle name="40% - Accent6 5 2 3" xfId="538" xr:uid="{00000000-0005-0000-0000-000019020000}"/>
    <cellStyle name="40% - Accent6 5 3" xfId="539" xr:uid="{00000000-0005-0000-0000-00001A020000}"/>
    <cellStyle name="40% - Accent6 5 4" xfId="540" xr:uid="{00000000-0005-0000-0000-00001B020000}"/>
    <cellStyle name="40% - Accent6 6" xfId="541" xr:uid="{00000000-0005-0000-0000-00001C020000}"/>
    <cellStyle name="40% - Accent6 6 2" xfId="542" xr:uid="{00000000-0005-0000-0000-00001D020000}"/>
    <cellStyle name="40% - Accent6 6 2 2" xfId="543" xr:uid="{00000000-0005-0000-0000-00001E020000}"/>
    <cellStyle name="40% - Accent6 7" xfId="544" xr:uid="{00000000-0005-0000-0000-00001F020000}"/>
    <cellStyle name="40% - Accent6 8" xfId="545" xr:uid="{00000000-0005-0000-0000-000020020000}"/>
    <cellStyle name="40% - Accent6 8 2" xfId="546" xr:uid="{00000000-0005-0000-0000-000021020000}"/>
    <cellStyle name="40% - Accent6 9" xfId="547" xr:uid="{00000000-0005-0000-0000-000022020000}"/>
    <cellStyle name="60% - Accent1" xfId="548" builtinId="32" customBuiltin="1"/>
    <cellStyle name="60% - Accent1 10" xfId="549" xr:uid="{00000000-0005-0000-0000-000024020000}"/>
    <cellStyle name="60% - Accent1 2" xfId="550" xr:uid="{00000000-0005-0000-0000-000025020000}"/>
    <cellStyle name="60% - Accent1 2 2" xfId="551" xr:uid="{00000000-0005-0000-0000-000026020000}"/>
    <cellStyle name="60% - Accent1 2 2 2" xfId="552" xr:uid="{00000000-0005-0000-0000-000027020000}"/>
    <cellStyle name="60% - Accent1 2 3" xfId="553" xr:uid="{00000000-0005-0000-0000-000028020000}"/>
    <cellStyle name="60% - Accent1 3" xfId="554" xr:uid="{00000000-0005-0000-0000-000029020000}"/>
    <cellStyle name="60% - Accent1 3 2" xfId="555" xr:uid="{00000000-0005-0000-0000-00002A020000}"/>
    <cellStyle name="60% - Accent1 4" xfId="556" xr:uid="{00000000-0005-0000-0000-00002B020000}"/>
    <cellStyle name="60% - Accent1 4 2" xfId="557" xr:uid="{00000000-0005-0000-0000-00002C020000}"/>
    <cellStyle name="60% - Accent1 5" xfId="558" xr:uid="{00000000-0005-0000-0000-00002D020000}"/>
    <cellStyle name="60% - Accent1 5 2" xfId="559" xr:uid="{00000000-0005-0000-0000-00002E020000}"/>
    <cellStyle name="60% - Accent1 5 2 2" xfId="560" xr:uid="{00000000-0005-0000-0000-00002F020000}"/>
    <cellStyle name="60% - Accent1 6" xfId="561" xr:uid="{00000000-0005-0000-0000-000030020000}"/>
    <cellStyle name="60% - Accent1 6 2" xfId="562" xr:uid="{00000000-0005-0000-0000-000031020000}"/>
    <cellStyle name="60% - Accent1 7" xfId="563" xr:uid="{00000000-0005-0000-0000-000032020000}"/>
    <cellStyle name="60% - Accent1 8" xfId="564" xr:uid="{00000000-0005-0000-0000-000033020000}"/>
    <cellStyle name="60% - Accent1 8 2" xfId="565" xr:uid="{00000000-0005-0000-0000-000034020000}"/>
    <cellStyle name="60% - Accent1 9" xfId="566" xr:uid="{00000000-0005-0000-0000-000035020000}"/>
    <cellStyle name="60% - Accent2" xfId="567" builtinId="36" customBuiltin="1"/>
    <cellStyle name="60% - Accent2 2" xfId="568" xr:uid="{00000000-0005-0000-0000-000037020000}"/>
    <cellStyle name="60% - Accent2 2 2" xfId="569" xr:uid="{00000000-0005-0000-0000-000038020000}"/>
    <cellStyle name="60% - Accent2 2 2 2" xfId="570" xr:uid="{00000000-0005-0000-0000-000039020000}"/>
    <cellStyle name="60% - Accent2 2 3" xfId="571" xr:uid="{00000000-0005-0000-0000-00003A020000}"/>
    <cellStyle name="60% - Accent2 3" xfId="572" xr:uid="{00000000-0005-0000-0000-00003B020000}"/>
    <cellStyle name="60% - Accent2 3 2" xfId="573" xr:uid="{00000000-0005-0000-0000-00003C020000}"/>
    <cellStyle name="60% - Accent2 4" xfId="574" xr:uid="{00000000-0005-0000-0000-00003D020000}"/>
    <cellStyle name="60% - Accent2 4 2" xfId="575" xr:uid="{00000000-0005-0000-0000-00003E020000}"/>
    <cellStyle name="60% - Accent2 5" xfId="576" xr:uid="{00000000-0005-0000-0000-00003F020000}"/>
    <cellStyle name="60% - Accent3" xfId="577" builtinId="40" customBuiltin="1"/>
    <cellStyle name="60% - Accent3 10" xfId="578" xr:uid="{00000000-0005-0000-0000-000041020000}"/>
    <cellStyle name="60% - Accent3 2" xfId="579" xr:uid="{00000000-0005-0000-0000-000042020000}"/>
    <cellStyle name="60% - Accent3 2 2" xfId="580" xr:uid="{00000000-0005-0000-0000-000043020000}"/>
    <cellStyle name="60% - Accent3 2 2 2" xfId="581" xr:uid="{00000000-0005-0000-0000-000044020000}"/>
    <cellStyle name="60% - Accent3 2 3" xfId="582" xr:uid="{00000000-0005-0000-0000-000045020000}"/>
    <cellStyle name="60% - Accent3 3" xfId="583" xr:uid="{00000000-0005-0000-0000-000046020000}"/>
    <cellStyle name="60% - Accent3 3 2" xfId="584" xr:uid="{00000000-0005-0000-0000-000047020000}"/>
    <cellStyle name="60% - Accent3 4" xfId="585" xr:uid="{00000000-0005-0000-0000-000048020000}"/>
    <cellStyle name="60% - Accent3 4 2" xfId="586" xr:uid="{00000000-0005-0000-0000-000049020000}"/>
    <cellStyle name="60% - Accent3 5" xfId="587" xr:uid="{00000000-0005-0000-0000-00004A020000}"/>
    <cellStyle name="60% - Accent3 5 2" xfId="588" xr:uid="{00000000-0005-0000-0000-00004B020000}"/>
    <cellStyle name="60% - Accent3 5 2 2" xfId="589" xr:uid="{00000000-0005-0000-0000-00004C020000}"/>
    <cellStyle name="60% - Accent3 6" xfId="590" xr:uid="{00000000-0005-0000-0000-00004D020000}"/>
    <cellStyle name="60% - Accent3 6 2" xfId="591" xr:uid="{00000000-0005-0000-0000-00004E020000}"/>
    <cellStyle name="60% - Accent3 7" xfId="592" xr:uid="{00000000-0005-0000-0000-00004F020000}"/>
    <cellStyle name="60% - Accent3 8" xfId="593" xr:uid="{00000000-0005-0000-0000-000050020000}"/>
    <cellStyle name="60% - Accent3 8 2" xfId="594" xr:uid="{00000000-0005-0000-0000-000051020000}"/>
    <cellStyle name="60% - Accent3 9" xfId="595" xr:uid="{00000000-0005-0000-0000-000052020000}"/>
    <cellStyle name="60% - Accent4" xfId="596" builtinId="44" customBuiltin="1"/>
    <cellStyle name="60% - Accent4 10" xfId="597" xr:uid="{00000000-0005-0000-0000-000054020000}"/>
    <cellStyle name="60% - Accent4 2" xfId="598" xr:uid="{00000000-0005-0000-0000-000055020000}"/>
    <cellStyle name="60% - Accent4 2 2" xfId="599" xr:uid="{00000000-0005-0000-0000-000056020000}"/>
    <cellStyle name="60% - Accent4 2 2 2" xfId="600" xr:uid="{00000000-0005-0000-0000-000057020000}"/>
    <cellStyle name="60% - Accent4 2 3" xfId="601" xr:uid="{00000000-0005-0000-0000-000058020000}"/>
    <cellStyle name="60% - Accent4 3" xfId="602" xr:uid="{00000000-0005-0000-0000-000059020000}"/>
    <cellStyle name="60% - Accent4 3 2" xfId="603" xr:uid="{00000000-0005-0000-0000-00005A020000}"/>
    <cellStyle name="60% - Accent4 4" xfId="604" xr:uid="{00000000-0005-0000-0000-00005B020000}"/>
    <cellStyle name="60% - Accent4 4 2" xfId="605" xr:uid="{00000000-0005-0000-0000-00005C020000}"/>
    <cellStyle name="60% - Accent4 5" xfId="606" xr:uid="{00000000-0005-0000-0000-00005D020000}"/>
    <cellStyle name="60% - Accent4 5 2" xfId="607" xr:uid="{00000000-0005-0000-0000-00005E020000}"/>
    <cellStyle name="60% - Accent4 5 2 2" xfId="608" xr:uid="{00000000-0005-0000-0000-00005F020000}"/>
    <cellStyle name="60% - Accent4 6" xfId="609" xr:uid="{00000000-0005-0000-0000-000060020000}"/>
    <cellStyle name="60% - Accent4 6 2" xfId="610" xr:uid="{00000000-0005-0000-0000-000061020000}"/>
    <cellStyle name="60% - Accent4 7" xfId="611" xr:uid="{00000000-0005-0000-0000-000062020000}"/>
    <cellStyle name="60% - Accent4 8" xfId="612" xr:uid="{00000000-0005-0000-0000-000063020000}"/>
    <cellStyle name="60% - Accent4 8 2" xfId="613" xr:uid="{00000000-0005-0000-0000-000064020000}"/>
    <cellStyle name="60% - Accent4 9" xfId="614" xr:uid="{00000000-0005-0000-0000-000065020000}"/>
    <cellStyle name="60% - Accent5" xfId="615" builtinId="48" customBuiltin="1"/>
    <cellStyle name="60% - Accent5 2" xfId="616" xr:uid="{00000000-0005-0000-0000-000067020000}"/>
    <cellStyle name="60% - Accent5 2 2" xfId="617" xr:uid="{00000000-0005-0000-0000-000068020000}"/>
    <cellStyle name="60% - Accent5 2 2 2" xfId="618" xr:uid="{00000000-0005-0000-0000-000069020000}"/>
    <cellStyle name="60% - Accent5 2 3" xfId="619" xr:uid="{00000000-0005-0000-0000-00006A020000}"/>
    <cellStyle name="60% - Accent5 3" xfId="620" xr:uid="{00000000-0005-0000-0000-00006B020000}"/>
    <cellStyle name="60% - Accent5 3 2" xfId="621" xr:uid="{00000000-0005-0000-0000-00006C020000}"/>
    <cellStyle name="60% - Accent5 4" xfId="622" xr:uid="{00000000-0005-0000-0000-00006D020000}"/>
    <cellStyle name="60% - Accent5 4 2" xfId="623" xr:uid="{00000000-0005-0000-0000-00006E020000}"/>
    <cellStyle name="60% - Accent5 5" xfId="624" xr:uid="{00000000-0005-0000-0000-00006F020000}"/>
    <cellStyle name="60% - Accent6" xfId="625" builtinId="52" customBuiltin="1"/>
    <cellStyle name="60% - Accent6 10" xfId="626" xr:uid="{00000000-0005-0000-0000-000071020000}"/>
    <cellStyle name="60% - Accent6 2" xfId="627" xr:uid="{00000000-0005-0000-0000-000072020000}"/>
    <cellStyle name="60% - Accent6 2 2" xfId="628" xr:uid="{00000000-0005-0000-0000-000073020000}"/>
    <cellStyle name="60% - Accent6 2 2 2" xfId="629" xr:uid="{00000000-0005-0000-0000-000074020000}"/>
    <cellStyle name="60% - Accent6 2 3" xfId="630" xr:uid="{00000000-0005-0000-0000-000075020000}"/>
    <cellStyle name="60% - Accent6 3" xfId="631" xr:uid="{00000000-0005-0000-0000-000076020000}"/>
    <cellStyle name="60% - Accent6 3 2" xfId="632" xr:uid="{00000000-0005-0000-0000-000077020000}"/>
    <cellStyle name="60% - Accent6 4" xfId="633" xr:uid="{00000000-0005-0000-0000-000078020000}"/>
    <cellStyle name="60% - Accent6 4 2" xfId="634" xr:uid="{00000000-0005-0000-0000-000079020000}"/>
    <cellStyle name="60% - Accent6 5" xfId="635" xr:uid="{00000000-0005-0000-0000-00007A020000}"/>
    <cellStyle name="60% - Accent6 5 2" xfId="636" xr:uid="{00000000-0005-0000-0000-00007B020000}"/>
    <cellStyle name="60% - Accent6 5 2 2" xfId="637" xr:uid="{00000000-0005-0000-0000-00007C020000}"/>
    <cellStyle name="60% - Accent6 6" xfId="638" xr:uid="{00000000-0005-0000-0000-00007D020000}"/>
    <cellStyle name="60% - Accent6 6 2" xfId="639" xr:uid="{00000000-0005-0000-0000-00007E020000}"/>
    <cellStyle name="60% - Accent6 7" xfId="640" xr:uid="{00000000-0005-0000-0000-00007F020000}"/>
    <cellStyle name="60% - Accent6 8" xfId="641" xr:uid="{00000000-0005-0000-0000-000080020000}"/>
    <cellStyle name="60% - Accent6 8 2" xfId="642" xr:uid="{00000000-0005-0000-0000-000081020000}"/>
    <cellStyle name="60% - Accent6 9" xfId="643" xr:uid="{00000000-0005-0000-0000-000082020000}"/>
    <cellStyle name="Accent1" xfId="644" builtinId="29" customBuiltin="1"/>
    <cellStyle name="Accent1 10" xfId="645" xr:uid="{00000000-0005-0000-0000-000084020000}"/>
    <cellStyle name="Accent1 2" xfId="646" xr:uid="{00000000-0005-0000-0000-000085020000}"/>
    <cellStyle name="Accent1 2 2" xfId="647" xr:uid="{00000000-0005-0000-0000-000086020000}"/>
    <cellStyle name="Accent1 2 2 2" xfId="648" xr:uid="{00000000-0005-0000-0000-000087020000}"/>
    <cellStyle name="Accent1 2 3" xfId="649" xr:uid="{00000000-0005-0000-0000-000088020000}"/>
    <cellStyle name="Accent1 3" xfId="650" xr:uid="{00000000-0005-0000-0000-000089020000}"/>
    <cellStyle name="Accent1 3 2" xfId="651" xr:uid="{00000000-0005-0000-0000-00008A020000}"/>
    <cellStyle name="Accent1 4" xfId="652" xr:uid="{00000000-0005-0000-0000-00008B020000}"/>
    <cellStyle name="Accent1 4 2" xfId="653" xr:uid="{00000000-0005-0000-0000-00008C020000}"/>
    <cellStyle name="Accent1 5" xfId="654" xr:uid="{00000000-0005-0000-0000-00008D020000}"/>
    <cellStyle name="Accent1 5 2" xfId="655" xr:uid="{00000000-0005-0000-0000-00008E020000}"/>
    <cellStyle name="Accent1 5 2 2" xfId="656" xr:uid="{00000000-0005-0000-0000-00008F020000}"/>
    <cellStyle name="Accent1 6" xfId="657" xr:uid="{00000000-0005-0000-0000-000090020000}"/>
    <cellStyle name="Accent1 6 2" xfId="658" xr:uid="{00000000-0005-0000-0000-000091020000}"/>
    <cellStyle name="Accent1 7" xfId="659" xr:uid="{00000000-0005-0000-0000-000092020000}"/>
    <cellStyle name="Accent1 8" xfId="660" xr:uid="{00000000-0005-0000-0000-000093020000}"/>
    <cellStyle name="Accent1 8 2" xfId="661" xr:uid="{00000000-0005-0000-0000-000094020000}"/>
    <cellStyle name="Accent1 9" xfId="662" xr:uid="{00000000-0005-0000-0000-000095020000}"/>
    <cellStyle name="Accent2" xfId="663" builtinId="33" customBuiltin="1"/>
    <cellStyle name="Accent2 2" xfId="664" xr:uid="{00000000-0005-0000-0000-000097020000}"/>
    <cellStyle name="Accent2 2 2" xfId="665" xr:uid="{00000000-0005-0000-0000-000098020000}"/>
    <cellStyle name="Accent2 2 2 2" xfId="666" xr:uid="{00000000-0005-0000-0000-000099020000}"/>
    <cellStyle name="Accent2 2 3" xfId="667" xr:uid="{00000000-0005-0000-0000-00009A020000}"/>
    <cellStyle name="Accent2 3" xfId="668" xr:uid="{00000000-0005-0000-0000-00009B020000}"/>
    <cellStyle name="Accent2 3 2" xfId="669" xr:uid="{00000000-0005-0000-0000-00009C020000}"/>
    <cellStyle name="Accent2 4" xfId="670" xr:uid="{00000000-0005-0000-0000-00009D020000}"/>
    <cellStyle name="Accent2 4 2" xfId="671" xr:uid="{00000000-0005-0000-0000-00009E020000}"/>
    <cellStyle name="Accent2 5" xfId="672" xr:uid="{00000000-0005-0000-0000-00009F020000}"/>
    <cellStyle name="Accent3" xfId="673" builtinId="37" customBuiltin="1"/>
    <cellStyle name="Accent3 10" xfId="674" xr:uid="{00000000-0005-0000-0000-0000A1020000}"/>
    <cellStyle name="Accent3 2" xfId="675" xr:uid="{00000000-0005-0000-0000-0000A2020000}"/>
    <cellStyle name="Accent3 2 2" xfId="676" xr:uid="{00000000-0005-0000-0000-0000A3020000}"/>
    <cellStyle name="Accent3 2 2 2" xfId="677" xr:uid="{00000000-0005-0000-0000-0000A4020000}"/>
    <cellStyle name="Accent3 2 3" xfId="678" xr:uid="{00000000-0005-0000-0000-0000A5020000}"/>
    <cellStyle name="Accent3 3" xfId="679" xr:uid="{00000000-0005-0000-0000-0000A6020000}"/>
    <cellStyle name="Accent3 3 2" xfId="680" xr:uid="{00000000-0005-0000-0000-0000A7020000}"/>
    <cellStyle name="Accent3 4" xfId="681" xr:uid="{00000000-0005-0000-0000-0000A8020000}"/>
    <cellStyle name="Accent3 4 2" xfId="682" xr:uid="{00000000-0005-0000-0000-0000A9020000}"/>
    <cellStyle name="Accent3 5" xfId="683" xr:uid="{00000000-0005-0000-0000-0000AA020000}"/>
    <cellStyle name="Accent3 5 2" xfId="684" xr:uid="{00000000-0005-0000-0000-0000AB020000}"/>
    <cellStyle name="Accent3 5 2 2" xfId="685" xr:uid="{00000000-0005-0000-0000-0000AC020000}"/>
    <cellStyle name="Accent3 6" xfId="686" xr:uid="{00000000-0005-0000-0000-0000AD020000}"/>
    <cellStyle name="Accent3 6 2" xfId="687" xr:uid="{00000000-0005-0000-0000-0000AE020000}"/>
    <cellStyle name="Accent3 7" xfId="688" xr:uid="{00000000-0005-0000-0000-0000AF020000}"/>
    <cellStyle name="Accent3 8" xfId="689" xr:uid="{00000000-0005-0000-0000-0000B0020000}"/>
    <cellStyle name="Accent3 8 2" xfId="690" xr:uid="{00000000-0005-0000-0000-0000B1020000}"/>
    <cellStyle name="Accent3 9" xfId="691" xr:uid="{00000000-0005-0000-0000-0000B2020000}"/>
    <cellStyle name="Accent4" xfId="692" builtinId="41" customBuiltin="1"/>
    <cellStyle name="Accent4 10" xfId="693" xr:uid="{00000000-0005-0000-0000-0000B4020000}"/>
    <cellStyle name="Accent4 2" xfId="694" xr:uid="{00000000-0005-0000-0000-0000B5020000}"/>
    <cellStyle name="Accent4 2 2" xfId="695" xr:uid="{00000000-0005-0000-0000-0000B6020000}"/>
    <cellStyle name="Accent4 2 2 2" xfId="696" xr:uid="{00000000-0005-0000-0000-0000B7020000}"/>
    <cellStyle name="Accent4 2 3" xfId="697" xr:uid="{00000000-0005-0000-0000-0000B8020000}"/>
    <cellStyle name="Accent4 3" xfId="698" xr:uid="{00000000-0005-0000-0000-0000B9020000}"/>
    <cellStyle name="Accent4 3 2" xfId="699" xr:uid="{00000000-0005-0000-0000-0000BA020000}"/>
    <cellStyle name="Accent4 4" xfId="700" xr:uid="{00000000-0005-0000-0000-0000BB020000}"/>
    <cellStyle name="Accent4 4 2" xfId="701" xr:uid="{00000000-0005-0000-0000-0000BC020000}"/>
    <cellStyle name="Accent4 5" xfId="702" xr:uid="{00000000-0005-0000-0000-0000BD020000}"/>
    <cellStyle name="Accent4 5 2" xfId="703" xr:uid="{00000000-0005-0000-0000-0000BE020000}"/>
    <cellStyle name="Accent4 5 2 2" xfId="704" xr:uid="{00000000-0005-0000-0000-0000BF020000}"/>
    <cellStyle name="Accent4 6" xfId="705" xr:uid="{00000000-0005-0000-0000-0000C0020000}"/>
    <cellStyle name="Accent4 6 2" xfId="706" xr:uid="{00000000-0005-0000-0000-0000C1020000}"/>
    <cellStyle name="Accent4 7" xfId="707" xr:uid="{00000000-0005-0000-0000-0000C2020000}"/>
    <cellStyle name="Accent4 8" xfId="708" xr:uid="{00000000-0005-0000-0000-0000C3020000}"/>
    <cellStyle name="Accent4 8 2" xfId="709" xr:uid="{00000000-0005-0000-0000-0000C4020000}"/>
    <cellStyle name="Accent4 9" xfId="710" xr:uid="{00000000-0005-0000-0000-0000C5020000}"/>
    <cellStyle name="Accent5" xfId="711" builtinId="45" customBuiltin="1"/>
    <cellStyle name="Accent5 2" xfId="712" xr:uid="{00000000-0005-0000-0000-0000C7020000}"/>
    <cellStyle name="Accent5 2 2" xfId="713" xr:uid="{00000000-0005-0000-0000-0000C8020000}"/>
    <cellStyle name="Accent5 2 2 2" xfId="714" xr:uid="{00000000-0005-0000-0000-0000C9020000}"/>
    <cellStyle name="Accent5 2 3" xfId="715" xr:uid="{00000000-0005-0000-0000-0000CA020000}"/>
    <cellStyle name="Accent5 3" xfId="716" xr:uid="{00000000-0005-0000-0000-0000CB020000}"/>
    <cellStyle name="Accent5 3 2" xfId="717" xr:uid="{00000000-0005-0000-0000-0000CC020000}"/>
    <cellStyle name="Accent5 4" xfId="718" xr:uid="{00000000-0005-0000-0000-0000CD020000}"/>
    <cellStyle name="Accent5 4 2" xfId="719" xr:uid="{00000000-0005-0000-0000-0000CE020000}"/>
    <cellStyle name="Accent5 5" xfId="720" xr:uid="{00000000-0005-0000-0000-0000CF020000}"/>
    <cellStyle name="Accent6" xfId="721" builtinId="49" customBuiltin="1"/>
    <cellStyle name="Accent6 2" xfId="722" xr:uid="{00000000-0005-0000-0000-0000D1020000}"/>
    <cellStyle name="Accent6 2 2" xfId="723" xr:uid="{00000000-0005-0000-0000-0000D2020000}"/>
    <cellStyle name="Accent6 2 2 2" xfId="724" xr:uid="{00000000-0005-0000-0000-0000D3020000}"/>
    <cellStyle name="Accent6 2 3" xfId="725" xr:uid="{00000000-0005-0000-0000-0000D4020000}"/>
    <cellStyle name="Accent6 3" xfId="726" xr:uid="{00000000-0005-0000-0000-0000D5020000}"/>
    <cellStyle name="Accent6 3 2" xfId="727" xr:uid="{00000000-0005-0000-0000-0000D6020000}"/>
    <cellStyle name="Accent6 4" xfId="728" xr:uid="{00000000-0005-0000-0000-0000D7020000}"/>
    <cellStyle name="Accent6 4 2" xfId="729" xr:uid="{00000000-0005-0000-0000-0000D8020000}"/>
    <cellStyle name="Accent6 5" xfId="730" xr:uid="{00000000-0005-0000-0000-0000D9020000}"/>
    <cellStyle name="Bad" xfId="731" builtinId="27" customBuiltin="1"/>
    <cellStyle name="Bad 10" xfId="732" xr:uid="{00000000-0005-0000-0000-0000DB020000}"/>
    <cellStyle name="Bad 2" xfId="733" xr:uid="{00000000-0005-0000-0000-0000DC020000}"/>
    <cellStyle name="Bad 2 2" xfId="734" xr:uid="{00000000-0005-0000-0000-0000DD020000}"/>
    <cellStyle name="Bad 2 2 2" xfId="735" xr:uid="{00000000-0005-0000-0000-0000DE020000}"/>
    <cellStyle name="Bad 2 3" xfId="736" xr:uid="{00000000-0005-0000-0000-0000DF020000}"/>
    <cellStyle name="Bad 3" xfId="737" xr:uid="{00000000-0005-0000-0000-0000E0020000}"/>
    <cellStyle name="Bad 3 2" xfId="738" xr:uid="{00000000-0005-0000-0000-0000E1020000}"/>
    <cellStyle name="Bad 4" xfId="739" xr:uid="{00000000-0005-0000-0000-0000E2020000}"/>
    <cellStyle name="Bad 4 2" xfId="740" xr:uid="{00000000-0005-0000-0000-0000E3020000}"/>
    <cellStyle name="Bad 5" xfId="741" xr:uid="{00000000-0005-0000-0000-0000E4020000}"/>
    <cellStyle name="Bad 5 2" xfId="742" xr:uid="{00000000-0005-0000-0000-0000E5020000}"/>
    <cellStyle name="Bad 5 2 2" xfId="743" xr:uid="{00000000-0005-0000-0000-0000E6020000}"/>
    <cellStyle name="Bad 6" xfId="744" xr:uid="{00000000-0005-0000-0000-0000E7020000}"/>
    <cellStyle name="Bad 6 2" xfId="745" xr:uid="{00000000-0005-0000-0000-0000E8020000}"/>
    <cellStyle name="Bad 7" xfId="746" xr:uid="{00000000-0005-0000-0000-0000E9020000}"/>
    <cellStyle name="Bad 8" xfId="747" xr:uid="{00000000-0005-0000-0000-0000EA020000}"/>
    <cellStyle name="Bad 8 2" xfId="748" xr:uid="{00000000-0005-0000-0000-0000EB020000}"/>
    <cellStyle name="Bad 9" xfId="749" xr:uid="{00000000-0005-0000-0000-0000EC020000}"/>
    <cellStyle name="Calculation" xfId="750" builtinId="22" customBuiltin="1"/>
    <cellStyle name="Calculation 10" xfId="751" xr:uid="{00000000-0005-0000-0000-0000EE020000}"/>
    <cellStyle name="Calculation 2" xfId="752" xr:uid="{00000000-0005-0000-0000-0000EF020000}"/>
    <cellStyle name="Calculation 2 2" xfId="753" xr:uid="{00000000-0005-0000-0000-0000F0020000}"/>
    <cellStyle name="Calculation 3" xfId="754" xr:uid="{00000000-0005-0000-0000-0000F1020000}"/>
    <cellStyle name="Calculation 3 2" xfId="755" xr:uid="{00000000-0005-0000-0000-0000F2020000}"/>
    <cellStyle name="Calculation 4" xfId="756" xr:uid="{00000000-0005-0000-0000-0000F3020000}"/>
    <cellStyle name="Calculation 4 2" xfId="757" xr:uid="{00000000-0005-0000-0000-0000F4020000}"/>
    <cellStyle name="Calculation 5" xfId="758" xr:uid="{00000000-0005-0000-0000-0000F5020000}"/>
    <cellStyle name="Calculation 5 2" xfId="759" xr:uid="{00000000-0005-0000-0000-0000F6020000}"/>
    <cellStyle name="Calculation 5 2 2" xfId="760" xr:uid="{00000000-0005-0000-0000-0000F7020000}"/>
    <cellStyle name="Calculation 6" xfId="761" xr:uid="{00000000-0005-0000-0000-0000F8020000}"/>
    <cellStyle name="Calculation 6 2" xfId="762" xr:uid="{00000000-0005-0000-0000-0000F9020000}"/>
    <cellStyle name="Calculation 7" xfId="763" xr:uid="{00000000-0005-0000-0000-0000FA020000}"/>
    <cellStyle name="Calculation 8" xfId="764" xr:uid="{00000000-0005-0000-0000-0000FB020000}"/>
    <cellStyle name="Calculation 8 2" xfId="765" xr:uid="{00000000-0005-0000-0000-0000FC020000}"/>
    <cellStyle name="Calculation 9" xfId="766" xr:uid="{00000000-0005-0000-0000-0000FD020000}"/>
    <cellStyle name="Check Cell" xfId="767" builtinId="23" customBuiltin="1"/>
    <cellStyle name="Check Cell 2" xfId="768" xr:uid="{00000000-0005-0000-0000-0000FF020000}"/>
    <cellStyle name="Check Cell 2 2" xfId="769" xr:uid="{00000000-0005-0000-0000-000000030000}"/>
    <cellStyle name="Check Cell 2 2 2" xfId="770" xr:uid="{00000000-0005-0000-0000-000001030000}"/>
    <cellStyle name="Check Cell 2 3" xfId="771" xr:uid="{00000000-0005-0000-0000-000002030000}"/>
    <cellStyle name="Check Cell 3" xfId="772" xr:uid="{00000000-0005-0000-0000-000003030000}"/>
    <cellStyle name="Check Cell 3 2" xfId="773" xr:uid="{00000000-0005-0000-0000-000004030000}"/>
    <cellStyle name="Check Cell 4" xfId="774" xr:uid="{00000000-0005-0000-0000-000005030000}"/>
    <cellStyle name="Check Cell 4 2" xfId="775" xr:uid="{00000000-0005-0000-0000-000006030000}"/>
    <cellStyle name="Check Cell 5" xfId="776" xr:uid="{00000000-0005-0000-0000-000007030000}"/>
    <cellStyle name="Comma 2" xfId="777" xr:uid="{00000000-0005-0000-0000-000008030000}"/>
    <cellStyle name="Comma 2 2" xfId="778" xr:uid="{00000000-0005-0000-0000-000009030000}"/>
    <cellStyle name="Comma 2 2 2" xfId="779" xr:uid="{00000000-0005-0000-0000-00000A030000}"/>
    <cellStyle name="Comma 2 2 2 2" xfId="780" xr:uid="{00000000-0005-0000-0000-00000B030000}"/>
    <cellStyle name="Comma 2 2 2 3" xfId="781" xr:uid="{00000000-0005-0000-0000-00000C030000}"/>
    <cellStyle name="Comma 2 2 2 3 2" xfId="782" xr:uid="{00000000-0005-0000-0000-00000D030000}"/>
    <cellStyle name="Comma 2 2 2 4" xfId="783" xr:uid="{00000000-0005-0000-0000-00000E030000}"/>
    <cellStyle name="Comma 2 2 2 4 2" xfId="784" xr:uid="{00000000-0005-0000-0000-00000F030000}"/>
    <cellStyle name="Comma 2 2 3" xfId="785" xr:uid="{00000000-0005-0000-0000-000010030000}"/>
    <cellStyle name="Comma 2 2 3 10" xfId="786" xr:uid="{00000000-0005-0000-0000-000011030000}"/>
    <cellStyle name="Comma 2 2 3 2" xfId="787" xr:uid="{00000000-0005-0000-0000-000012030000}"/>
    <cellStyle name="Comma 2 2 3 2 2" xfId="788" xr:uid="{00000000-0005-0000-0000-000013030000}"/>
    <cellStyle name="Comma 2 2 3 2 3" xfId="789" xr:uid="{00000000-0005-0000-0000-000014030000}"/>
    <cellStyle name="Comma 2 2 3 2 3 2" xfId="790" xr:uid="{00000000-0005-0000-0000-000015030000}"/>
    <cellStyle name="Comma 2 2 3 2 3 2 2" xfId="791" xr:uid="{00000000-0005-0000-0000-000016030000}"/>
    <cellStyle name="Comma 2 2 3 2 3 2 2 2" xfId="792" xr:uid="{00000000-0005-0000-0000-000017030000}"/>
    <cellStyle name="Comma 2 2 3 2 3 2 2 2 2" xfId="793" xr:uid="{00000000-0005-0000-0000-000018030000}"/>
    <cellStyle name="Comma 2 2 3 2 3 2 3" xfId="794" xr:uid="{00000000-0005-0000-0000-000019030000}"/>
    <cellStyle name="Comma 2 2 3 2 3 2 3 2" xfId="795" xr:uid="{00000000-0005-0000-0000-00001A030000}"/>
    <cellStyle name="Comma 2 2 3 2 3 3" xfId="796" xr:uid="{00000000-0005-0000-0000-00001B030000}"/>
    <cellStyle name="Comma 2 2 3 2 3 3 2" xfId="797" xr:uid="{00000000-0005-0000-0000-00001C030000}"/>
    <cellStyle name="Comma 2 2 3 2 3 3 2 2" xfId="798" xr:uid="{00000000-0005-0000-0000-00001D030000}"/>
    <cellStyle name="Comma 2 2 3 2 3 3 3" xfId="799" xr:uid="{00000000-0005-0000-0000-00001E030000}"/>
    <cellStyle name="Comma 2 2 3 2 3 3 4" xfId="800" xr:uid="{00000000-0005-0000-0000-00001F030000}"/>
    <cellStyle name="Comma 2 2 3 2 3 4" xfId="801" xr:uid="{00000000-0005-0000-0000-000020030000}"/>
    <cellStyle name="Comma 2 2 3 2 3 5" xfId="802" xr:uid="{00000000-0005-0000-0000-000021030000}"/>
    <cellStyle name="Comma 2 2 3 2 3 6" xfId="803" xr:uid="{00000000-0005-0000-0000-000022030000}"/>
    <cellStyle name="Comma 2 2 3 2 4" xfId="804" xr:uid="{00000000-0005-0000-0000-000023030000}"/>
    <cellStyle name="Comma 2 2 3 2 4 2" xfId="805" xr:uid="{00000000-0005-0000-0000-000024030000}"/>
    <cellStyle name="Comma 2 2 3 2 4 2 2" xfId="806" xr:uid="{00000000-0005-0000-0000-000025030000}"/>
    <cellStyle name="Comma 2 2 3 2 4 2 2 2" xfId="807" xr:uid="{00000000-0005-0000-0000-000026030000}"/>
    <cellStyle name="Comma 2 2 3 2 4 2 2 2 2" xfId="808" xr:uid="{00000000-0005-0000-0000-000027030000}"/>
    <cellStyle name="Comma 2 2 3 2 4 2 3" xfId="809" xr:uid="{00000000-0005-0000-0000-000028030000}"/>
    <cellStyle name="Comma 2 2 3 2 4 2 3 2" xfId="810" xr:uid="{00000000-0005-0000-0000-000029030000}"/>
    <cellStyle name="Comma 2 2 3 2 4 3" xfId="811" xr:uid="{00000000-0005-0000-0000-00002A030000}"/>
    <cellStyle name="Comma 2 2 3 2 4 3 2" xfId="812" xr:uid="{00000000-0005-0000-0000-00002B030000}"/>
    <cellStyle name="Comma 2 2 3 2 4 3 2 2" xfId="813" xr:uid="{00000000-0005-0000-0000-00002C030000}"/>
    <cellStyle name="Comma 2 2 3 2 4 3 3" xfId="814" xr:uid="{00000000-0005-0000-0000-00002D030000}"/>
    <cellStyle name="Comma 2 2 3 2 4 3 4" xfId="815" xr:uid="{00000000-0005-0000-0000-00002E030000}"/>
    <cellStyle name="Comma 2 2 3 2 4 4" xfId="816" xr:uid="{00000000-0005-0000-0000-00002F030000}"/>
    <cellStyle name="Comma 2 2 3 2 4 5" xfId="817" xr:uid="{00000000-0005-0000-0000-000030030000}"/>
    <cellStyle name="Comma 2 2 3 2 4 6" xfId="818" xr:uid="{00000000-0005-0000-0000-000031030000}"/>
    <cellStyle name="Comma 2 2 3 2 5" xfId="819" xr:uid="{00000000-0005-0000-0000-000032030000}"/>
    <cellStyle name="Comma 2 2 3 2 5 2" xfId="820" xr:uid="{00000000-0005-0000-0000-000033030000}"/>
    <cellStyle name="Comma 2 2 3 2 5 3" xfId="821" xr:uid="{00000000-0005-0000-0000-000034030000}"/>
    <cellStyle name="Comma 2 2 3 2 5 3 2" xfId="822" xr:uid="{00000000-0005-0000-0000-000035030000}"/>
    <cellStyle name="Comma 2 2 3 2 6" xfId="823" xr:uid="{00000000-0005-0000-0000-000036030000}"/>
    <cellStyle name="Comma 2 2 3 2 6 2" xfId="824" xr:uid="{00000000-0005-0000-0000-000037030000}"/>
    <cellStyle name="Comma 2 2 3 2 6 3" xfId="825" xr:uid="{00000000-0005-0000-0000-000038030000}"/>
    <cellStyle name="Comma 2 2 3 2 6 4" xfId="826" xr:uid="{00000000-0005-0000-0000-000039030000}"/>
    <cellStyle name="Comma 2 2 3 2 6 5" xfId="827" xr:uid="{00000000-0005-0000-0000-00003A030000}"/>
    <cellStyle name="Comma 2 2 3 2 7" xfId="828" xr:uid="{00000000-0005-0000-0000-00003B030000}"/>
    <cellStyle name="Comma 2 2 3 2 8" xfId="829" xr:uid="{00000000-0005-0000-0000-00003C030000}"/>
    <cellStyle name="Comma 2 2 3 3" xfId="830" xr:uid="{00000000-0005-0000-0000-00003D030000}"/>
    <cellStyle name="Comma 2 2 3 4" xfId="831" xr:uid="{00000000-0005-0000-0000-00003E030000}"/>
    <cellStyle name="Comma 2 2 3 4 2" xfId="832" xr:uid="{00000000-0005-0000-0000-00003F030000}"/>
    <cellStyle name="Comma 2 2 3 4 2 2" xfId="833" xr:uid="{00000000-0005-0000-0000-000040030000}"/>
    <cellStyle name="Comma 2 2 3 4 2 2 2" xfId="834" xr:uid="{00000000-0005-0000-0000-000041030000}"/>
    <cellStyle name="Comma 2 2 3 4 2 2 2 2" xfId="835" xr:uid="{00000000-0005-0000-0000-000042030000}"/>
    <cellStyle name="Comma 2 2 3 4 2 2 2 2 2" xfId="836" xr:uid="{00000000-0005-0000-0000-000043030000}"/>
    <cellStyle name="Comma 2 2 3 4 2 2 3" xfId="837" xr:uid="{00000000-0005-0000-0000-000044030000}"/>
    <cellStyle name="Comma 2 2 3 4 2 2 3 2" xfId="838" xr:uid="{00000000-0005-0000-0000-000045030000}"/>
    <cellStyle name="Comma 2 2 3 4 2 3" xfId="839" xr:uid="{00000000-0005-0000-0000-000046030000}"/>
    <cellStyle name="Comma 2 2 3 4 2 3 2" xfId="840" xr:uid="{00000000-0005-0000-0000-000047030000}"/>
    <cellStyle name="Comma 2 2 3 4 2 3 2 2" xfId="841" xr:uid="{00000000-0005-0000-0000-000048030000}"/>
    <cellStyle name="Comma 2 2 3 4 2 3 3" xfId="842" xr:uid="{00000000-0005-0000-0000-000049030000}"/>
    <cellStyle name="Comma 2 2 3 4 2 3 4" xfId="843" xr:uid="{00000000-0005-0000-0000-00004A030000}"/>
    <cellStyle name="Comma 2 2 3 4 2 4" xfId="844" xr:uid="{00000000-0005-0000-0000-00004B030000}"/>
    <cellStyle name="Comma 2 2 3 4 2 5" xfId="845" xr:uid="{00000000-0005-0000-0000-00004C030000}"/>
    <cellStyle name="Comma 2 2 3 4 2 6" xfId="846" xr:uid="{00000000-0005-0000-0000-00004D030000}"/>
    <cellStyle name="Comma 2 2 3 4 3" xfId="847" xr:uid="{00000000-0005-0000-0000-00004E030000}"/>
    <cellStyle name="Comma 2 2 3 4 3 2" xfId="848" xr:uid="{00000000-0005-0000-0000-00004F030000}"/>
    <cellStyle name="Comma 2 2 3 4 3 2 2" xfId="849" xr:uid="{00000000-0005-0000-0000-000050030000}"/>
    <cellStyle name="Comma 2 2 3 4 3 2 2 2" xfId="850" xr:uid="{00000000-0005-0000-0000-000051030000}"/>
    <cellStyle name="Comma 2 2 3 4 3 2 2 2 2" xfId="851" xr:uid="{00000000-0005-0000-0000-000052030000}"/>
    <cellStyle name="Comma 2 2 3 4 3 2 3" xfId="852" xr:uid="{00000000-0005-0000-0000-000053030000}"/>
    <cellStyle name="Comma 2 2 3 4 3 2 3 2" xfId="853" xr:uid="{00000000-0005-0000-0000-000054030000}"/>
    <cellStyle name="Comma 2 2 3 4 3 3" xfId="854" xr:uid="{00000000-0005-0000-0000-000055030000}"/>
    <cellStyle name="Comma 2 2 3 4 3 3 2" xfId="855" xr:uid="{00000000-0005-0000-0000-000056030000}"/>
    <cellStyle name="Comma 2 2 3 4 3 3 2 2" xfId="856" xr:uid="{00000000-0005-0000-0000-000057030000}"/>
    <cellStyle name="Comma 2 2 3 4 3 3 3" xfId="857" xr:uid="{00000000-0005-0000-0000-000058030000}"/>
    <cellStyle name="Comma 2 2 3 4 3 3 4" xfId="858" xr:uid="{00000000-0005-0000-0000-000059030000}"/>
    <cellStyle name="Comma 2 2 3 4 3 4" xfId="859" xr:uid="{00000000-0005-0000-0000-00005A030000}"/>
    <cellStyle name="Comma 2 2 3 4 3 5" xfId="860" xr:uid="{00000000-0005-0000-0000-00005B030000}"/>
    <cellStyle name="Comma 2 2 3 4 3 6" xfId="861" xr:uid="{00000000-0005-0000-0000-00005C030000}"/>
    <cellStyle name="Comma 2 2 3 4 4" xfId="862" xr:uid="{00000000-0005-0000-0000-00005D030000}"/>
    <cellStyle name="Comma 2 2 3 4 4 2" xfId="863" xr:uid="{00000000-0005-0000-0000-00005E030000}"/>
    <cellStyle name="Comma 2 2 3 4 4 2 2" xfId="864" xr:uid="{00000000-0005-0000-0000-00005F030000}"/>
    <cellStyle name="Comma 2 2 3 4 4 2 2 2" xfId="865" xr:uid="{00000000-0005-0000-0000-000060030000}"/>
    <cellStyle name="Comma 2 2 3 4 4 3" xfId="866" xr:uid="{00000000-0005-0000-0000-000061030000}"/>
    <cellStyle name="Comma 2 2 3 4 4 3 2" xfId="867" xr:uid="{00000000-0005-0000-0000-000062030000}"/>
    <cellStyle name="Comma 2 2 3 4 5" xfId="868" xr:uid="{00000000-0005-0000-0000-000063030000}"/>
    <cellStyle name="Comma 2 2 3 4 5 2" xfId="869" xr:uid="{00000000-0005-0000-0000-000064030000}"/>
    <cellStyle name="Comma 2 2 3 4 5 2 2" xfId="870" xr:uid="{00000000-0005-0000-0000-000065030000}"/>
    <cellStyle name="Comma 2 2 3 4 5 3" xfId="871" xr:uid="{00000000-0005-0000-0000-000066030000}"/>
    <cellStyle name="Comma 2 2 3 4 5 4" xfId="872" xr:uid="{00000000-0005-0000-0000-000067030000}"/>
    <cellStyle name="Comma 2 2 3 4 6" xfId="873" xr:uid="{00000000-0005-0000-0000-000068030000}"/>
    <cellStyle name="Comma 2 2 3 4 7" xfId="874" xr:uid="{00000000-0005-0000-0000-000069030000}"/>
    <cellStyle name="Comma 2 2 3 4 8" xfId="875" xr:uid="{00000000-0005-0000-0000-00006A030000}"/>
    <cellStyle name="Comma 2 2 3 5" xfId="876" xr:uid="{00000000-0005-0000-0000-00006B030000}"/>
    <cellStyle name="Comma 2 2 3 5 2" xfId="877" xr:uid="{00000000-0005-0000-0000-00006C030000}"/>
    <cellStyle name="Comma 2 2 3 5 2 2" xfId="878" xr:uid="{00000000-0005-0000-0000-00006D030000}"/>
    <cellStyle name="Comma 2 2 3 5 2 2 2" xfId="879" xr:uid="{00000000-0005-0000-0000-00006E030000}"/>
    <cellStyle name="Comma 2 2 3 5 2 2 2 2" xfId="880" xr:uid="{00000000-0005-0000-0000-00006F030000}"/>
    <cellStyle name="Comma 2 2 3 5 2 3" xfId="881" xr:uid="{00000000-0005-0000-0000-000070030000}"/>
    <cellStyle name="Comma 2 2 3 5 2 3 2" xfId="882" xr:uid="{00000000-0005-0000-0000-000071030000}"/>
    <cellStyle name="Comma 2 2 3 5 3" xfId="883" xr:uid="{00000000-0005-0000-0000-000072030000}"/>
    <cellStyle name="Comma 2 2 3 5 3 2" xfId="884" xr:uid="{00000000-0005-0000-0000-000073030000}"/>
    <cellStyle name="Comma 2 2 3 5 3 2 2" xfId="885" xr:uid="{00000000-0005-0000-0000-000074030000}"/>
    <cellStyle name="Comma 2 2 3 5 3 3" xfId="886" xr:uid="{00000000-0005-0000-0000-000075030000}"/>
    <cellStyle name="Comma 2 2 3 5 3 4" xfId="887" xr:uid="{00000000-0005-0000-0000-000076030000}"/>
    <cellStyle name="Comma 2 2 3 5 4" xfId="888" xr:uid="{00000000-0005-0000-0000-000077030000}"/>
    <cellStyle name="Comma 2 2 3 5 5" xfId="889" xr:uid="{00000000-0005-0000-0000-000078030000}"/>
    <cellStyle name="Comma 2 2 3 5 6" xfId="890" xr:uid="{00000000-0005-0000-0000-000079030000}"/>
    <cellStyle name="Comma 2 2 3 6" xfId="891" xr:uid="{00000000-0005-0000-0000-00007A030000}"/>
    <cellStyle name="Comma 2 2 3 6 2" xfId="892" xr:uid="{00000000-0005-0000-0000-00007B030000}"/>
    <cellStyle name="Comma 2 2 3 6 2 2" xfId="893" xr:uid="{00000000-0005-0000-0000-00007C030000}"/>
    <cellStyle name="Comma 2 2 3 6 2 2 2" xfId="894" xr:uid="{00000000-0005-0000-0000-00007D030000}"/>
    <cellStyle name="Comma 2 2 3 6 2 2 2 2" xfId="895" xr:uid="{00000000-0005-0000-0000-00007E030000}"/>
    <cellStyle name="Comma 2 2 3 6 2 3" xfId="896" xr:uid="{00000000-0005-0000-0000-00007F030000}"/>
    <cellStyle name="Comma 2 2 3 6 2 3 2" xfId="897" xr:uid="{00000000-0005-0000-0000-000080030000}"/>
    <cellStyle name="Comma 2 2 3 6 3" xfId="898" xr:uid="{00000000-0005-0000-0000-000081030000}"/>
    <cellStyle name="Comma 2 2 3 6 3 2" xfId="899" xr:uid="{00000000-0005-0000-0000-000082030000}"/>
    <cellStyle name="Comma 2 2 3 6 3 2 2" xfId="900" xr:uid="{00000000-0005-0000-0000-000083030000}"/>
    <cellStyle name="Comma 2 2 3 6 3 3" xfId="901" xr:uid="{00000000-0005-0000-0000-000084030000}"/>
    <cellStyle name="Comma 2 2 3 6 3 4" xfId="902" xr:uid="{00000000-0005-0000-0000-000085030000}"/>
    <cellStyle name="Comma 2 2 3 6 4" xfId="903" xr:uid="{00000000-0005-0000-0000-000086030000}"/>
    <cellStyle name="Comma 2 2 3 6 5" xfId="904" xr:uid="{00000000-0005-0000-0000-000087030000}"/>
    <cellStyle name="Comma 2 2 3 6 6" xfId="905" xr:uid="{00000000-0005-0000-0000-000088030000}"/>
    <cellStyle name="Comma 2 2 3 7" xfId="906" xr:uid="{00000000-0005-0000-0000-000089030000}"/>
    <cellStyle name="Comma 2 2 3 7 2" xfId="907" xr:uid="{00000000-0005-0000-0000-00008A030000}"/>
    <cellStyle name="Comma 2 2 3 7 3" xfId="908" xr:uid="{00000000-0005-0000-0000-00008B030000}"/>
    <cellStyle name="Comma 2 2 3 7 3 2" xfId="909" xr:uid="{00000000-0005-0000-0000-00008C030000}"/>
    <cellStyle name="Comma 2 2 3 8" xfId="910" xr:uid="{00000000-0005-0000-0000-00008D030000}"/>
    <cellStyle name="Comma 2 2 3 8 2" xfId="911" xr:uid="{00000000-0005-0000-0000-00008E030000}"/>
    <cellStyle name="Comma 2 2 3 8 3" xfId="912" xr:uid="{00000000-0005-0000-0000-00008F030000}"/>
    <cellStyle name="Comma 2 2 3 8 4" xfId="913" xr:uid="{00000000-0005-0000-0000-000090030000}"/>
    <cellStyle name="Comma 2 2 3 8 5" xfId="914" xr:uid="{00000000-0005-0000-0000-000091030000}"/>
    <cellStyle name="Comma 2 2 3 9" xfId="915" xr:uid="{00000000-0005-0000-0000-000092030000}"/>
    <cellStyle name="Comma 2 2 3 9 2" xfId="916" xr:uid="{00000000-0005-0000-0000-000093030000}"/>
    <cellStyle name="Comma 2 2 4" xfId="917" xr:uid="{00000000-0005-0000-0000-000094030000}"/>
    <cellStyle name="Comma 2 2 4 2" xfId="918" xr:uid="{00000000-0005-0000-0000-000095030000}"/>
    <cellStyle name="Comma 2 2 4 3" xfId="919" xr:uid="{00000000-0005-0000-0000-000096030000}"/>
    <cellStyle name="Comma 2 2 4 3 2" xfId="920" xr:uid="{00000000-0005-0000-0000-000097030000}"/>
    <cellStyle name="Comma 2 2 4 3 2 2" xfId="921" xr:uid="{00000000-0005-0000-0000-000098030000}"/>
    <cellStyle name="Comma 2 2 4 3 2 2 2" xfId="922" xr:uid="{00000000-0005-0000-0000-000099030000}"/>
    <cellStyle name="Comma 2 2 4 3 2 2 2 2" xfId="923" xr:uid="{00000000-0005-0000-0000-00009A030000}"/>
    <cellStyle name="Comma 2 2 4 3 2 2 2 2 2" xfId="924" xr:uid="{00000000-0005-0000-0000-00009B030000}"/>
    <cellStyle name="Comma 2 2 4 3 2 2 3" xfId="925" xr:uid="{00000000-0005-0000-0000-00009C030000}"/>
    <cellStyle name="Comma 2 2 4 3 2 2 3 2" xfId="926" xr:uid="{00000000-0005-0000-0000-00009D030000}"/>
    <cellStyle name="Comma 2 2 4 3 2 3" xfId="927" xr:uid="{00000000-0005-0000-0000-00009E030000}"/>
    <cellStyle name="Comma 2 2 4 3 2 3 2" xfId="928" xr:uid="{00000000-0005-0000-0000-00009F030000}"/>
    <cellStyle name="Comma 2 2 4 3 2 3 2 2" xfId="929" xr:uid="{00000000-0005-0000-0000-0000A0030000}"/>
    <cellStyle name="Comma 2 2 4 3 2 3 3" xfId="930" xr:uid="{00000000-0005-0000-0000-0000A1030000}"/>
    <cellStyle name="Comma 2 2 4 3 2 3 4" xfId="931" xr:uid="{00000000-0005-0000-0000-0000A2030000}"/>
    <cellStyle name="Comma 2 2 4 3 2 4" xfId="932" xr:uid="{00000000-0005-0000-0000-0000A3030000}"/>
    <cellStyle name="Comma 2 2 4 3 2 5" xfId="933" xr:uid="{00000000-0005-0000-0000-0000A4030000}"/>
    <cellStyle name="Comma 2 2 4 3 2 6" xfId="934" xr:uid="{00000000-0005-0000-0000-0000A5030000}"/>
    <cellStyle name="Comma 2 2 4 3 3" xfId="935" xr:uid="{00000000-0005-0000-0000-0000A6030000}"/>
    <cellStyle name="Comma 2 2 4 3 3 2" xfId="936" xr:uid="{00000000-0005-0000-0000-0000A7030000}"/>
    <cellStyle name="Comma 2 2 4 3 3 2 2" xfId="937" xr:uid="{00000000-0005-0000-0000-0000A8030000}"/>
    <cellStyle name="Comma 2 2 4 3 3 2 2 2" xfId="938" xr:uid="{00000000-0005-0000-0000-0000A9030000}"/>
    <cellStyle name="Comma 2 2 4 3 3 2 2 2 2" xfId="939" xr:uid="{00000000-0005-0000-0000-0000AA030000}"/>
    <cellStyle name="Comma 2 2 4 3 3 2 3" xfId="940" xr:uid="{00000000-0005-0000-0000-0000AB030000}"/>
    <cellStyle name="Comma 2 2 4 3 3 2 3 2" xfId="941" xr:uid="{00000000-0005-0000-0000-0000AC030000}"/>
    <cellStyle name="Comma 2 2 4 3 3 3" xfId="942" xr:uid="{00000000-0005-0000-0000-0000AD030000}"/>
    <cellStyle name="Comma 2 2 4 3 3 3 2" xfId="943" xr:uid="{00000000-0005-0000-0000-0000AE030000}"/>
    <cellStyle name="Comma 2 2 4 3 3 3 2 2" xfId="944" xr:uid="{00000000-0005-0000-0000-0000AF030000}"/>
    <cellStyle name="Comma 2 2 4 3 3 3 3" xfId="945" xr:uid="{00000000-0005-0000-0000-0000B0030000}"/>
    <cellStyle name="Comma 2 2 4 3 3 3 4" xfId="946" xr:uid="{00000000-0005-0000-0000-0000B1030000}"/>
    <cellStyle name="Comma 2 2 4 3 3 4" xfId="947" xr:uid="{00000000-0005-0000-0000-0000B2030000}"/>
    <cellStyle name="Comma 2 2 4 3 3 5" xfId="948" xr:uid="{00000000-0005-0000-0000-0000B3030000}"/>
    <cellStyle name="Comma 2 2 4 3 3 6" xfId="949" xr:uid="{00000000-0005-0000-0000-0000B4030000}"/>
    <cellStyle name="Comma 2 2 4 3 4" xfId="950" xr:uid="{00000000-0005-0000-0000-0000B5030000}"/>
    <cellStyle name="Comma 2 2 4 3 4 2" xfId="951" xr:uid="{00000000-0005-0000-0000-0000B6030000}"/>
    <cellStyle name="Comma 2 2 4 3 4 2 2" xfId="952" xr:uid="{00000000-0005-0000-0000-0000B7030000}"/>
    <cellStyle name="Comma 2 2 4 3 4 2 2 2" xfId="953" xr:uid="{00000000-0005-0000-0000-0000B8030000}"/>
    <cellStyle name="Comma 2 2 4 3 4 3" xfId="954" xr:uid="{00000000-0005-0000-0000-0000B9030000}"/>
    <cellStyle name="Comma 2 2 4 3 4 3 2" xfId="955" xr:uid="{00000000-0005-0000-0000-0000BA030000}"/>
    <cellStyle name="Comma 2 2 4 3 5" xfId="956" xr:uid="{00000000-0005-0000-0000-0000BB030000}"/>
    <cellStyle name="Comma 2 2 4 3 5 2" xfId="957" xr:uid="{00000000-0005-0000-0000-0000BC030000}"/>
    <cellStyle name="Comma 2 2 4 3 5 2 2" xfId="958" xr:uid="{00000000-0005-0000-0000-0000BD030000}"/>
    <cellStyle name="Comma 2 2 4 3 5 3" xfId="959" xr:uid="{00000000-0005-0000-0000-0000BE030000}"/>
    <cellStyle name="Comma 2 2 4 3 5 4" xfId="960" xr:uid="{00000000-0005-0000-0000-0000BF030000}"/>
    <cellStyle name="Comma 2 2 4 3 6" xfId="961" xr:uid="{00000000-0005-0000-0000-0000C0030000}"/>
    <cellStyle name="Comma 2 2 4 3 7" xfId="962" xr:uid="{00000000-0005-0000-0000-0000C1030000}"/>
    <cellStyle name="Comma 2 2 4 3 8" xfId="963" xr:uid="{00000000-0005-0000-0000-0000C2030000}"/>
    <cellStyle name="Comma 2 2 4 4" xfId="964" xr:uid="{00000000-0005-0000-0000-0000C3030000}"/>
    <cellStyle name="Comma 2 2 4 4 2" xfId="965" xr:uid="{00000000-0005-0000-0000-0000C4030000}"/>
    <cellStyle name="Comma 2 2 4 4 2 2" xfId="966" xr:uid="{00000000-0005-0000-0000-0000C5030000}"/>
    <cellStyle name="Comma 2 2 4 4 2 2 2" xfId="967" xr:uid="{00000000-0005-0000-0000-0000C6030000}"/>
    <cellStyle name="Comma 2 2 4 4 2 2 2 2" xfId="968" xr:uid="{00000000-0005-0000-0000-0000C7030000}"/>
    <cellStyle name="Comma 2 2 4 4 2 3" xfId="969" xr:uid="{00000000-0005-0000-0000-0000C8030000}"/>
    <cellStyle name="Comma 2 2 4 4 2 3 2" xfId="970" xr:uid="{00000000-0005-0000-0000-0000C9030000}"/>
    <cellStyle name="Comma 2 2 4 4 3" xfId="971" xr:uid="{00000000-0005-0000-0000-0000CA030000}"/>
    <cellStyle name="Comma 2 2 4 4 3 2" xfId="972" xr:uid="{00000000-0005-0000-0000-0000CB030000}"/>
    <cellStyle name="Comma 2 2 4 4 3 2 2" xfId="973" xr:uid="{00000000-0005-0000-0000-0000CC030000}"/>
    <cellStyle name="Comma 2 2 4 4 3 3" xfId="974" xr:uid="{00000000-0005-0000-0000-0000CD030000}"/>
    <cellStyle name="Comma 2 2 4 4 3 4" xfId="975" xr:uid="{00000000-0005-0000-0000-0000CE030000}"/>
    <cellStyle name="Comma 2 2 4 4 4" xfId="976" xr:uid="{00000000-0005-0000-0000-0000CF030000}"/>
    <cellStyle name="Comma 2 2 4 4 5" xfId="977" xr:uid="{00000000-0005-0000-0000-0000D0030000}"/>
    <cellStyle name="Comma 2 2 4 4 6" xfId="978" xr:uid="{00000000-0005-0000-0000-0000D1030000}"/>
    <cellStyle name="Comma 2 2 4 5" xfId="979" xr:uid="{00000000-0005-0000-0000-0000D2030000}"/>
    <cellStyle name="Comma 2 2 4 5 2" xfId="980" xr:uid="{00000000-0005-0000-0000-0000D3030000}"/>
    <cellStyle name="Comma 2 2 4 5 2 2" xfId="981" xr:uid="{00000000-0005-0000-0000-0000D4030000}"/>
    <cellStyle name="Comma 2 2 4 5 2 2 2" xfId="982" xr:uid="{00000000-0005-0000-0000-0000D5030000}"/>
    <cellStyle name="Comma 2 2 4 5 2 2 2 2" xfId="983" xr:uid="{00000000-0005-0000-0000-0000D6030000}"/>
    <cellStyle name="Comma 2 2 4 5 2 3" xfId="984" xr:uid="{00000000-0005-0000-0000-0000D7030000}"/>
    <cellStyle name="Comma 2 2 4 5 2 3 2" xfId="985" xr:uid="{00000000-0005-0000-0000-0000D8030000}"/>
    <cellStyle name="Comma 2 2 4 5 3" xfId="986" xr:uid="{00000000-0005-0000-0000-0000D9030000}"/>
    <cellStyle name="Comma 2 2 4 5 3 2" xfId="987" xr:uid="{00000000-0005-0000-0000-0000DA030000}"/>
    <cellStyle name="Comma 2 2 4 5 3 2 2" xfId="988" xr:uid="{00000000-0005-0000-0000-0000DB030000}"/>
    <cellStyle name="Comma 2 2 4 5 3 3" xfId="989" xr:uid="{00000000-0005-0000-0000-0000DC030000}"/>
    <cellStyle name="Comma 2 2 4 5 3 4" xfId="990" xr:uid="{00000000-0005-0000-0000-0000DD030000}"/>
    <cellStyle name="Comma 2 2 4 5 4" xfId="991" xr:uid="{00000000-0005-0000-0000-0000DE030000}"/>
    <cellStyle name="Comma 2 2 4 5 5" xfId="992" xr:uid="{00000000-0005-0000-0000-0000DF030000}"/>
    <cellStyle name="Comma 2 2 4 5 6" xfId="993" xr:uid="{00000000-0005-0000-0000-0000E0030000}"/>
    <cellStyle name="Comma 2 2 4 6" xfId="994" xr:uid="{00000000-0005-0000-0000-0000E1030000}"/>
    <cellStyle name="Comma 2 2 4 6 2" xfId="995" xr:uid="{00000000-0005-0000-0000-0000E2030000}"/>
    <cellStyle name="Comma 2 2 4 6 3" xfId="996" xr:uid="{00000000-0005-0000-0000-0000E3030000}"/>
    <cellStyle name="Comma 2 2 4 6 3 2" xfId="997" xr:uid="{00000000-0005-0000-0000-0000E4030000}"/>
    <cellStyle name="Comma 2 2 4 7" xfId="998" xr:uid="{00000000-0005-0000-0000-0000E5030000}"/>
    <cellStyle name="Comma 2 2 4 7 2" xfId="999" xr:uid="{00000000-0005-0000-0000-0000E6030000}"/>
    <cellStyle name="Comma 2 2 4 7 3" xfId="1000" xr:uid="{00000000-0005-0000-0000-0000E7030000}"/>
    <cellStyle name="Comma 2 2 4 7 4" xfId="1001" xr:uid="{00000000-0005-0000-0000-0000E8030000}"/>
    <cellStyle name="Comma 2 2 4 7 5" xfId="1002" xr:uid="{00000000-0005-0000-0000-0000E9030000}"/>
    <cellStyle name="Comma 2 2 4 8" xfId="1003" xr:uid="{00000000-0005-0000-0000-0000EA030000}"/>
    <cellStyle name="Comma 2 2 4 9" xfId="1004" xr:uid="{00000000-0005-0000-0000-0000EB030000}"/>
    <cellStyle name="Comma 2 2 5" xfId="1005" xr:uid="{00000000-0005-0000-0000-0000EC030000}"/>
    <cellStyle name="Comma 2 2 6" xfId="1006" xr:uid="{00000000-0005-0000-0000-0000ED030000}"/>
    <cellStyle name="Comma 2 2 6 2" xfId="1007" xr:uid="{00000000-0005-0000-0000-0000EE030000}"/>
    <cellStyle name="Comma 2 2 6 2 2" xfId="1008" xr:uid="{00000000-0005-0000-0000-0000EF030000}"/>
    <cellStyle name="Comma 2 2 6 2 2 2" xfId="1009" xr:uid="{00000000-0005-0000-0000-0000F0030000}"/>
    <cellStyle name="Comma 2 2 6 2 2 2 2" xfId="1010" xr:uid="{00000000-0005-0000-0000-0000F1030000}"/>
    <cellStyle name="Comma 2 2 6 2 2 2 2 2" xfId="1011" xr:uid="{00000000-0005-0000-0000-0000F2030000}"/>
    <cellStyle name="Comma 2 2 6 2 2 3" xfId="1012" xr:uid="{00000000-0005-0000-0000-0000F3030000}"/>
    <cellStyle name="Comma 2 2 6 2 2 3 2" xfId="1013" xr:uid="{00000000-0005-0000-0000-0000F4030000}"/>
    <cellStyle name="Comma 2 2 6 2 3" xfId="1014" xr:uid="{00000000-0005-0000-0000-0000F5030000}"/>
    <cellStyle name="Comma 2 2 6 2 3 2" xfId="1015" xr:uid="{00000000-0005-0000-0000-0000F6030000}"/>
    <cellStyle name="Comma 2 2 6 2 3 2 2" xfId="1016" xr:uid="{00000000-0005-0000-0000-0000F7030000}"/>
    <cellStyle name="Comma 2 2 6 2 3 3" xfId="1017" xr:uid="{00000000-0005-0000-0000-0000F8030000}"/>
    <cellStyle name="Comma 2 2 6 2 3 4" xfId="1018" xr:uid="{00000000-0005-0000-0000-0000F9030000}"/>
    <cellStyle name="Comma 2 2 6 2 4" xfId="1019" xr:uid="{00000000-0005-0000-0000-0000FA030000}"/>
    <cellStyle name="Comma 2 2 6 2 5" xfId="1020" xr:uid="{00000000-0005-0000-0000-0000FB030000}"/>
    <cellStyle name="Comma 2 2 6 2 6" xfId="1021" xr:uid="{00000000-0005-0000-0000-0000FC030000}"/>
    <cellStyle name="Comma 2 2 6 3" xfId="1022" xr:uid="{00000000-0005-0000-0000-0000FD030000}"/>
    <cellStyle name="Comma 2 2 6 3 2" xfId="1023" xr:uid="{00000000-0005-0000-0000-0000FE030000}"/>
    <cellStyle name="Comma 2 2 6 3 2 2" xfId="1024" xr:uid="{00000000-0005-0000-0000-0000FF030000}"/>
    <cellStyle name="Comma 2 2 6 3 2 2 2" xfId="1025" xr:uid="{00000000-0005-0000-0000-000000040000}"/>
    <cellStyle name="Comma 2 2 6 3 2 2 2 2" xfId="1026" xr:uid="{00000000-0005-0000-0000-000001040000}"/>
    <cellStyle name="Comma 2 2 6 3 2 3" xfId="1027" xr:uid="{00000000-0005-0000-0000-000002040000}"/>
    <cellStyle name="Comma 2 2 6 3 2 3 2" xfId="1028" xr:uid="{00000000-0005-0000-0000-000003040000}"/>
    <cellStyle name="Comma 2 2 6 3 3" xfId="1029" xr:uid="{00000000-0005-0000-0000-000004040000}"/>
    <cellStyle name="Comma 2 2 6 3 3 2" xfId="1030" xr:uid="{00000000-0005-0000-0000-000005040000}"/>
    <cellStyle name="Comma 2 2 6 3 3 2 2" xfId="1031" xr:uid="{00000000-0005-0000-0000-000006040000}"/>
    <cellStyle name="Comma 2 2 6 3 3 3" xfId="1032" xr:uid="{00000000-0005-0000-0000-000007040000}"/>
    <cellStyle name="Comma 2 2 6 3 3 4" xfId="1033" xr:uid="{00000000-0005-0000-0000-000008040000}"/>
    <cellStyle name="Comma 2 2 6 3 4" xfId="1034" xr:uid="{00000000-0005-0000-0000-000009040000}"/>
    <cellStyle name="Comma 2 2 6 3 5" xfId="1035" xr:uid="{00000000-0005-0000-0000-00000A040000}"/>
    <cellStyle name="Comma 2 2 6 3 6" xfId="1036" xr:uid="{00000000-0005-0000-0000-00000B040000}"/>
    <cellStyle name="Comma 2 2 6 4" xfId="1037" xr:uid="{00000000-0005-0000-0000-00000C040000}"/>
    <cellStyle name="Comma 2 2 6 4 2" xfId="1038" xr:uid="{00000000-0005-0000-0000-00000D040000}"/>
    <cellStyle name="Comma 2 2 6 4 2 2" xfId="1039" xr:uid="{00000000-0005-0000-0000-00000E040000}"/>
    <cellStyle name="Comma 2 2 6 4 2 2 2" xfId="1040" xr:uid="{00000000-0005-0000-0000-00000F040000}"/>
    <cellStyle name="Comma 2 2 6 4 3" xfId="1041" xr:uid="{00000000-0005-0000-0000-000010040000}"/>
    <cellStyle name="Comma 2 2 6 4 3 2" xfId="1042" xr:uid="{00000000-0005-0000-0000-000011040000}"/>
    <cellStyle name="Comma 2 2 6 5" xfId="1043" xr:uid="{00000000-0005-0000-0000-000012040000}"/>
    <cellStyle name="Comma 2 2 6 5 2" xfId="1044" xr:uid="{00000000-0005-0000-0000-000013040000}"/>
    <cellStyle name="Comma 2 2 6 5 2 2" xfId="1045" xr:uid="{00000000-0005-0000-0000-000014040000}"/>
    <cellStyle name="Comma 2 2 6 5 3" xfId="1046" xr:uid="{00000000-0005-0000-0000-000015040000}"/>
    <cellStyle name="Comma 2 2 6 5 4" xfId="1047" xr:uid="{00000000-0005-0000-0000-000016040000}"/>
    <cellStyle name="Comma 2 2 6 6" xfId="1048" xr:uid="{00000000-0005-0000-0000-000017040000}"/>
    <cellStyle name="Comma 2 2 6 7" xfId="1049" xr:uid="{00000000-0005-0000-0000-000018040000}"/>
    <cellStyle name="Comma 2 2 6 8" xfId="1050" xr:uid="{00000000-0005-0000-0000-000019040000}"/>
    <cellStyle name="Comma 2 2 7" xfId="1051" xr:uid="{00000000-0005-0000-0000-00001A040000}"/>
    <cellStyle name="Comma 2 3" xfId="1052" xr:uid="{00000000-0005-0000-0000-00001B040000}"/>
    <cellStyle name="Comma 2 3 2" xfId="1053" xr:uid="{00000000-0005-0000-0000-00001C040000}"/>
    <cellStyle name="Comma 2 3 3" xfId="1054" xr:uid="{00000000-0005-0000-0000-00001D040000}"/>
    <cellStyle name="Comma 2 3 3 2" xfId="1055" xr:uid="{00000000-0005-0000-0000-00001E040000}"/>
    <cellStyle name="Comma 2 3 4" xfId="1056" xr:uid="{00000000-0005-0000-0000-00001F040000}"/>
    <cellStyle name="Comma 2 3 4 2" xfId="1057" xr:uid="{00000000-0005-0000-0000-000020040000}"/>
    <cellStyle name="Comma 2 4" xfId="1058" xr:uid="{00000000-0005-0000-0000-000021040000}"/>
    <cellStyle name="Comma 2 4 2" xfId="1059" xr:uid="{00000000-0005-0000-0000-000022040000}"/>
    <cellStyle name="Comma 2 4 3" xfId="1060" xr:uid="{00000000-0005-0000-0000-000023040000}"/>
    <cellStyle name="Comma 2 4 3 2" xfId="1061" xr:uid="{00000000-0005-0000-0000-000024040000}"/>
    <cellStyle name="Comma 2 4 3 2 2" xfId="1062" xr:uid="{00000000-0005-0000-0000-000025040000}"/>
    <cellStyle name="Comma 2 4 3 2 2 2" xfId="1063" xr:uid="{00000000-0005-0000-0000-000026040000}"/>
    <cellStyle name="Comma 2 4 3 2 2 2 2" xfId="1064" xr:uid="{00000000-0005-0000-0000-000027040000}"/>
    <cellStyle name="Comma 2 4 3 2 3" xfId="1065" xr:uid="{00000000-0005-0000-0000-000028040000}"/>
    <cellStyle name="Comma 2 4 3 2 3 2" xfId="1066" xr:uid="{00000000-0005-0000-0000-000029040000}"/>
    <cellStyle name="Comma 2 4 3 3" xfId="1067" xr:uid="{00000000-0005-0000-0000-00002A040000}"/>
    <cellStyle name="Comma 2 4 3 3 2" xfId="1068" xr:uid="{00000000-0005-0000-0000-00002B040000}"/>
    <cellStyle name="Comma 2 4 3 3 2 2" xfId="1069" xr:uid="{00000000-0005-0000-0000-00002C040000}"/>
    <cellStyle name="Comma 2 4 3 3 3" xfId="1070" xr:uid="{00000000-0005-0000-0000-00002D040000}"/>
    <cellStyle name="Comma 2 4 3 3 4" xfId="1071" xr:uid="{00000000-0005-0000-0000-00002E040000}"/>
    <cellStyle name="Comma 2 4 3 4" xfId="1072" xr:uid="{00000000-0005-0000-0000-00002F040000}"/>
    <cellStyle name="Comma 2 4 3 5" xfId="1073" xr:uid="{00000000-0005-0000-0000-000030040000}"/>
    <cellStyle name="Comma 2 4 3 6" xfId="1074" xr:uid="{00000000-0005-0000-0000-000031040000}"/>
    <cellStyle name="Comma 2 4 4" xfId="1075" xr:uid="{00000000-0005-0000-0000-000032040000}"/>
    <cellStyle name="Comma 2 4 4 2" xfId="1076" xr:uid="{00000000-0005-0000-0000-000033040000}"/>
    <cellStyle name="Comma 2 4 4 2 2" xfId="1077" xr:uid="{00000000-0005-0000-0000-000034040000}"/>
    <cellStyle name="Comma 2 4 4 2 2 2" xfId="1078" xr:uid="{00000000-0005-0000-0000-000035040000}"/>
    <cellStyle name="Comma 2 4 4 2 2 2 2" xfId="1079" xr:uid="{00000000-0005-0000-0000-000036040000}"/>
    <cellStyle name="Comma 2 4 4 2 3" xfId="1080" xr:uid="{00000000-0005-0000-0000-000037040000}"/>
    <cellStyle name="Comma 2 4 4 2 3 2" xfId="1081" xr:uid="{00000000-0005-0000-0000-000038040000}"/>
    <cellStyle name="Comma 2 4 4 3" xfId="1082" xr:uid="{00000000-0005-0000-0000-000039040000}"/>
    <cellStyle name="Comma 2 4 4 3 2" xfId="1083" xr:uid="{00000000-0005-0000-0000-00003A040000}"/>
    <cellStyle name="Comma 2 4 4 3 2 2" xfId="1084" xr:uid="{00000000-0005-0000-0000-00003B040000}"/>
    <cellStyle name="Comma 2 4 4 3 3" xfId="1085" xr:uid="{00000000-0005-0000-0000-00003C040000}"/>
    <cellStyle name="Comma 2 4 4 3 4" xfId="1086" xr:uid="{00000000-0005-0000-0000-00003D040000}"/>
    <cellStyle name="Comma 2 4 4 4" xfId="1087" xr:uid="{00000000-0005-0000-0000-00003E040000}"/>
    <cellStyle name="Comma 2 4 4 5" xfId="1088" xr:uid="{00000000-0005-0000-0000-00003F040000}"/>
    <cellStyle name="Comma 2 4 4 6" xfId="1089" xr:uid="{00000000-0005-0000-0000-000040040000}"/>
    <cellStyle name="Comma 2 4 5" xfId="1090" xr:uid="{00000000-0005-0000-0000-000041040000}"/>
    <cellStyle name="Comma 2 4 5 2" xfId="1091" xr:uid="{00000000-0005-0000-0000-000042040000}"/>
    <cellStyle name="Comma 2 4 5 3" xfId="1092" xr:uid="{00000000-0005-0000-0000-000043040000}"/>
    <cellStyle name="Comma 2 4 5 3 2" xfId="1093" xr:uid="{00000000-0005-0000-0000-000044040000}"/>
    <cellStyle name="Comma 2 4 6" xfId="1094" xr:uid="{00000000-0005-0000-0000-000045040000}"/>
    <cellStyle name="Comma 2 4 6 2" xfId="1095" xr:uid="{00000000-0005-0000-0000-000046040000}"/>
    <cellStyle name="Comma 2 4 6 3" xfId="1096" xr:uid="{00000000-0005-0000-0000-000047040000}"/>
    <cellStyle name="Comma 2 4 6 4" xfId="1097" xr:uid="{00000000-0005-0000-0000-000048040000}"/>
    <cellStyle name="Comma 2 4 6 5" xfId="1098" xr:uid="{00000000-0005-0000-0000-000049040000}"/>
    <cellStyle name="Comma 2 4 7" xfId="1099" xr:uid="{00000000-0005-0000-0000-00004A040000}"/>
    <cellStyle name="Comma 2 4 7 2" xfId="1100" xr:uid="{00000000-0005-0000-0000-00004B040000}"/>
    <cellStyle name="Comma 2 4 8" xfId="1101" xr:uid="{00000000-0005-0000-0000-00004C040000}"/>
    <cellStyle name="Comma 2 5" xfId="1102" xr:uid="{00000000-0005-0000-0000-00004D040000}"/>
    <cellStyle name="Comma 2 5 2" xfId="1103" xr:uid="{00000000-0005-0000-0000-00004E040000}"/>
    <cellStyle name="Comma 2 5 2 2" xfId="1104" xr:uid="{00000000-0005-0000-0000-00004F040000}"/>
    <cellStyle name="Comma 2 5 2 2 2" xfId="1105" xr:uid="{00000000-0005-0000-0000-000050040000}"/>
    <cellStyle name="Comma 2 5 2 2 2 2" xfId="1106" xr:uid="{00000000-0005-0000-0000-000051040000}"/>
    <cellStyle name="Comma 2 5 2 3" xfId="1107" xr:uid="{00000000-0005-0000-0000-000052040000}"/>
    <cellStyle name="Comma 2 5 2 3 2" xfId="1108" xr:uid="{00000000-0005-0000-0000-000053040000}"/>
    <cellStyle name="Comma 2 5 3" xfId="1109" xr:uid="{00000000-0005-0000-0000-000054040000}"/>
    <cellStyle name="Comma 2 5 3 2" xfId="1110" xr:uid="{00000000-0005-0000-0000-000055040000}"/>
    <cellStyle name="Comma 2 5 3 2 2" xfId="1111" xr:uid="{00000000-0005-0000-0000-000056040000}"/>
    <cellStyle name="Comma 2 5 3 3" xfId="1112" xr:uid="{00000000-0005-0000-0000-000057040000}"/>
    <cellStyle name="Comma 2 5 3 4" xfId="1113" xr:uid="{00000000-0005-0000-0000-000058040000}"/>
    <cellStyle name="Comma 2 5 4" xfId="1114" xr:uid="{00000000-0005-0000-0000-000059040000}"/>
    <cellStyle name="Comma 2 5 5" xfId="1115" xr:uid="{00000000-0005-0000-0000-00005A040000}"/>
    <cellStyle name="Comma 2 5 6" xfId="1116" xr:uid="{00000000-0005-0000-0000-00005B040000}"/>
    <cellStyle name="Comma 2 6" xfId="1117" xr:uid="{00000000-0005-0000-0000-00005C040000}"/>
    <cellStyle name="Comma 2 6 2" xfId="1118" xr:uid="{00000000-0005-0000-0000-00005D040000}"/>
    <cellStyle name="Comma 2 6 2 2" xfId="1119" xr:uid="{00000000-0005-0000-0000-00005E040000}"/>
    <cellStyle name="Comma 2 6 2 2 2" xfId="1120" xr:uid="{00000000-0005-0000-0000-00005F040000}"/>
    <cellStyle name="Comma 2 6 2 2 2 2" xfId="1121" xr:uid="{00000000-0005-0000-0000-000060040000}"/>
    <cellStyle name="Comma 2 6 2 3" xfId="1122" xr:uid="{00000000-0005-0000-0000-000061040000}"/>
    <cellStyle name="Comma 2 6 2 3 2" xfId="1123" xr:uid="{00000000-0005-0000-0000-000062040000}"/>
    <cellStyle name="Comma 2 6 3" xfId="1124" xr:uid="{00000000-0005-0000-0000-000063040000}"/>
    <cellStyle name="Comma 2 6 3 2" xfId="1125" xr:uid="{00000000-0005-0000-0000-000064040000}"/>
    <cellStyle name="Comma 2 6 3 2 2" xfId="1126" xr:uid="{00000000-0005-0000-0000-000065040000}"/>
    <cellStyle name="Comma 2 6 3 3" xfId="1127" xr:uid="{00000000-0005-0000-0000-000066040000}"/>
    <cellStyle name="Comma 2 6 3 4" xfId="1128" xr:uid="{00000000-0005-0000-0000-000067040000}"/>
    <cellStyle name="Comma 2 6 4" xfId="1129" xr:uid="{00000000-0005-0000-0000-000068040000}"/>
    <cellStyle name="Comma 2 6 5" xfId="1130" xr:uid="{00000000-0005-0000-0000-000069040000}"/>
    <cellStyle name="Comma 2 6 6" xfId="1131" xr:uid="{00000000-0005-0000-0000-00006A040000}"/>
    <cellStyle name="Comma 2 7" xfId="1132" xr:uid="{00000000-0005-0000-0000-00006B040000}"/>
    <cellStyle name="Comma 3" xfId="1133" xr:uid="{00000000-0005-0000-0000-00006C040000}"/>
    <cellStyle name="Comma 3 10" xfId="1134" xr:uid="{00000000-0005-0000-0000-00006D040000}"/>
    <cellStyle name="Comma 3 10 2" xfId="1135" xr:uid="{00000000-0005-0000-0000-00006E040000}"/>
    <cellStyle name="Comma 3 10 3" xfId="1136" xr:uid="{00000000-0005-0000-0000-00006F040000}"/>
    <cellStyle name="Comma 3 10 3 2" xfId="1137" xr:uid="{00000000-0005-0000-0000-000070040000}"/>
    <cellStyle name="Comma 3 10 3 3" xfId="1138" xr:uid="{00000000-0005-0000-0000-000071040000}"/>
    <cellStyle name="Comma 3 10 3 4" xfId="1139" xr:uid="{00000000-0005-0000-0000-000072040000}"/>
    <cellStyle name="Comma 3 10 3 5" xfId="1140" xr:uid="{00000000-0005-0000-0000-000073040000}"/>
    <cellStyle name="Comma 3 10 4" xfId="1141" xr:uid="{00000000-0005-0000-0000-000074040000}"/>
    <cellStyle name="Comma 3 10 5" xfId="1142" xr:uid="{00000000-0005-0000-0000-000075040000}"/>
    <cellStyle name="Comma 3 11" xfId="1143" xr:uid="{00000000-0005-0000-0000-000076040000}"/>
    <cellStyle name="Comma 3 11 2" xfId="1144" xr:uid="{00000000-0005-0000-0000-000077040000}"/>
    <cellStyle name="Comma 3 11 2 2" xfId="1145" xr:uid="{00000000-0005-0000-0000-000078040000}"/>
    <cellStyle name="Comma 3 11 2 2 2" xfId="1146" xr:uid="{00000000-0005-0000-0000-000079040000}"/>
    <cellStyle name="Comma 3 11 2 2 3" xfId="1147" xr:uid="{00000000-0005-0000-0000-00007A040000}"/>
    <cellStyle name="Comma 3 11 2 2 4" xfId="1148" xr:uid="{00000000-0005-0000-0000-00007B040000}"/>
    <cellStyle name="Comma 3 11 2 2 5" xfId="1149" xr:uid="{00000000-0005-0000-0000-00007C040000}"/>
    <cellStyle name="Comma 3 11 2 3" xfId="1150" xr:uid="{00000000-0005-0000-0000-00007D040000}"/>
    <cellStyle name="Comma 3 11 2 4" xfId="1151" xr:uid="{00000000-0005-0000-0000-00007E040000}"/>
    <cellStyle name="Comma 3 12" xfId="1152" xr:uid="{00000000-0005-0000-0000-00007F040000}"/>
    <cellStyle name="Comma 3 12 2" xfId="1153" xr:uid="{00000000-0005-0000-0000-000080040000}"/>
    <cellStyle name="Comma 3 12 3" xfId="1154" xr:uid="{00000000-0005-0000-0000-000081040000}"/>
    <cellStyle name="Comma 3 13" xfId="1155" xr:uid="{00000000-0005-0000-0000-000082040000}"/>
    <cellStyle name="Comma 3 2" xfId="1156" xr:uid="{00000000-0005-0000-0000-000083040000}"/>
    <cellStyle name="Comma 3 2 10" xfId="1157" xr:uid="{00000000-0005-0000-0000-000084040000}"/>
    <cellStyle name="Comma 3 2 11" xfId="1158" xr:uid="{00000000-0005-0000-0000-000085040000}"/>
    <cellStyle name="Comma 3 2 2" xfId="1159" xr:uid="{00000000-0005-0000-0000-000086040000}"/>
    <cellStyle name="Comma 3 2 2 2" xfId="1160" xr:uid="{00000000-0005-0000-0000-000087040000}"/>
    <cellStyle name="Comma 3 2 2 3" xfId="1161" xr:uid="{00000000-0005-0000-0000-000088040000}"/>
    <cellStyle name="Comma 3 2 2 3 2" xfId="1162" xr:uid="{00000000-0005-0000-0000-000089040000}"/>
    <cellStyle name="Comma 3 2 2 3 2 2" xfId="1163" xr:uid="{00000000-0005-0000-0000-00008A040000}"/>
    <cellStyle name="Comma 3 2 2 3 2 2 2" xfId="1164" xr:uid="{00000000-0005-0000-0000-00008B040000}"/>
    <cellStyle name="Comma 3 2 2 3 2 2 2 2" xfId="1165" xr:uid="{00000000-0005-0000-0000-00008C040000}"/>
    <cellStyle name="Comma 3 2 2 3 2 3" xfId="1166" xr:uid="{00000000-0005-0000-0000-00008D040000}"/>
    <cellStyle name="Comma 3 2 2 3 2 3 2" xfId="1167" xr:uid="{00000000-0005-0000-0000-00008E040000}"/>
    <cellStyle name="Comma 3 2 2 3 3" xfId="1168" xr:uid="{00000000-0005-0000-0000-00008F040000}"/>
    <cellStyle name="Comma 3 2 2 3 3 2" xfId="1169" xr:uid="{00000000-0005-0000-0000-000090040000}"/>
    <cellStyle name="Comma 3 2 2 3 3 2 2" xfId="1170" xr:uid="{00000000-0005-0000-0000-000091040000}"/>
    <cellStyle name="Comma 3 2 2 3 3 3" xfId="1171" xr:uid="{00000000-0005-0000-0000-000092040000}"/>
    <cellStyle name="Comma 3 2 2 3 3 4" xfId="1172" xr:uid="{00000000-0005-0000-0000-000093040000}"/>
    <cellStyle name="Comma 3 2 2 3 4" xfId="1173" xr:uid="{00000000-0005-0000-0000-000094040000}"/>
    <cellStyle name="Comma 3 2 2 3 5" xfId="1174" xr:uid="{00000000-0005-0000-0000-000095040000}"/>
    <cellStyle name="Comma 3 2 2 3 6" xfId="1175" xr:uid="{00000000-0005-0000-0000-000096040000}"/>
    <cellStyle name="Comma 3 2 2 4" xfId="1176" xr:uid="{00000000-0005-0000-0000-000097040000}"/>
    <cellStyle name="Comma 3 2 2 4 2" xfId="1177" xr:uid="{00000000-0005-0000-0000-000098040000}"/>
    <cellStyle name="Comma 3 2 2 4 2 2" xfId="1178" xr:uid="{00000000-0005-0000-0000-000099040000}"/>
    <cellStyle name="Comma 3 2 2 4 2 2 2" xfId="1179" xr:uid="{00000000-0005-0000-0000-00009A040000}"/>
    <cellStyle name="Comma 3 2 2 4 2 2 2 2" xfId="1180" xr:uid="{00000000-0005-0000-0000-00009B040000}"/>
    <cellStyle name="Comma 3 2 2 4 2 3" xfId="1181" xr:uid="{00000000-0005-0000-0000-00009C040000}"/>
    <cellStyle name="Comma 3 2 2 4 2 3 2" xfId="1182" xr:uid="{00000000-0005-0000-0000-00009D040000}"/>
    <cellStyle name="Comma 3 2 2 4 3" xfId="1183" xr:uid="{00000000-0005-0000-0000-00009E040000}"/>
    <cellStyle name="Comma 3 2 2 4 3 2" xfId="1184" xr:uid="{00000000-0005-0000-0000-00009F040000}"/>
    <cellStyle name="Comma 3 2 2 4 3 2 2" xfId="1185" xr:uid="{00000000-0005-0000-0000-0000A0040000}"/>
    <cellStyle name="Comma 3 2 2 4 3 3" xfId="1186" xr:uid="{00000000-0005-0000-0000-0000A1040000}"/>
    <cellStyle name="Comma 3 2 2 4 3 4" xfId="1187" xr:uid="{00000000-0005-0000-0000-0000A2040000}"/>
    <cellStyle name="Comma 3 2 2 4 4" xfId="1188" xr:uid="{00000000-0005-0000-0000-0000A3040000}"/>
    <cellStyle name="Comma 3 2 2 4 5" xfId="1189" xr:uid="{00000000-0005-0000-0000-0000A4040000}"/>
    <cellStyle name="Comma 3 2 2 4 6" xfId="1190" xr:uid="{00000000-0005-0000-0000-0000A5040000}"/>
    <cellStyle name="Comma 3 2 2 5" xfId="1191" xr:uid="{00000000-0005-0000-0000-0000A6040000}"/>
    <cellStyle name="Comma 3 2 2 5 2" xfId="1192" xr:uid="{00000000-0005-0000-0000-0000A7040000}"/>
    <cellStyle name="Comma 3 2 2 5 3" xfId="1193" xr:uid="{00000000-0005-0000-0000-0000A8040000}"/>
    <cellStyle name="Comma 3 2 2 5 3 2" xfId="1194" xr:uid="{00000000-0005-0000-0000-0000A9040000}"/>
    <cellStyle name="Comma 3 2 2 6" xfId="1195" xr:uid="{00000000-0005-0000-0000-0000AA040000}"/>
    <cellStyle name="Comma 3 2 2 6 2" xfId="1196" xr:uid="{00000000-0005-0000-0000-0000AB040000}"/>
    <cellStyle name="Comma 3 2 2 6 3" xfId="1197" xr:uid="{00000000-0005-0000-0000-0000AC040000}"/>
    <cellStyle name="Comma 3 2 2 6 4" xfId="1198" xr:uid="{00000000-0005-0000-0000-0000AD040000}"/>
    <cellStyle name="Comma 3 2 2 6 5" xfId="1199" xr:uid="{00000000-0005-0000-0000-0000AE040000}"/>
    <cellStyle name="Comma 3 2 2 7" xfId="1200" xr:uid="{00000000-0005-0000-0000-0000AF040000}"/>
    <cellStyle name="Comma 3 2 2 8" xfId="1201" xr:uid="{00000000-0005-0000-0000-0000B0040000}"/>
    <cellStyle name="Comma 3 2 3" xfId="1202" xr:uid="{00000000-0005-0000-0000-0000B1040000}"/>
    <cellStyle name="Comma 3 2 4" xfId="1203" xr:uid="{00000000-0005-0000-0000-0000B2040000}"/>
    <cellStyle name="Comma 3 2 4 2" xfId="1204" xr:uid="{00000000-0005-0000-0000-0000B3040000}"/>
    <cellStyle name="Comma 3 2 4 2 2" xfId="1205" xr:uid="{00000000-0005-0000-0000-0000B4040000}"/>
    <cellStyle name="Comma 3 2 4 2 2 2" xfId="1206" xr:uid="{00000000-0005-0000-0000-0000B5040000}"/>
    <cellStyle name="Comma 3 2 4 2 2 2 2" xfId="1207" xr:uid="{00000000-0005-0000-0000-0000B6040000}"/>
    <cellStyle name="Comma 3 2 4 2 3" xfId="1208" xr:uid="{00000000-0005-0000-0000-0000B7040000}"/>
    <cellStyle name="Comma 3 2 4 2 3 2" xfId="1209" xr:uid="{00000000-0005-0000-0000-0000B8040000}"/>
    <cellStyle name="Comma 3 2 4 3" xfId="1210" xr:uid="{00000000-0005-0000-0000-0000B9040000}"/>
    <cellStyle name="Comma 3 2 4 3 2" xfId="1211" xr:uid="{00000000-0005-0000-0000-0000BA040000}"/>
    <cellStyle name="Comma 3 2 4 3 2 2" xfId="1212" xr:uid="{00000000-0005-0000-0000-0000BB040000}"/>
    <cellStyle name="Comma 3 2 4 3 3" xfId="1213" xr:uid="{00000000-0005-0000-0000-0000BC040000}"/>
    <cellStyle name="Comma 3 2 4 3 4" xfId="1214" xr:uid="{00000000-0005-0000-0000-0000BD040000}"/>
    <cellStyle name="Comma 3 2 4 4" xfId="1215" xr:uid="{00000000-0005-0000-0000-0000BE040000}"/>
    <cellStyle name="Comma 3 2 4 5" xfId="1216" xr:uid="{00000000-0005-0000-0000-0000BF040000}"/>
    <cellStyle name="Comma 3 2 4 6" xfId="1217" xr:uid="{00000000-0005-0000-0000-0000C0040000}"/>
    <cellStyle name="Comma 3 2 5" xfId="1218" xr:uid="{00000000-0005-0000-0000-0000C1040000}"/>
    <cellStyle name="Comma 3 2 5 2" xfId="1219" xr:uid="{00000000-0005-0000-0000-0000C2040000}"/>
    <cellStyle name="Comma 3 2 5 2 2" xfId="1220" xr:uid="{00000000-0005-0000-0000-0000C3040000}"/>
    <cellStyle name="Comma 3 2 5 2 2 2" xfId="1221" xr:uid="{00000000-0005-0000-0000-0000C4040000}"/>
    <cellStyle name="Comma 3 2 5 2 2 2 2" xfId="1222" xr:uid="{00000000-0005-0000-0000-0000C5040000}"/>
    <cellStyle name="Comma 3 2 5 2 3" xfId="1223" xr:uid="{00000000-0005-0000-0000-0000C6040000}"/>
    <cellStyle name="Comma 3 2 5 2 3 2" xfId="1224" xr:uid="{00000000-0005-0000-0000-0000C7040000}"/>
    <cellStyle name="Comma 3 2 5 3" xfId="1225" xr:uid="{00000000-0005-0000-0000-0000C8040000}"/>
    <cellStyle name="Comma 3 2 5 3 2" xfId="1226" xr:uid="{00000000-0005-0000-0000-0000C9040000}"/>
    <cellStyle name="Comma 3 2 5 3 2 2" xfId="1227" xr:uid="{00000000-0005-0000-0000-0000CA040000}"/>
    <cellStyle name="Comma 3 2 5 3 3" xfId="1228" xr:uid="{00000000-0005-0000-0000-0000CB040000}"/>
    <cellStyle name="Comma 3 2 5 3 4" xfId="1229" xr:uid="{00000000-0005-0000-0000-0000CC040000}"/>
    <cellStyle name="Comma 3 2 5 4" xfId="1230" xr:uid="{00000000-0005-0000-0000-0000CD040000}"/>
    <cellStyle name="Comma 3 2 5 5" xfId="1231" xr:uid="{00000000-0005-0000-0000-0000CE040000}"/>
    <cellStyle name="Comma 3 2 5 6" xfId="1232" xr:uid="{00000000-0005-0000-0000-0000CF040000}"/>
    <cellStyle name="Comma 3 2 6" xfId="1233" xr:uid="{00000000-0005-0000-0000-0000D0040000}"/>
    <cellStyle name="Comma 3 2 6 2" xfId="1234" xr:uid="{00000000-0005-0000-0000-0000D1040000}"/>
    <cellStyle name="Comma 3 2 6 3" xfId="1235" xr:uid="{00000000-0005-0000-0000-0000D2040000}"/>
    <cellStyle name="Comma 3 2 6 3 2" xfId="1236" xr:uid="{00000000-0005-0000-0000-0000D3040000}"/>
    <cellStyle name="Comma 3 2 7" xfId="1237" xr:uid="{00000000-0005-0000-0000-0000D4040000}"/>
    <cellStyle name="Comma 3 2 7 2" xfId="1238" xr:uid="{00000000-0005-0000-0000-0000D5040000}"/>
    <cellStyle name="Comma 3 2 7 3" xfId="1239" xr:uid="{00000000-0005-0000-0000-0000D6040000}"/>
    <cellStyle name="Comma 3 2 7 4" xfId="1240" xr:uid="{00000000-0005-0000-0000-0000D7040000}"/>
    <cellStyle name="Comma 3 2 7 5" xfId="1241" xr:uid="{00000000-0005-0000-0000-0000D8040000}"/>
    <cellStyle name="Comma 3 2 8" xfId="1242" xr:uid="{00000000-0005-0000-0000-0000D9040000}"/>
    <cellStyle name="Comma 3 2 8 2" xfId="1243" xr:uid="{00000000-0005-0000-0000-0000DA040000}"/>
    <cellStyle name="Comma 3 2 8 3" xfId="1244" xr:uid="{00000000-0005-0000-0000-0000DB040000}"/>
    <cellStyle name="Comma 3 2 9" xfId="1245" xr:uid="{00000000-0005-0000-0000-0000DC040000}"/>
    <cellStyle name="Comma 3 3" xfId="1246" xr:uid="{00000000-0005-0000-0000-0000DD040000}"/>
    <cellStyle name="Comma 3 3 10" xfId="1247" xr:uid="{00000000-0005-0000-0000-0000DE040000}"/>
    <cellStyle name="Comma 3 3 2" xfId="1248" xr:uid="{00000000-0005-0000-0000-0000DF040000}"/>
    <cellStyle name="Comma 3 3 2 2" xfId="1249" xr:uid="{00000000-0005-0000-0000-0000E0040000}"/>
    <cellStyle name="Comma 3 3 2 3" xfId="1250" xr:uid="{00000000-0005-0000-0000-0000E1040000}"/>
    <cellStyle name="Comma 3 3 2 3 2" xfId="1251" xr:uid="{00000000-0005-0000-0000-0000E2040000}"/>
    <cellStyle name="Comma 3 3 2 3 2 2" xfId="1252" xr:uid="{00000000-0005-0000-0000-0000E3040000}"/>
    <cellStyle name="Comma 3 3 2 3 2 2 2" xfId="1253" xr:uid="{00000000-0005-0000-0000-0000E4040000}"/>
    <cellStyle name="Comma 3 3 2 3 2 2 2 2" xfId="1254" xr:uid="{00000000-0005-0000-0000-0000E5040000}"/>
    <cellStyle name="Comma 3 3 2 3 2 3" xfId="1255" xr:uid="{00000000-0005-0000-0000-0000E6040000}"/>
    <cellStyle name="Comma 3 3 2 3 2 3 2" xfId="1256" xr:uid="{00000000-0005-0000-0000-0000E7040000}"/>
    <cellStyle name="Comma 3 3 2 3 3" xfId="1257" xr:uid="{00000000-0005-0000-0000-0000E8040000}"/>
    <cellStyle name="Comma 3 3 2 3 3 2" xfId="1258" xr:uid="{00000000-0005-0000-0000-0000E9040000}"/>
    <cellStyle name="Comma 3 3 2 3 3 2 2" xfId="1259" xr:uid="{00000000-0005-0000-0000-0000EA040000}"/>
    <cellStyle name="Comma 3 3 2 3 3 3" xfId="1260" xr:uid="{00000000-0005-0000-0000-0000EB040000}"/>
    <cellStyle name="Comma 3 3 2 3 3 4" xfId="1261" xr:uid="{00000000-0005-0000-0000-0000EC040000}"/>
    <cellStyle name="Comma 3 3 2 3 4" xfId="1262" xr:uid="{00000000-0005-0000-0000-0000ED040000}"/>
    <cellStyle name="Comma 3 3 2 3 5" xfId="1263" xr:uid="{00000000-0005-0000-0000-0000EE040000}"/>
    <cellStyle name="Comma 3 3 2 3 6" xfId="1264" xr:uid="{00000000-0005-0000-0000-0000EF040000}"/>
    <cellStyle name="Comma 3 3 2 4" xfId="1265" xr:uid="{00000000-0005-0000-0000-0000F0040000}"/>
    <cellStyle name="Comma 3 3 2 4 2" xfId="1266" xr:uid="{00000000-0005-0000-0000-0000F1040000}"/>
    <cellStyle name="Comma 3 3 2 4 2 2" xfId="1267" xr:uid="{00000000-0005-0000-0000-0000F2040000}"/>
    <cellStyle name="Comma 3 3 2 4 2 2 2" xfId="1268" xr:uid="{00000000-0005-0000-0000-0000F3040000}"/>
    <cellStyle name="Comma 3 3 2 4 2 2 2 2" xfId="1269" xr:uid="{00000000-0005-0000-0000-0000F4040000}"/>
    <cellStyle name="Comma 3 3 2 4 2 3" xfId="1270" xr:uid="{00000000-0005-0000-0000-0000F5040000}"/>
    <cellStyle name="Comma 3 3 2 4 2 3 2" xfId="1271" xr:uid="{00000000-0005-0000-0000-0000F6040000}"/>
    <cellStyle name="Comma 3 3 2 4 3" xfId="1272" xr:uid="{00000000-0005-0000-0000-0000F7040000}"/>
    <cellStyle name="Comma 3 3 2 4 3 2" xfId="1273" xr:uid="{00000000-0005-0000-0000-0000F8040000}"/>
    <cellStyle name="Comma 3 3 2 4 3 2 2" xfId="1274" xr:uid="{00000000-0005-0000-0000-0000F9040000}"/>
    <cellStyle name="Comma 3 3 2 4 3 3" xfId="1275" xr:uid="{00000000-0005-0000-0000-0000FA040000}"/>
    <cellStyle name="Comma 3 3 2 4 3 4" xfId="1276" xr:uid="{00000000-0005-0000-0000-0000FB040000}"/>
    <cellStyle name="Comma 3 3 2 4 4" xfId="1277" xr:uid="{00000000-0005-0000-0000-0000FC040000}"/>
    <cellStyle name="Comma 3 3 2 4 5" xfId="1278" xr:uid="{00000000-0005-0000-0000-0000FD040000}"/>
    <cellStyle name="Comma 3 3 2 4 6" xfId="1279" xr:uid="{00000000-0005-0000-0000-0000FE040000}"/>
    <cellStyle name="Comma 3 3 2 5" xfId="1280" xr:uid="{00000000-0005-0000-0000-0000FF040000}"/>
    <cellStyle name="Comma 3 3 2 5 2" xfId="1281" xr:uid="{00000000-0005-0000-0000-000000050000}"/>
    <cellStyle name="Comma 3 3 2 5 3" xfId="1282" xr:uid="{00000000-0005-0000-0000-000001050000}"/>
    <cellStyle name="Comma 3 3 2 5 3 2" xfId="1283" xr:uid="{00000000-0005-0000-0000-000002050000}"/>
    <cellStyle name="Comma 3 3 2 6" xfId="1284" xr:uid="{00000000-0005-0000-0000-000003050000}"/>
    <cellStyle name="Comma 3 3 2 6 2" xfId="1285" xr:uid="{00000000-0005-0000-0000-000004050000}"/>
    <cellStyle name="Comma 3 3 2 6 3" xfId="1286" xr:uid="{00000000-0005-0000-0000-000005050000}"/>
    <cellStyle name="Comma 3 3 2 6 4" xfId="1287" xr:uid="{00000000-0005-0000-0000-000006050000}"/>
    <cellStyle name="Comma 3 3 2 6 5" xfId="1288" xr:uid="{00000000-0005-0000-0000-000007050000}"/>
    <cellStyle name="Comma 3 3 2 7" xfId="1289" xr:uid="{00000000-0005-0000-0000-000008050000}"/>
    <cellStyle name="Comma 3 3 2 8" xfId="1290" xr:uid="{00000000-0005-0000-0000-000009050000}"/>
    <cellStyle name="Comma 3 3 3" xfId="1291" xr:uid="{00000000-0005-0000-0000-00000A050000}"/>
    <cellStyle name="Comma 3 3 4" xfId="1292" xr:uid="{00000000-0005-0000-0000-00000B050000}"/>
    <cellStyle name="Comma 3 3 4 2" xfId="1293" xr:uid="{00000000-0005-0000-0000-00000C050000}"/>
    <cellStyle name="Comma 3 3 4 2 2" xfId="1294" xr:uid="{00000000-0005-0000-0000-00000D050000}"/>
    <cellStyle name="Comma 3 3 4 2 2 2" xfId="1295" xr:uid="{00000000-0005-0000-0000-00000E050000}"/>
    <cellStyle name="Comma 3 3 4 2 2 2 2" xfId="1296" xr:uid="{00000000-0005-0000-0000-00000F050000}"/>
    <cellStyle name="Comma 3 3 4 2 2 2 2 2" xfId="1297" xr:uid="{00000000-0005-0000-0000-000010050000}"/>
    <cellStyle name="Comma 3 3 4 2 2 3" xfId="1298" xr:uid="{00000000-0005-0000-0000-000011050000}"/>
    <cellStyle name="Comma 3 3 4 2 2 3 2" xfId="1299" xr:uid="{00000000-0005-0000-0000-000012050000}"/>
    <cellStyle name="Comma 3 3 4 2 3" xfId="1300" xr:uid="{00000000-0005-0000-0000-000013050000}"/>
    <cellStyle name="Comma 3 3 4 2 3 2" xfId="1301" xr:uid="{00000000-0005-0000-0000-000014050000}"/>
    <cellStyle name="Comma 3 3 4 2 3 2 2" xfId="1302" xr:uid="{00000000-0005-0000-0000-000015050000}"/>
    <cellStyle name="Comma 3 3 4 2 3 3" xfId="1303" xr:uid="{00000000-0005-0000-0000-000016050000}"/>
    <cellStyle name="Comma 3 3 4 2 3 4" xfId="1304" xr:uid="{00000000-0005-0000-0000-000017050000}"/>
    <cellStyle name="Comma 3 3 4 2 4" xfId="1305" xr:uid="{00000000-0005-0000-0000-000018050000}"/>
    <cellStyle name="Comma 3 3 4 2 5" xfId="1306" xr:uid="{00000000-0005-0000-0000-000019050000}"/>
    <cellStyle name="Comma 3 3 4 2 6" xfId="1307" xr:uid="{00000000-0005-0000-0000-00001A050000}"/>
    <cellStyle name="Comma 3 3 4 3" xfId="1308" xr:uid="{00000000-0005-0000-0000-00001B050000}"/>
    <cellStyle name="Comma 3 3 4 3 2" xfId="1309" xr:uid="{00000000-0005-0000-0000-00001C050000}"/>
    <cellStyle name="Comma 3 3 4 3 2 2" xfId="1310" xr:uid="{00000000-0005-0000-0000-00001D050000}"/>
    <cellStyle name="Comma 3 3 4 3 2 2 2" xfId="1311" xr:uid="{00000000-0005-0000-0000-00001E050000}"/>
    <cellStyle name="Comma 3 3 4 3 2 2 2 2" xfId="1312" xr:uid="{00000000-0005-0000-0000-00001F050000}"/>
    <cellStyle name="Comma 3 3 4 3 2 3" xfId="1313" xr:uid="{00000000-0005-0000-0000-000020050000}"/>
    <cellStyle name="Comma 3 3 4 3 2 3 2" xfId="1314" xr:uid="{00000000-0005-0000-0000-000021050000}"/>
    <cellStyle name="Comma 3 3 4 3 3" xfId="1315" xr:uid="{00000000-0005-0000-0000-000022050000}"/>
    <cellStyle name="Comma 3 3 4 3 3 2" xfId="1316" xr:uid="{00000000-0005-0000-0000-000023050000}"/>
    <cellStyle name="Comma 3 3 4 3 3 2 2" xfId="1317" xr:uid="{00000000-0005-0000-0000-000024050000}"/>
    <cellStyle name="Comma 3 3 4 3 3 3" xfId="1318" xr:uid="{00000000-0005-0000-0000-000025050000}"/>
    <cellStyle name="Comma 3 3 4 3 3 4" xfId="1319" xr:uid="{00000000-0005-0000-0000-000026050000}"/>
    <cellStyle name="Comma 3 3 4 3 4" xfId="1320" xr:uid="{00000000-0005-0000-0000-000027050000}"/>
    <cellStyle name="Comma 3 3 4 3 5" xfId="1321" xr:uid="{00000000-0005-0000-0000-000028050000}"/>
    <cellStyle name="Comma 3 3 4 3 6" xfId="1322" xr:uid="{00000000-0005-0000-0000-000029050000}"/>
    <cellStyle name="Comma 3 3 4 4" xfId="1323" xr:uid="{00000000-0005-0000-0000-00002A050000}"/>
    <cellStyle name="Comma 3 3 4 4 2" xfId="1324" xr:uid="{00000000-0005-0000-0000-00002B050000}"/>
    <cellStyle name="Comma 3 3 4 4 2 2" xfId="1325" xr:uid="{00000000-0005-0000-0000-00002C050000}"/>
    <cellStyle name="Comma 3 3 4 4 2 2 2" xfId="1326" xr:uid="{00000000-0005-0000-0000-00002D050000}"/>
    <cellStyle name="Comma 3 3 4 4 3" xfId="1327" xr:uid="{00000000-0005-0000-0000-00002E050000}"/>
    <cellStyle name="Comma 3 3 4 4 3 2" xfId="1328" xr:uid="{00000000-0005-0000-0000-00002F050000}"/>
    <cellStyle name="Comma 3 3 4 5" xfId="1329" xr:uid="{00000000-0005-0000-0000-000030050000}"/>
    <cellStyle name="Comma 3 3 4 5 2" xfId="1330" xr:uid="{00000000-0005-0000-0000-000031050000}"/>
    <cellStyle name="Comma 3 3 4 5 2 2" xfId="1331" xr:uid="{00000000-0005-0000-0000-000032050000}"/>
    <cellStyle name="Comma 3 3 4 5 3" xfId="1332" xr:uid="{00000000-0005-0000-0000-000033050000}"/>
    <cellStyle name="Comma 3 3 4 5 4" xfId="1333" xr:uid="{00000000-0005-0000-0000-000034050000}"/>
    <cellStyle name="Comma 3 3 4 6" xfId="1334" xr:uid="{00000000-0005-0000-0000-000035050000}"/>
    <cellStyle name="Comma 3 3 4 7" xfId="1335" xr:uid="{00000000-0005-0000-0000-000036050000}"/>
    <cellStyle name="Comma 3 3 4 8" xfId="1336" xr:uid="{00000000-0005-0000-0000-000037050000}"/>
    <cellStyle name="Comma 3 3 5" xfId="1337" xr:uid="{00000000-0005-0000-0000-000038050000}"/>
    <cellStyle name="Comma 3 3 5 2" xfId="1338" xr:uid="{00000000-0005-0000-0000-000039050000}"/>
    <cellStyle name="Comma 3 3 5 2 2" xfId="1339" xr:uid="{00000000-0005-0000-0000-00003A050000}"/>
    <cellStyle name="Comma 3 3 5 2 2 2" xfId="1340" xr:uid="{00000000-0005-0000-0000-00003B050000}"/>
    <cellStyle name="Comma 3 3 5 2 2 2 2" xfId="1341" xr:uid="{00000000-0005-0000-0000-00003C050000}"/>
    <cellStyle name="Comma 3 3 5 2 3" xfId="1342" xr:uid="{00000000-0005-0000-0000-00003D050000}"/>
    <cellStyle name="Comma 3 3 5 2 3 2" xfId="1343" xr:uid="{00000000-0005-0000-0000-00003E050000}"/>
    <cellStyle name="Comma 3 3 5 3" xfId="1344" xr:uid="{00000000-0005-0000-0000-00003F050000}"/>
    <cellStyle name="Comma 3 3 5 3 2" xfId="1345" xr:uid="{00000000-0005-0000-0000-000040050000}"/>
    <cellStyle name="Comma 3 3 5 3 2 2" xfId="1346" xr:uid="{00000000-0005-0000-0000-000041050000}"/>
    <cellStyle name="Comma 3 3 5 3 3" xfId="1347" xr:uid="{00000000-0005-0000-0000-000042050000}"/>
    <cellStyle name="Comma 3 3 5 3 4" xfId="1348" xr:uid="{00000000-0005-0000-0000-000043050000}"/>
    <cellStyle name="Comma 3 3 5 4" xfId="1349" xr:uid="{00000000-0005-0000-0000-000044050000}"/>
    <cellStyle name="Comma 3 3 5 5" xfId="1350" xr:uid="{00000000-0005-0000-0000-000045050000}"/>
    <cellStyle name="Comma 3 3 5 6" xfId="1351" xr:uid="{00000000-0005-0000-0000-000046050000}"/>
    <cellStyle name="Comma 3 3 6" xfId="1352" xr:uid="{00000000-0005-0000-0000-000047050000}"/>
    <cellStyle name="Comma 3 3 6 2" xfId="1353" xr:uid="{00000000-0005-0000-0000-000048050000}"/>
    <cellStyle name="Comma 3 3 6 2 2" xfId="1354" xr:uid="{00000000-0005-0000-0000-000049050000}"/>
    <cellStyle name="Comma 3 3 6 2 2 2" xfId="1355" xr:uid="{00000000-0005-0000-0000-00004A050000}"/>
    <cellStyle name="Comma 3 3 6 2 2 2 2" xfId="1356" xr:uid="{00000000-0005-0000-0000-00004B050000}"/>
    <cellStyle name="Comma 3 3 6 2 3" xfId="1357" xr:uid="{00000000-0005-0000-0000-00004C050000}"/>
    <cellStyle name="Comma 3 3 6 2 3 2" xfId="1358" xr:uid="{00000000-0005-0000-0000-00004D050000}"/>
    <cellStyle name="Comma 3 3 6 3" xfId="1359" xr:uid="{00000000-0005-0000-0000-00004E050000}"/>
    <cellStyle name="Comma 3 3 6 3 2" xfId="1360" xr:uid="{00000000-0005-0000-0000-00004F050000}"/>
    <cellStyle name="Comma 3 3 6 3 2 2" xfId="1361" xr:uid="{00000000-0005-0000-0000-000050050000}"/>
    <cellStyle name="Comma 3 3 6 3 3" xfId="1362" xr:uid="{00000000-0005-0000-0000-000051050000}"/>
    <cellStyle name="Comma 3 3 6 3 4" xfId="1363" xr:uid="{00000000-0005-0000-0000-000052050000}"/>
    <cellStyle name="Comma 3 3 6 4" xfId="1364" xr:uid="{00000000-0005-0000-0000-000053050000}"/>
    <cellStyle name="Comma 3 3 6 5" xfId="1365" xr:uid="{00000000-0005-0000-0000-000054050000}"/>
    <cellStyle name="Comma 3 3 6 6" xfId="1366" xr:uid="{00000000-0005-0000-0000-000055050000}"/>
    <cellStyle name="Comma 3 3 7" xfId="1367" xr:uid="{00000000-0005-0000-0000-000056050000}"/>
    <cellStyle name="Comma 3 3 7 2" xfId="1368" xr:uid="{00000000-0005-0000-0000-000057050000}"/>
    <cellStyle name="Comma 3 3 7 3" xfId="1369" xr:uid="{00000000-0005-0000-0000-000058050000}"/>
    <cellStyle name="Comma 3 3 7 3 2" xfId="1370" xr:uid="{00000000-0005-0000-0000-000059050000}"/>
    <cellStyle name="Comma 3 3 8" xfId="1371" xr:uid="{00000000-0005-0000-0000-00005A050000}"/>
    <cellStyle name="Comma 3 3 8 2" xfId="1372" xr:uid="{00000000-0005-0000-0000-00005B050000}"/>
    <cellStyle name="Comma 3 3 8 3" xfId="1373" xr:uid="{00000000-0005-0000-0000-00005C050000}"/>
    <cellStyle name="Comma 3 3 8 4" xfId="1374" xr:uid="{00000000-0005-0000-0000-00005D050000}"/>
    <cellStyle name="Comma 3 3 8 5" xfId="1375" xr:uid="{00000000-0005-0000-0000-00005E050000}"/>
    <cellStyle name="Comma 3 3 9" xfId="1376" xr:uid="{00000000-0005-0000-0000-00005F050000}"/>
    <cellStyle name="Comma 3 4" xfId="1377" xr:uid="{00000000-0005-0000-0000-000060050000}"/>
    <cellStyle name="Comma 3 4 2" xfId="1378" xr:uid="{00000000-0005-0000-0000-000061050000}"/>
    <cellStyle name="Comma 3 4 3" xfId="1379" xr:uid="{00000000-0005-0000-0000-000062050000}"/>
    <cellStyle name="Comma 3 4 3 2" xfId="1380" xr:uid="{00000000-0005-0000-0000-000063050000}"/>
    <cellStyle name="Comma 3 4 3 2 2" xfId="1381" xr:uid="{00000000-0005-0000-0000-000064050000}"/>
    <cellStyle name="Comma 3 4 3 2 2 2" xfId="1382" xr:uid="{00000000-0005-0000-0000-000065050000}"/>
    <cellStyle name="Comma 3 4 3 2 2 2 2" xfId="1383" xr:uid="{00000000-0005-0000-0000-000066050000}"/>
    <cellStyle name="Comma 3 4 3 2 2 2 2 2" xfId="1384" xr:uid="{00000000-0005-0000-0000-000067050000}"/>
    <cellStyle name="Comma 3 4 3 2 2 3" xfId="1385" xr:uid="{00000000-0005-0000-0000-000068050000}"/>
    <cellStyle name="Comma 3 4 3 2 2 3 2" xfId="1386" xr:uid="{00000000-0005-0000-0000-000069050000}"/>
    <cellStyle name="Comma 3 4 3 2 3" xfId="1387" xr:uid="{00000000-0005-0000-0000-00006A050000}"/>
    <cellStyle name="Comma 3 4 3 2 3 2" xfId="1388" xr:uid="{00000000-0005-0000-0000-00006B050000}"/>
    <cellStyle name="Comma 3 4 3 2 3 2 2" xfId="1389" xr:uid="{00000000-0005-0000-0000-00006C050000}"/>
    <cellStyle name="Comma 3 4 3 2 3 3" xfId="1390" xr:uid="{00000000-0005-0000-0000-00006D050000}"/>
    <cellStyle name="Comma 3 4 3 2 3 4" xfId="1391" xr:uid="{00000000-0005-0000-0000-00006E050000}"/>
    <cellStyle name="Comma 3 4 3 2 4" xfId="1392" xr:uid="{00000000-0005-0000-0000-00006F050000}"/>
    <cellStyle name="Comma 3 4 3 2 5" xfId="1393" xr:uid="{00000000-0005-0000-0000-000070050000}"/>
    <cellStyle name="Comma 3 4 3 2 6" xfId="1394" xr:uid="{00000000-0005-0000-0000-000071050000}"/>
    <cellStyle name="Comma 3 4 3 3" xfId="1395" xr:uid="{00000000-0005-0000-0000-000072050000}"/>
    <cellStyle name="Comma 3 4 3 3 2" xfId="1396" xr:uid="{00000000-0005-0000-0000-000073050000}"/>
    <cellStyle name="Comma 3 4 3 3 2 2" xfId="1397" xr:uid="{00000000-0005-0000-0000-000074050000}"/>
    <cellStyle name="Comma 3 4 3 3 2 2 2" xfId="1398" xr:uid="{00000000-0005-0000-0000-000075050000}"/>
    <cellStyle name="Comma 3 4 3 3 2 2 2 2" xfId="1399" xr:uid="{00000000-0005-0000-0000-000076050000}"/>
    <cellStyle name="Comma 3 4 3 3 2 3" xfId="1400" xr:uid="{00000000-0005-0000-0000-000077050000}"/>
    <cellStyle name="Comma 3 4 3 3 2 3 2" xfId="1401" xr:uid="{00000000-0005-0000-0000-000078050000}"/>
    <cellStyle name="Comma 3 4 3 3 3" xfId="1402" xr:uid="{00000000-0005-0000-0000-000079050000}"/>
    <cellStyle name="Comma 3 4 3 3 3 2" xfId="1403" xr:uid="{00000000-0005-0000-0000-00007A050000}"/>
    <cellStyle name="Comma 3 4 3 3 3 2 2" xfId="1404" xr:uid="{00000000-0005-0000-0000-00007B050000}"/>
    <cellStyle name="Comma 3 4 3 3 3 3" xfId="1405" xr:uid="{00000000-0005-0000-0000-00007C050000}"/>
    <cellStyle name="Comma 3 4 3 3 3 4" xfId="1406" xr:uid="{00000000-0005-0000-0000-00007D050000}"/>
    <cellStyle name="Comma 3 4 3 3 4" xfId="1407" xr:uid="{00000000-0005-0000-0000-00007E050000}"/>
    <cellStyle name="Comma 3 4 3 3 5" xfId="1408" xr:uid="{00000000-0005-0000-0000-00007F050000}"/>
    <cellStyle name="Comma 3 4 3 3 6" xfId="1409" xr:uid="{00000000-0005-0000-0000-000080050000}"/>
    <cellStyle name="Comma 3 4 3 4" xfId="1410" xr:uid="{00000000-0005-0000-0000-000081050000}"/>
    <cellStyle name="Comma 3 4 3 4 2" xfId="1411" xr:uid="{00000000-0005-0000-0000-000082050000}"/>
    <cellStyle name="Comma 3 4 3 4 2 2" xfId="1412" xr:uid="{00000000-0005-0000-0000-000083050000}"/>
    <cellStyle name="Comma 3 4 3 4 2 2 2" xfId="1413" xr:uid="{00000000-0005-0000-0000-000084050000}"/>
    <cellStyle name="Comma 3 4 3 4 3" xfId="1414" xr:uid="{00000000-0005-0000-0000-000085050000}"/>
    <cellStyle name="Comma 3 4 3 4 3 2" xfId="1415" xr:uid="{00000000-0005-0000-0000-000086050000}"/>
    <cellStyle name="Comma 3 4 3 5" xfId="1416" xr:uid="{00000000-0005-0000-0000-000087050000}"/>
    <cellStyle name="Comma 3 4 3 5 2" xfId="1417" xr:uid="{00000000-0005-0000-0000-000088050000}"/>
    <cellStyle name="Comma 3 4 3 5 2 2" xfId="1418" xr:uid="{00000000-0005-0000-0000-000089050000}"/>
    <cellStyle name="Comma 3 4 3 5 3" xfId="1419" xr:uid="{00000000-0005-0000-0000-00008A050000}"/>
    <cellStyle name="Comma 3 4 3 5 4" xfId="1420" xr:uid="{00000000-0005-0000-0000-00008B050000}"/>
    <cellStyle name="Comma 3 4 3 6" xfId="1421" xr:uid="{00000000-0005-0000-0000-00008C050000}"/>
    <cellStyle name="Comma 3 4 3 7" xfId="1422" xr:uid="{00000000-0005-0000-0000-00008D050000}"/>
    <cellStyle name="Comma 3 4 3 8" xfId="1423" xr:uid="{00000000-0005-0000-0000-00008E050000}"/>
    <cellStyle name="Comma 3 4 4" xfId="1424" xr:uid="{00000000-0005-0000-0000-00008F050000}"/>
    <cellStyle name="Comma 3 4 4 2" xfId="1425" xr:uid="{00000000-0005-0000-0000-000090050000}"/>
    <cellStyle name="Comma 3 4 4 2 2" xfId="1426" xr:uid="{00000000-0005-0000-0000-000091050000}"/>
    <cellStyle name="Comma 3 4 4 2 2 2" xfId="1427" xr:uid="{00000000-0005-0000-0000-000092050000}"/>
    <cellStyle name="Comma 3 4 4 2 2 2 2" xfId="1428" xr:uid="{00000000-0005-0000-0000-000093050000}"/>
    <cellStyle name="Comma 3 4 4 2 3" xfId="1429" xr:uid="{00000000-0005-0000-0000-000094050000}"/>
    <cellStyle name="Comma 3 4 4 2 3 2" xfId="1430" xr:uid="{00000000-0005-0000-0000-000095050000}"/>
    <cellStyle name="Comma 3 4 4 3" xfId="1431" xr:uid="{00000000-0005-0000-0000-000096050000}"/>
    <cellStyle name="Comma 3 4 4 3 2" xfId="1432" xr:uid="{00000000-0005-0000-0000-000097050000}"/>
    <cellStyle name="Comma 3 4 4 3 2 2" xfId="1433" xr:uid="{00000000-0005-0000-0000-000098050000}"/>
    <cellStyle name="Comma 3 4 4 3 3" xfId="1434" xr:uid="{00000000-0005-0000-0000-000099050000}"/>
    <cellStyle name="Comma 3 4 4 3 4" xfId="1435" xr:uid="{00000000-0005-0000-0000-00009A050000}"/>
    <cellStyle name="Comma 3 4 4 4" xfId="1436" xr:uid="{00000000-0005-0000-0000-00009B050000}"/>
    <cellStyle name="Comma 3 4 4 5" xfId="1437" xr:uid="{00000000-0005-0000-0000-00009C050000}"/>
    <cellStyle name="Comma 3 4 4 6" xfId="1438" xr:uid="{00000000-0005-0000-0000-00009D050000}"/>
    <cellStyle name="Comma 3 4 5" xfId="1439" xr:uid="{00000000-0005-0000-0000-00009E050000}"/>
    <cellStyle name="Comma 3 4 5 2" xfId="1440" xr:uid="{00000000-0005-0000-0000-00009F050000}"/>
    <cellStyle name="Comma 3 4 5 2 2" xfId="1441" xr:uid="{00000000-0005-0000-0000-0000A0050000}"/>
    <cellStyle name="Comma 3 4 5 2 2 2" xfId="1442" xr:uid="{00000000-0005-0000-0000-0000A1050000}"/>
    <cellStyle name="Comma 3 4 5 2 2 2 2" xfId="1443" xr:uid="{00000000-0005-0000-0000-0000A2050000}"/>
    <cellStyle name="Comma 3 4 5 2 3" xfId="1444" xr:uid="{00000000-0005-0000-0000-0000A3050000}"/>
    <cellStyle name="Comma 3 4 5 2 3 2" xfId="1445" xr:uid="{00000000-0005-0000-0000-0000A4050000}"/>
    <cellStyle name="Comma 3 4 5 3" xfId="1446" xr:uid="{00000000-0005-0000-0000-0000A5050000}"/>
    <cellStyle name="Comma 3 4 5 3 2" xfId="1447" xr:uid="{00000000-0005-0000-0000-0000A6050000}"/>
    <cellStyle name="Comma 3 4 5 3 2 2" xfId="1448" xr:uid="{00000000-0005-0000-0000-0000A7050000}"/>
    <cellStyle name="Comma 3 4 5 3 3" xfId="1449" xr:uid="{00000000-0005-0000-0000-0000A8050000}"/>
    <cellStyle name="Comma 3 4 5 3 4" xfId="1450" xr:uid="{00000000-0005-0000-0000-0000A9050000}"/>
    <cellStyle name="Comma 3 4 5 4" xfId="1451" xr:uid="{00000000-0005-0000-0000-0000AA050000}"/>
    <cellStyle name="Comma 3 4 5 5" xfId="1452" xr:uid="{00000000-0005-0000-0000-0000AB050000}"/>
    <cellStyle name="Comma 3 4 5 6" xfId="1453" xr:uid="{00000000-0005-0000-0000-0000AC050000}"/>
    <cellStyle name="Comma 3 4 6" xfId="1454" xr:uid="{00000000-0005-0000-0000-0000AD050000}"/>
    <cellStyle name="Comma 3 4 6 2" xfId="1455" xr:uid="{00000000-0005-0000-0000-0000AE050000}"/>
    <cellStyle name="Comma 3 4 6 3" xfId="1456" xr:uid="{00000000-0005-0000-0000-0000AF050000}"/>
    <cellStyle name="Comma 3 4 6 3 2" xfId="1457" xr:uid="{00000000-0005-0000-0000-0000B0050000}"/>
    <cellStyle name="Comma 3 4 7" xfId="1458" xr:uid="{00000000-0005-0000-0000-0000B1050000}"/>
    <cellStyle name="Comma 3 4 7 2" xfId="1459" xr:uid="{00000000-0005-0000-0000-0000B2050000}"/>
    <cellStyle name="Comma 3 4 7 3" xfId="1460" xr:uid="{00000000-0005-0000-0000-0000B3050000}"/>
    <cellStyle name="Comma 3 4 7 4" xfId="1461" xr:uid="{00000000-0005-0000-0000-0000B4050000}"/>
    <cellStyle name="Comma 3 4 7 5" xfId="1462" xr:uid="{00000000-0005-0000-0000-0000B5050000}"/>
    <cellStyle name="Comma 3 4 8" xfId="1463" xr:uid="{00000000-0005-0000-0000-0000B6050000}"/>
    <cellStyle name="Comma 3 4 9" xfId="1464" xr:uid="{00000000-0005-0000-0000-0000B7050000}"/>
    <cellStyle name="Comma 3 5" xfId="1465" xr:uid="{00000000-0005-0000-0000-0000B8050000}"/>
    <cellStyle name="Comma 3 5 2" xfId="1466" xr:uid="{00000000-0005-0000-0000-0000B9050000}"/>
    <cellStyle name="Comma 3 5 3" xfId="1467" xr:uid="{00000000-0005-0000-0000-0000BA050000}"/>
    <cellStyle name="Comma 3 5 3 2" xfId="1468" xr:uid="{00000000-0005-0000-0000-0000BB050000}"/>
    <cellStyle name="Comma 3 5 3 2 2" xfId="1469" xr:uid="{00000000-0005-0000-0000-0000BC050000}"/>
    <cellStyle name="Comma 3 5 3 2 2 2" xfId="1470" xr:uid="{00000000-0005-0000-0000-0000BD050000}"/>
    <cellStyle name="Comma 3 5 3 2 2 2 2" xfId="1471" xr:uid="{00000000-0005-0000-0000-0000BE050000}"/>
    <cellStyle name="Comma 3 5 3 2 3" xfId="1472" xr:uid="{00000000-0005-0000-0000-0000BF050000}"/>
    <cellStyle name="Comma 3 5 3 2 3 2" xfId="1473" xr:uid="{00000000-0005-0000-0000-0000C0050000}"/>
    <cellStyle name="Comma 3 5 3 3" xfId="1474" xr:uid="{00000000-0005-0000-0000-0000C1050000}"/>
    <cellStyle name="Comma 3 5 3 3 2" xfId="1475" xr:uid="{00000000-0005-0000-0000-0000C2050000}"/>
    <cellStyle name="Comma 3 5 3 3 2 2" xfId="1476" xr:uid="{00000000-0005-0000-0000-0000C3050000}"/>
    <cellStyle name="Comma 3 5 3 3 3" xfId="1477" xr:uid="{00000000-0005-0000-0000-0000C4050000}"/>
    <cellStyle name="Comma 3 5 3 3 4" xfId="1478" xr:uid="{00000000-0005-0000-0000-0000C5050000}"/>
    <cellStyle name="Comma 3 5 3 4" xfId="1479" xr:uid="{00000000-0005-0000-0000-0000C6050000}"/>
    <cellStyle name="Comma 3 5 3 5" xfId="1480" xr:uid="{00000000-0005-0000-0000-0000C7050000}"/>
    <cellStyle name="Comma 3 5 3 6" xfId="1481" xr:uid="{00000000-0005-0000-0000-0000C8050000}"/>
    <cellStyle name="Comma 3 5 4" xfId="1482" xr:uid="{00000000-0005-0000-0000-0000C9050000}"/>
    <cellStyle name="Comma 3 5 4 2" xfId="1483" xr:uid="{00000000-0005-0000-0000-0000CA050000}"/>
    <cellStyle name="Comma 3 5 4 2 2" xfId="1484" xr:uid="{00000000-0005-0000-0000-0000CB050000}"/>
    <cellStyle name="Comma 3 5 4 2 2 2" xfId="1485" xr:uid="{00000000-0005-0000-0000-0000CC050000}"/>
    <cellStyle name="Comma 3 5 4 2 2 2 2" xfId="1486" xr:uid="{00000000-0005-0000-0000-0000CD050000}"/>
    <cellStyle name="Comma 3 5 4 2 3" xfId="1487" xr:uid="{00000000-0005-0000-0000-0000CE050000}"/>
    <cellStyle name="Comma 3 5 4 2 3 2" xfId="1488" xr:uid="{00000000-0005-0000-0000-0000CF050000}"/>
    <cellStyle name="Comma 3 5 4 3" xfId="1489" xr:uid="{00000000-0005-0000-0000-0000D0050000}"/>
    <cellStyle name="Comma 3 5 4 3 2" xfId="1490" xr:uid="{00000000-0005-0000-0000-0000D1050000}"/>
    <cellStyle name="Comma 3 5 4 3 2 2" xfId="1491" xr:uid="{00000000-0005-0000-0000-0000D2050000}"/>
    <cellStyle name="Comma 3 5 4 3 3" xfId="1492" xr:uid="{00000000-0005-0000-0000-0000D3050000}"/>
    <cellStyle name="Comma 3 5 4 3 4" xfId="1493" xr:uid="{00000000-0005-0000-0000-0000D4050000}"/>
    <cellStyle name="Comma 3 5 4 4" xfId="1494" xr:uid="{00000000-0005-0000-0000-0000D5050000}"/>
    <cellStyle name="Comma 3 5 4 5" xfId="1495" xr:uid="{00000000-0005-0000-0000-0000D6050000}"/>
    <cellStyle name="Comma 3 5 4 6" xfId="1496" xr:uid="{00000000-0005-0000-0000-0000D7050000}"/>
    <cellStyle name="Comma 3 5 5" xfId="1497" xr:uid="{00000000-0005-0000-0000-0000D8050000}"/>
    <cellStyle name="Comma 3 5 5 2" xfId="1498" xr:uid="{00000000-0005-0000-0000-0000D9050000}"/>
    <cellStyle name="Comma 3 5 5 3" xfId="1499" xr:uid="{00000000-0005-0000-0000-0000DA050000}"/>
    <cellStyle name="Comma 3 5 5 3 2" xfId="1500" xr:uid="{00000000-0005-0000-0000-0000DB050000}"/>
    <cellStyle name="Comma 3 5 6" xfId="1501" xr:uid="{00000000-0005-0000-0000-0000DC050000}"/>
    <cellStyle name="Comma 3 5 6 2" xfId="1502" xr:uid="{00000000-0005-0000-0000-0000DD050000}"/>
    <cellStyle name="Comma 3 5 6 3" xfId="1503" xr:uid="{00000000-0005-0000-0000-0000DE050000}"/>
    <cellStyle name="Comma 3 5 6 4" xfId="1504" xr:uid="{00000000-0005-0000-0000-0000DF050000}"/>
    <cellStyle name="Comma 3 5 6 5" xfId="1505" xr:uid="{00000000-0005-0000-0000-0000E0050000}"/>
    <cellStyle name="Comma 3 5 7" xfId="1506" xr:uid="{00000000-0005-0000-0000-0000E1050000}"/>
    <cellStyle name="Comma 3 5 8" xfId="1507" xr:uid="{00000000-0005-0000-0000-0000E2050000}"/>
    <cellStyle name="Comma 3 6" xfId="1508" xr:uid="{00000000-0005-0000-0000-0000E3050000}"/>
    <cellStyle name="Comma 3 7" xfId="1509" xr:uid="{00000000-0005-0000-0000-0000E4050000}"/>
    <cellStyle name="Comma 3 7 2" xfId="1510" xr:uid="{00000000-0005-0000-0000-0000E5050000}"/>
    <cellStyle name="Comma 3 7 2 2" xfId="1511" xr:uid="{00000000-0005-0000-0000-0000E6050000}"/>
    <cellStyle name="Comma 3 7 2 2 2" xfId="1512" xr:uid="{00000000-0005-0000-0000-0000E7050000}"/>
    <cellStyle name="Comma 3 7 2 2 2 2" xfId="1513" xr:uid="{00000000-0005-0000-0000-0000E8050000}"/>
    <cellStyle name="Comma 3 7 2 2 2 2 2" xfId="1514" xr:uid="{00000000-0005-0000-0000-0000E9050000}"/>
    <cellStyle name="Comma 3 7 2 2 3" xfId="1515" xr:uid="{00000000-0005-0000-0000-0000EA050000}"/>
    <cellStyle name="Comma 3 7 2 2 3 2" xfId="1516" xr:uid="{00000000-0005-0000-0000-0000EB050000}"/>
    <cellStyle name="Comma 3 7 2 3" xfId="1517" xr:uid="{00000000-0005-0000-0000-0000EC050000}"/>
    <cellStyle name="Comma 3 7 2 3 2" xfId="1518" xr:uid="{00000000-0005-0000-0000-0000ED050000}"/>
    <cellStyle name="Comma 3 7 2 3 2 2" xfId="1519" xr:uid="{00000000-0005-0000-0000-0000EE050000}"/>
    <cellStyle name="Comma 3 7 2 3 3" xfId="1520" xr:uid="{00000000-0005-0000-0000-0000EF050000}"/>
    <cellStyle name="Comma 3 7 2 3 4" xfId="1521" xr:uid="{00000000-0005-0000-0000-0000F0050000}"/>
    <cellStyle name="Comma 3 7 2 4" xfId="1522" xr:uid="{00000000-0005-0000-0000-0000F1050000}"/>
    <cellStyle name="Comma 3 7 2 5" xfId="1523" xr:uid="{00000000-0005-0000-0000-0000F2050000}"/>
    <cellStyle name="Comma 3 7 2 6" xfId="1524" xr:uid="{00000000-0005-0000-0000-0000F3050000}"/>
    <cellStyle name="Comma 3 7 3" xfId="1525" xr:uid="{00000000-0005-0000-0000-0000F4050000}"/>
    <cellStyle name="Comma 3 7 3 2" xfId="1526" xr:uid="{00000000-0005-0000-0000-0000F5050000}"/>
    <cellStyle name="Comma 3 7 3 2 2" xfId="1527" xr:uid="{00000000-0005-0000-0000-0000F6050000}"/>
    <cellStyle name="Comma 3 7 3 2 2 2" xfId="1528" xr:uid="{00000000-0005-0000-0000-0000F7050000}"/>
    <cellStyle name="Comma 3 7 3 2 2 2 2" xfId="1529" xr:uid="{00000000-0005-0000-0000-0000F8050000}"/>
    <cellStyle name="Comma 3 7 3 2 3" xfId="1530" xr:uid="{00000000-0005-0000-0000-0000F9050000}"/>
    <cellStyle name="Comma 3 7 3 2 3 2" xfId="1531" xr:uid="{00000000-0005-0000-0000-0000FA050000}"/>
    <cellStyle name="Comma 3 7 3 3" xfId="1532" xr:uid="{00000000-0005-0000-0000-0000FB050000}"/>
    <cellStyle name="Comma 3 7 3 3 2" xfId="1533" xr:uid="{00000000-0005-0000-0000-0000FC050000}"/>
    <cellStyle name="Comma 3 7 3 3 2 2" xfId="1534" xr:uid="{00000000-0005-0000-0000-0000FD050000}"/>
    <cellStyle name="Comma 3 7 3 3 3" xfId="1535" xr:uid="{00000000-0005-0000-0000-0000FE050000}"/>
    <cellStyle name="Comma 3 7 3 3 4" xfId="1536" xr:uid="{00000000-0005-0000-0000-0000FF050000}"/>
    <cellStyle name="Comma 3 7 3 4" xfId="1537" xr:uid="{00000000-0005-0000-0000-000000060000}"/>
    <cellStyle name="Comma 3 7 3 5" xfId="1538" xr:uid="{00000000-0005-0000-0000-000001060000}"/>
    <cellStyle name="Comma 3 7 3 6" xfId="1539" xr:uid="{00000000-0005-0000-0000-000002060000}"/>
    <cellStyle name="Comma 3 7 4" xfId="1540" xr:uid="{00000000-0005-0000-0000-000003060000}"/>
    <cellStyle name="Comma 3 7 4 2" xfId="1541" xr:uid="{00000000-0005-0000-0000-000004060000}"/>
    <cellStyle name="Comma 3 7 4 2 2" xfId="1542" xr:uid="{00000000-0005-0000-0000-000005060000}"/>
    <cellStyle name="Comma 3 7 4 2 2 2" xfId="1543" xr:uid="{00000000-0005-0000-0000-000006060000}"/>
    <cellStyle name="Comma 3 7 4 3" xfId="1544" xr:uid="{00000000-0005-0000-0000-000007060000}"/>
    <cellStyle name="Comma 3 7 4 3 2" xfId="1545" xr:uid="{00000000-0005-0000-0000-000008060000}"/>
    <cellStyle name="Comma 3 7 5" xfId="1546" xr:uid="{00000000-0005-0000-0000-000009060000}"/>
    <cellStyle name="Comma 3 7 5 2" xfId="1547" xr:uid="{00000000-0005-0000-0000-00000A060000}"/>
    <cellStyle name="Comma 3 7 5 2 2" xfId="1548" xr:uid="{00000000-0005-0000-0000-00000B060000}"/>
    <cellStyle name="Comma 3 7 5 3" xfId="1549" xr:uid="{00000000-0005-0000-0000-00000C060000}"/>
    <cellStyle name="Comma 3 7 5 4" xfId="1550" xr:uid="{00000000-0005-0000-0000-00000D060000}"/>
    <cellStyle name="Comma 3 7 6" xfId="1551" xr:uid="{00000000-0005-0000-0000-00000E060000}"/>
    <cellStyle name="Comma 3 7 7" xfId="1552" xr:uid="{00000000-0005-0000-0000-00000F060000}"/>
    <cellStyle name="Comma 3 7 8" xfId="1553" xr:uid="{00000000-0005-0000-0000-000010060000}"/>
    <cellStyle name="Comma 3 8" xfId="1554" xr:uid="{00000000-0005-0000-0000-000011060000}"/>
    <cellStyle name="Comma 3 8 2" xfId="1555" xr:uid="{00000000-0005-0000-0000-000012060000}"/>
    <cellStyle name="Comma 3 8 2 2" xfId="1556" xr:uid="{00000000-0005-0000-0000-000013060000}"/>
    <cellStyle name="Comma 3 8 2 2 2" xfId="1557" xr:uid="{00000000-0005-0000-0000-000014060000}"/>
    <cellStyle name="Comma 3 8 2 2 2 2" xfId="1558" xr:uid="{00000000-0005-0000-0000-000015060000}"/>
    <cellStyle name="Comma 3 8 2 3" xfId="1559" xr:uid="{00000000-0005-0000-0000-000016060000}"/>
    <cellStyle name="Comma 3 8 2 3 2" xfId="1560" xr:uid="{00000000-0005-0000-0000-000017060000}"/>
    <cellStyle name="Comma 3 8 3" xfId="1561" xr:uid="{00000000-0005-0000-0000-000018060000}"/>
    <cellStyle name="Comma 3 8 3 2" xfId="1562" xr:uid="{00000000-0005-0000-0000-000019060000}"/>
    <cellStyle name="Comma 3 8 3 2 2" xfId="1563" xr:uid="{00000000-0005-0000-0000-00001A060000}"/>
    <cellStyle name="Comma 3 8 3 3" xfId="1564" xr:uid="{00000000-0005-0000-0000-00001B060000}"/>
    <cellStyle name="Comma 3 8 3 4" xfId="1565" xr:uid="{00000000-0005-0000-0000-00001C060000}"/>
    <cellStyle name="Comma 3 8 4" xfId="1566" xr:uid="{00000000-0005-0000-0000-00001D060000}"/>
    <cellStyle name="Comma 3 8 5" xfId="1567" xr:uid="{00000000-0005-0000-0000-00001E060000}"/>
    <cellStyle name="Comma 3 8 6" xfId="1568" xr:uid="{00000000-0005-0000-0000-00001F060000}"/>
    <cellStyle name="Comma 3 9" xfId="1569" xr:uid="{00000000-0005-0000-0000-000020060000}"/>
    <cellStyle name="Comma 3 9 2" xfId="1570" xr:uid="{00000000-0005-0000-0000-000021060000}"/>
    <cellStyle name="Comma 3 9 2 2" xfId="1571" xr:uid="{00000000-0005-0000-0000-000022060000}"/>
    <cellStyle name="Comma 3 9 2 2 2" xfId="1572" xr:uid="{00000000-0005-0000-0000-000023060000}"/>
    <cellStyle name="Comma 3 9 2 2 2 2" xfId="1573" xr:uid="{00000000-0005-0000-0000-000024060000}"/>
    <cellStyle name="Comma 3 9 2 3" xfId="1574" xr:uid="{00000000-0005-0000-0000-000025060000}"/>
    <cellStyle name="Comma 3 9 2 3 2" xfId="1575" xr:uid="{00000000-0005-0000-0000-000026060000}"/>
    <cellStyle name="Comma 3 9 3" xfId="1576" xr:uid="{00000000-0005-0000-0000-000027060000}"/>
    <cellStyle name="Comma 3 9 3 2" xfId="1577" xr:uid="{00000000-0005-0000-0000-000028060000}"/>
    <cellStyle name="Comma 3 9 3 2 2" xfId="1578" xr:uid="{00000000-0005-0000-0000-000029060000}"/>
    <cellStyle name="Comma 3 9 3 3" xfId="1579" xr:uid="{00000000-0005-0000-0000-00002A060000}"/>
    <cellStyle name="Comma 3 9 3 4" xfId="1580" xr:uid="{00000000-0005-0000-0000-00002B060000}"/>
    <cellStyle name="Comma 3 9 4" xfId="1581" xr:uid="{00000000-0005-0000-0000-00002C060000}"/>
    <cellStyle name="Comma 3 9 5" xfId="1582" xr:uid="{00000000-0005-0000-0000-00002D060000}"/>
    <cellStyle name="Comma 3 9 6" xfId="1583" xr:uid="{00000000-0005-0000-0000-00002E060000}"/>
    <cellStyle name="Comma 4" xfId="1584" xr:uid="{00000000-0005-0000-0000-00002F060000}"/>
    <cellStyle name="Comma 4 2" xfId="1585" xr:uid="{00000000-0005-0000-0000-000030060000}"/>
    <cellStyle name="Comma 4 2 2" xfId="1586" xr:uid="{00000000-0005-0000-0000-000031060000}"/>
    <cellStyle name="Comma 4 2 3" xfId="1587" xr:uid="{00000000-0005-0000-0000-000032060000}"/>
    <cellStyle name="Comma 4 3" xfId="1588" xr:uid="{00000000-0005-0000-0000-000033060000}"/>
    <cellStyle name="Comma 4 3 2" xfId="1589" xr:uid="{00000000-0005-0000-0000-000034060000}"/>
    <cellStyle name="Comma 4 3 3" xfId="1590" xr:uid="{00000000-0005-0000-0000-000035060000}"/>
    <cellStyle name="Comma 4 3 4" xfId="1591" xr:uid="{00000000-0005-0000-0000-000036060000}"/>
    <cellStyle name="Comma 4 3 5" xfId="1592" xr:uid="{00000000-0005-0000-0000-000037060000}"/>
    <cellStyle name="Comma 4 4" xfId="1593" xr:uid="{00000000-0005-0000-0000-000038060000}"/>
    <cellStyle name="Comma 5" xfId="1594" xr:uid="{00000000-0005-0000-0000-000039060000}"/>
    <cellStyle name="Comma 5 2" xfId="1595" xr:uid="{00000000-0005-0000-0000-00003A060000}"/>
    <cellStyle name="Comma 5 2 2" xfId="1596" xr:uid="{00000000-0005-0000-0000-00003B060000}"/>
    <cellStyle name="Comma 5 2 3" xfId="1597" xr:uid="{00000000-0005-0000-0000-00003C060000}"/>
    <cellStyle name="Comma 5 2 4" xfId="1598" xr:uid="{00000000-0005-0000-0000-00003D060000}"/>
    <cellStyle name="Comma 5 2 5" xfId="1599" xr:uid="{00000000-0005-0000-0000-00003E060000}"/>
    <cellStyle name="Comma 5 3" xfId="1600" xr:uid="{00000000-0005-0000-0000-00003F060000}"/>
    <cellStyle name="Comma 5 3 2" xfId="1601" xr:uid="{00000000-0005-0000-0000-000040060000}"/>
    <cellStyle name="Comma 5 4" xfId="1602" xr:uid="{00000000-0005-0000-0000-000041060000}"/>
    <cellStyle name="Comma 5 5" xfId="1603" xr:uid="{00000000-0005-0000-0000-000042060000}"/>
    <cellStyle name="Comma 5 6" xfId="1604" xr:uid="{00000000-0005-0000-0000-000043060000}"/>
    <cellStyle name="Comma 5 7" xfId="1605" xr:uid="{00000000-0005-0000-0000-000044060000}"/>
    <cellStyle name="Comma 6" xfId="1606" xr:uid="{00000000-0005-0000-0000-000045060000}"/>
    <cellStyle name="Comma 7" xfId="1607" xr:uid="{00000000-0005-0000-0000-000046060000}"/>
    <cellStyle name="Comma 8" xfId="1608" xr:uid="{00000000-0005-0000-0000-000047060000}"/>
    <cellStyle name="Explanatory Text" xfId="1609" builtinId="53" customBuiltin="1"/>
    <cellStyle name="Explanatory Text 2" xfId="1610" xr:uid="{00000000-0005-0000-0000-000049060000}"/>
    <cellStyle name="Explanatory Text 2 2" xfId="1611" xr:uid="{00000000-0005-0000-0000-00004A060000}"/>
    <cellStyle name="Explanatory Text 2 2 2" xfId="1612" xr:uid="{00000000-0005-0000-0000-00004B060000}"/>
    <cellStyle name="Explanatory Text 2 3" xfId="1613" xr:uid="{00000000-0005-0000-0000-00004C060000}"/>
    <cellStyle name="Explanatory Text 3" xfId="1614" xr:uid="{00000000-0005-0000-0000-00004D060000}"/>
    <cellStyle name="Explanatory Text 3 2" xfId="1615" xr:uid="{00000000-0005-0000-0000-00004E060000}"/>
    <cellStyle name="Explanatory Text 4" xfId="1616" xr:uid="{00000000-0005-0000-0000-00004F060000}"/>
    <cellStyle name="Explanatory Text 4 2" xfId="1617" xr:uid="{00000000-0005-0000-0000-000050060000}"/>
    <cellStyle name="Explanatory Text 5" xfId="1618" xr:uid="{00000000-0005-0000-0000-000051060000}"/>
    <cellStyle name="Good" xfId="1619" builtinId="26" customBuiltin="1"/>
    <cellStyle name="Good 2" xfId="1620" xr:uid="{00000000-0005-0000-0000-000053060000}"/>
    <cellStyle name="Good 2 2" xfId="1621" xr:uid="{00000000-0005-0000-0000-000054060000}"/>
    <cellStyle name="Good 2 2 2" xfId="1622" xr:uid="{00000000-0005-0000-0000-000055060000}"/>
    <cellStyle name="Good 2 3" xfId="1623" xr:uid="{00000000-0005-0000-0000-000056060000}"/>
    <cellStyle name="Good 3" xfId="1624" xr:uid="{00000000-0005-0000-0000-000057060000}"/>
    <cellStyle name="Good 3 2" xfId="1625" xr:uid="{00000000-0005-0000-0000-000058060000}"/>
    <cellStyle name="Good 4" xfId="1626" xr:uid="{00000000-0005-0000-0000-000059060000}"/>
    <cellStyle name="Good 4 2" xfId="1627" xr:uid="{00000000-0005-0000-0000-00005A060000}"/>
    <cellStyle name="Good 5" xfId="1628" xr:uid="{00000000-0005-0000-0000-00005B060000}"/>
    <cellStyle name="Heading" xfId="1629" xr:uid="{00000000-0005-0000-0000-00005C060000}"/>
    <cellStyle name="Heading 1" xfId="1630" builtinId="16" customBuiltin="1"/>
    <cellStyle name="Heading 1 10" xfId="1631" xr:uid="{00000000-0005-0000-0000-00005E060000}"/>
    <cellStyle name="Heading 1 2" xfId="1632" xr:uid="{00000000-0005-0000-0000-00005F060000}"/>
    <cellStyle name="Heading 1 2 2" xfId="1633" xr:uid="{00000000-0005-0000-0000-000060060000}"/>
    <cellStyle name="Heading 1 3" xfId="1634" xr:uid="{00000000-0005-0000-0000-000061060000}"/>
    <cellStyle name="Heading 1 3 2" xfId="1635" xr:uid="{00000000-0005-0000-0000-000062060000}"/>
    <cellStyle name="Heading 1 4" xfId="1636" xr:uid="{00000000-0005-0000-0000-000063060000}"/>
    <cellStyle name="Heading 1 4 2" xfId="1637" xr:uid="{00000000-0005-0000-0000-000064060000}"/>
    <cellStyle name="Heading 1 5" xfId="1638" xr:uid="{00000000-0005-0000-0000-000065060000}"/>
    <cellStyle name="Heading 1 5 2" xfId="1639" xr:uid="{00000000-0005-0000-0000-000066060000}"/>
    <cellStyle name="Heading 1 5 2 2" xfId="1640" xr:uid="{00000000-0005-0000-0000-000067060000}"/>
    <cellStyle name="Heading 1 5 2 2 2" xfId="1641" xr:uid="{00000000-0005-0000-0000-000068060000}"/>
    <cellStyle name="Heading 1 5 2 3" xfId="1642" xr:uid="{00000000-0005-0000-0000-000069060000}"/>
    <cellStyle name="Heading 1 5 3" xfId="1643" xr:uid="{00000000-0005-0000-0000-00006A060000}"/>
    <cellStyle name="Heading 1 5 4" xfId="1644" xr:uid="{00000000-0005-0000-0000-00006B060000}"/>
    <cellStyle name="Heading 1 5 5" xfId="1645" xr:uid="{00000000-0005-0000-0000-00006C060000}"/>
    <cellStyle name="Heading 1 6" xfId="1646" xr:uid="{00000000-0005-0000-0000-00006D060000}"/>
    <cellStyle name="Heading 1 6 2" xfId="1647" xr:uid="{00000000-0005-0000-0000-00006E060000}"/>
    <cellStyle name="Heading 1 7" xfId="1648" xr:uid="{00000000-0005-0000-0000-00006F060000}"/>
    <cellStyle name="Heading 1 8" xfId="1649" xr:uid="{00000000-0005-0000-0000-000070060000}"/>
    <cellStyle name="Heading 1 8 2" xfId="1650" xr:uid="{00000000-0005-0000-0000-000071060000}"/>
    <cellStyle name="Heading 1 8 3" xfId="1651" xr:uid="{00000000-0005-0000-0000-000072060000}"/>
    <cellStyle name="Heading 1 9" xfId="1652" xr:uid="{00000000-0005-0000-0000-000073060000}"/>
    <cellStyle name="Heading 2" xfId="1653" builtinId="17" customBuiltin="1"/>
    <cellStyle name="Heading 2 10" xfId="1654" xr:uid="{00000000-0005-0000-0000-000075060000}"/>
    <cellStyle name="Heading 2 2" xfId="1655" xr:uid="{00000000-0005-0000-0000-000076060000}"/>
    <cellStyle name="Heading 2 2 2" xfId="1656" xr:uid="{00000000-0005-0000-0000-000077060000}"/>
    <cellStyle name="Heading 2 3" xfId="1657" xr:uid="{00000000-0005-0000-0000-000078060000}"/>
    <cellStyle name="Heading 2 3 2" xfId="1658" xr:uid="{00000000-0005-0000-0000-000079060000}"/>
    <cellStyle name="Heading 2 4" xfId="1659" xr:uid="{00000000-0005-0000-0000-00007A060000}"/>
    <cellStyle name="Heading 2 4 2" xfId="1660" xr:uid="{00000000-0005-0000-0000-00007B060000}"/>
    <cellStyle name="Heading 2 5" xfId="1661" xr:uid="{00000000-0005-0000-0000-00007C060000}"/>
    <cellStyle name="Heading 2 5 2" xfId="1662" xr:uid="{00000000-0005-0000-0000-00007D060000}"/>
    <cellStyle name="Heading 2 5 2 2" xfId="1663" xr:uid="{00000000-0005-0000-0000-00007E060000}"/>
    <cellStyle name="Heading 2 5 2 2 2" xfId="1664" xr:uid="{00000000-0005-0000-0000-00007F060000}"/>
    <cellStyle name="Heading 2 5 2 3" xfId="1665" xr:uid="{00000000-0005-0000-0000-000080060000}"/>
    <cellStyle name="Heading 2 5 3" xfId="1666" xr:uid="{00000000-0005-0000-0000-000081060000}"/>
    <cellStyle name="Heading 2 5 4" xfId="1667" xr:uid="{00000000-0005-0000-0000-000082060000}"/>
    <cellStyle name="Heading 2 5 5" xfId="1668" xr:uid="{00000000-0005-0000-0000-000083060000}"/>
    <cellStyle name="Heading 2 6" xfId="1669" xr:uid="{00000000-0005-0000-0000-000084060000}"/>
    <cellStyle name="Heading 2 6 2" xfId="1670" xr:uid="{00000000-0005-0000-0000-000085060000}"/>
    <cellStyle name="Heading 2 7" xfId="1671" xr:uid="{00000000-0005-0000-0000-000086060000}"/>
    <cellStyle name="Heading 2 8" xfId="1672" xr:uid="{00000000-0005-0000-0000-000087060000}"/>
    <cellStyle name="Heading 2 8 2" xfId="1673" xr:uid="{00000000-0005-0000-0000-000088060000}"/>
    <cellStyle name="Heading 2 8 3" xfId="1674" xr:uid="{00000000-0005-0000-0000-000089060000}"/>
    <cellStyle name="Heading 2 9" xfId="1675" xr:uid="{00000000-0005-0000-0000-00008A060000}"/>
    <cellStyle name="Heading 3" xfId="1676" builtinId="18" customBuiltin="1"/>
    <cellStyle name="Heading 3 10" xfId="1677" xr:uid="{00000000-0005-0000-0000-00008C060000}"/>
    <cellStyle name="Heading 3 2" xfId="1678" xr:uid="{00000000-0005-0000-0000-00008D060000}"/>
    <cellStyle name="Heading 3 2 2" xfId="1679" xr:uid="{00000000-0005-0000-0000-00008E060000}"/>
    <cellStyle name="Heading 3 3" xfId="1680" xr:uid="{00000000-0005-0000-0000-00008F060000}"/>
    <cellStyle name="Heading 3 3 2" xfId="1681" xr:uid="{00000000-0005-0000-0000-000090060000}"/>
    <cellStyle name="Heading 3 4" xfId="1682" xr:uid="{00000000-0005-0000-0000-000091060000}"/>
    <cellStyle name="Heading 3 4 2" xfId="1683" xr:uid="{00000000-0005-0000-0000-000092060000}"/>
    <cellStyle name="Heading 3 5" xfId="1684" xr:uid="{00000000-0005-0000-0000-000093060000}"/>
    <cellStyle name="Heading 3 5 2" xfId="1685" xr:uid="{00000000-0005-0000-0000-000094060000}"/>
    <cellStyle name="Heading 3 5 2 2" xfId="1686" xr:uid="{00000000-0005-0000-0000-000095060000}"/>
    <cellStyle name="Heading 3 5 2 2 2" xfId="1687" xr:uid="{00000000-0005-0000-0000-000096060000}"/>
    <cellStyle name="Heading 3 5 2 3" xfId="1688" xr:uid="{00000000-0005-0000-0000-000097060000}"/>
    <cellStyle name="Heading 3 5 3" xfId="1689" xr:uid="{00000000-0005-0000-0000-000098060000}"/>
    <cellStyle name="Heading 3 5 4" xfId="1690" xr:uid="{00000000-0005-0000-0000-000099060000}"/>
    <cellStyle name="Heading 3 5 5" xfId="1691" xr:uid="{00000000-0005-0000-0000-00009A060000}"/>
    <cellStyle name="Heading 3 6" xfId="1692" xr:uid="{00000000-0005-0000-0000-00009B060000}"/>
    <cellStyle name="Heading 3 6 2" xfId="1693" xr:uid="{00000000-0005-0000-0000-00009C060000}"/>
    <cellStyle name="Heading 3 7" xfId="1694" xr:uid="{00000000-0005-0000-0000-00009D060000}"/>
    <cellStyle name="Heading 3 8" xfId="1695" xr:uid="{00000000-0005-0000-0000-00009E060000}"/>
    <cellStyle name="Heading 3 8 2" xfId="1696" xr:uid="{00000000-0005-0000-0000-00009F060000}"/>
    <cellStyle name="Heading 3 8 3" xfId="1697" xr:uid="{00000000-0005-0000-0000-0000A0060000}"/>
    <cellStyle name="Heading 3 9" xfId="1698" xr:uid="{00000000-0005-0000-0000-0000A1060000}"/>
    <cellStyle name="Heading 4" xfId="1699" builtinId="19" customBuiltin="1"/>
    <cellStyle name="Heading 4 10" xfId="1700" xr:uid="{00000000-0005-0000-0000-0000A3060000}"/>
    <cellStyle name="Heading 4 2" xfId="1701" xr:uid="{00000000-0005-0000-0000-0000A4060000}"/>
    <cellStyle name="Heading 4 2 2" xfId="1702" xr:uid="{00000000-0005-0000-0000-0000A5060000}"/>
    <cellStyle name="Heading 4 3" xfId="1703" xr:uid="{00000000-0005-0000-0000-0000A6060000}"/>
    <cellStyle name="Heading 4 3 2" xfId="1704" xr:uid="{00000000-0005-0000-0000-0000A7060000}"/>
    <cellStyle name="Heading 4 4" xfId="1705" xr:uid="{00000000-0005-0000-0000-0000A8060000}"/>
    <cellStyle name="Heading 4 4 2" xfId="1706" xr:uid="{00000000-0005-0000-0000-0000A9060000}"/>
    <cellStyle name="Heading 4 5" xfId="1707" xr:uid="{00000000-0005-0000-0000-0000AA060000}"/>
    <cellStyle name="Heading 4 5 2" xfId="1708" xr:uid="{00000000-0005-0000-0000-0000AB060000}"/>
    <cellStyle name="Heading 4 5 2 2" xfId="1709" xr:uid="{00000000-0005-0000-0000-0000AC060000}"/>
    <cellStyle name="Heading 4 5 2 2 2" xfId="1710" xr:uid="{00000000-0005-0000-0000-0000AD060000}"/>
    <cellStyle name="Heading 4 5 2 3" xfId="1711" xr:uid="{00000000-0005-0000-0000-0000AE060000}"/>
    <cellStyle name="Heading 4 5 3" xfId="1712" xr:uid="{00000000-0005-0000-0000-0000AF060000}"/>
    <cellStyle name="Heading 4 5 4" xfId="1713" xr:uid="{00000000-0005-0000-0000-0000B0060000}"/>
    <cellStyle name="Heading 4 5 5" xfId="1714" xr:uid="{00000000-0005-0000-0000-0000B1060000}"/>
    <cellStyle name="Heading 4 6" xfId="1715" xr:uid="{00000000-0005-0000-0000-0000B2060000}"/>
    <cellStyle name="Heading 4 6 2" xfId="1716" xr:uid="{00000000-0005-0000-0000-0000B3060000}"/>
    <cellStyle name="Heading 4 7" xfId="1717" xr:uid="{00000000-0005-0000-0000-0000B4060000}"/>
    <cellStyle name="Heading 4 8" xfId="1718" xr:uid="{00000000-0005-0000-0000-0000B5060000}"/>
    <cellStyle name="Heading 4 8 2" xfId="1719" xr:uid="{00000000-0005-0000-0000-0000B6060000}"/>
    <cellStyle name="Heading 4 8 3" xfId="1720" xr:uid="{00000000-0005-0000-0000-0000B7060000}"/>
    <cellStyle name="Heading 4 9" xfId="1721" xr:uid="{00000000-0005-0000-0000-0000B8060000}"/>
    <cellStyle name="Heading 5" xfId="1722" xr:uid="{00000000-0005-0000-0000-0000B9060000}"/>
    <cellStyle name="Heading 5 2" xfId="1723" xr:uid="{00000000-0005-0000-0000-0000BA060000}"/>
    <cellStyle name="Heading 6" xfId="1724" xr:uid="{00000000-0005-0000-0000-0000BB060000}"/>
    <cellStyle name="Heading1" xfId="1725" xr:uid="{00000000-0005-0000-0000-0000BC060000}"/>
    <cellStyle name="Heading1 2" xfId="1726" xr:uid="{00000000-0005-0000-0000-0000BD060000}"/>
    <cellStyle name="Heading1 2 2" xfId="1727" xr:uid="{00000000-0005-0000-0000-0000BE060000}"/>
    <cellStyle name="Heading1 3" xfId="1728" xr:uid="{00000000-0005-0000-0000-0000BF060000}"/>
    <cellStyle name="Hyperlink" xfId="1729" builtinId="8"/>
    <cellStyle name="Hyperlink 2" xfId="1730" xr:uid="{00000000-0005-0000-0000-0000C1060000}"/>
    <cellStyle name="Hyperlink 2 2" xfId="1731" xr:uid="{00000000-0005-0000-0000-0000C2060000}"/>
    <cellStyle name="Hyperlink 2 2 2" xfId="1732" xr:uid="{00000000-0005-0000-0000-0000C3060000}"/>
    <cellStyle name="Hyperlink 2 3" xfId="1733" xr:uid="{00000000-0005-0000-0000-0000C4060000}"/>
    <cellStyle name="Hyperlink 2 3 2" xfId="1734" xr:uid="{00000000-0005-0000-0000-0000C5060000}"/>
    <cellStyle name="Hyperlink 2 3 3" xfId="1735" xr:uid="{00000000-0005-0000-0000-0000C6060000}"/>
    <cellStyle name="Hyperlink 2 4" xfId="1736" xr:uid="{00000000-0005-0000-0000-0000C7060000}"/>
    <cellStyle name="Hyperlink 2 4 2" xfId="1737" xr:uid="{00000000-0005-0000-0000-0000C8060000}"/>
    <cellStyle name="Hyperlink 2 4 2 2" xfId="1738" xr:uid="{00000000-0005-0000-0000-0000C9060000}"/>
    <cellStyle name="Hyperlink 2 4 2 3" xfId="1739" xr:uid="{00000000-0005-0000-0000-0000CA060000}"/>
    <cellStyle name="Hyperlink 3" xfId="1740" xr:uid="{00000000-0005-0000-0000-0000CB060000}"/>
    <cellStyle name="Hyperlink 3 2" xfId="1741" xr:uid="{00000000-0005-0000-0000-0000CC060000}"/>
    <cellStyle name="Hyperlink 3 2 2" xfId="1742" xr:uid="{00000000-0005-0000-0000-0000CD060000}"/>
    <cellStyle name="Hyperlink 3 3" xfId="1743" xr:uid="{00000000-0005-0000-0000-0000CE060000}"/>
    <cellStyle name="Hyperlink 3 3 2" xfId="1744" xr:uid="{00000000-0005-0000-0000-0000CF060000}"/>
    <cellStyle name="Hyperlink 4" xfId="1745" xr:uid="{00000000-0005-0000-0000-0000D0060000}"/>
    <cellStyle name="Hyperlink 4 2" xfId="1746" xr:uid="{00000000-0005-0000-0000-0000D1060000}"/>
    <cellStyle name="Hyperlink 4 3" xfId="1747" xr:uid="{00000000-0005-0000-0000-0000D2060000}"/>
    <cellStyle name="Hyperlink 4 4" xfId="1748" xr:uid="{00000000-0005-0000-0000-0000D3060000}"/>
    <cellStyle name="Hyperlink 5" xfId="1749" xr:uid="{00000000-0005-0000-0000-0000D4060000}"/>
    <cellStyle name="Hyperlink 5 2" xfId="1750" xr:uid="{00000000-0005-0000-0000-0000D5060000}"/>
    <cellStyle name="Hyperlink 5 3" xfId="1751" xr:uid="{00000000-0005-0000-0000-0000D6060000}"/>
    <cellStyle name="Hyperlink 6" xfId="1752" xr:uid="{00000000-0005-0000-0000-0000D7060000}"/>
    <cellStyle name="Hyperlink 6 2" xfId="1753" xr:uid="{00000000-0005-0000-0000-0000D8060000}"/>
    <cellStyle name="Hyperlink 7" xfId="1754" xr:uid="{00000000-0005-0000-0000-0000D9060000}"/>
    <cellStyle name="Hyperlink 8" xfId="1755" xr:uid="{00000000-0005-0000-0000-0000DA060000}"/>
    <cellStyle name="Input" xfId="1756" builtinId="20" customBuiltin="1"/>
    <cellStyle name="Input 2" xfId="1757" xr:uid="{00000000-0005-0000-0000-0000DC060000}"/>
    <cellStyle name="Input 2 2" xfId="1758" xr:uid="{00000000-0005-0000-0000-0000DD060000}"/>
    <cellStyle name="Input 2 2 2" xfId="1759" xr:uid="{00000000-0005-0000-0000-0000DE060000}"/>
    <cellStyle name="Input 2 2 2 2" xfId="1760" xr:uid="{00000000-0005-0000-0000-0000DF060000}"/>
    <cellStyle name="Input 2 2 2 2 2" xfId="1761" xr:uid="{00000000-0005-0000-0000-0000E0060000}"/>
    <cellStyle name="Input 2 2 2 3" xfId="1762" xr:uid="{00000000-0005-0000-0000-0000E1060000}"/>
    <cellStyle name="Input 2 2 3" xfId="1763" xr:uid="{00000000-0005-0000-0000-0000E2060000}"/>
    <cellStyle name="Input 2 3" xfId="1764" xr:uid="{00000000-0005-0000-0000-0000E3060000}"/>
    <cellStyle name="Input 3" xfId="1765" xr:uid="{00000000-0005-0000-0000-0000E4060000}"/>
    <cellStyle name="Input 3 2" xfId="1766" xr:uid="{00000000-0005-0000-0000-0000E5060000}"/>
    <cellStyle name="Input 3 2 2" xfId="1767" xr:uid="{00000000-0005-0000-0000-0000E6060000}"/>
    <cellStyle name="Input 3 3" xfId="1768" xr:uid="{00000000-0005-0000-0000-0000E7060000}"/>
    <cellStyle name="Input 4" xfId="1769" xr:uid="{00000000-0005-0000-0000-0000E8060000}"/>
    <cellStyle name="Input 4 2" xfId="1770" xr:uid="{00000000-0005-0000-0000-0000E9060000}"/>
    <cellStyle name="Input 4 2 2" xfId="1771" xr:uid="{00000000-0005-0000-0000-0000EA060000}"/>
    <cellStyle name="Input 4 3" xfId="1772" xr:uid="{00000000-0005-0000-0000-0000EB060000}"/>
    <cellStyle name="Input 5" xfId="1773" xr:uid="{00000000-0005-0000-0000-0000EC060000}"/>
    <cellStyle name="Linked Cell" xfId="1774" builtinId="24" customBuiltin="1"/>
    <cellStyle name="Linked Cell 2" xfId="1775" xr:uid="{00000000-0005-0000-0000-0000EE060000}"/>
    <cellStyle name="Linked Cell 2 2" xfId="1776" xr:uid="{00000000-0005-0000-0000-0000EF060000}"/>
    <cellStyle name="Linked Cell 3" xfId="1777" xr:uid="{00000000-0005-0000-0000-0000F0060000}"/>
    <cellStyle name="Linked Cell 3 2" xfId="1778" xr:uid="{00000000-0005-0000-0000-0000F1060000}"/>
    <cellStyle name="Linked Cell 4" xfId="1779" xr:uid="{00000000-0005-0000-0000-0000F2060000}"/>
    <cellStyle name="Linked Cell 4 2" xfId="1780" xr:uid="{00000000-0005-0000-0000-0000F3060000}"/>
    <cellStyle name="Linked Cell 5" xfId="1781" xr:uid="{00000000-0005-0000-0000-0000F4060000}"/>
    <cellStyle name="Neutral" xfId="1782" builtinId="28" customBuiltin="1"/>
    <cellStyle name="Neutral 2" xfId="1783" xr:uid="{00000000-0005-0000-0000-0000F6060000}"/>
    <cellStyle name="Neutral 2 2" xfId="1784" xr:uid="{00000000-0005-0000-0000-0000F7060000}"/>
    <cellStyle name="Neutral 3" xfId="1785" xr:uid="{00000000-0005-0000-0000-0000F8060000}"/>
    <cellStyle name="Neutral 3 2" xfId="1786" xr:uid="{00000000-0005-0000-0000-0000F9060000}"/>
    <cellStyle name="Neutral 4" xfId="1787" xr:uid="{00000000-0005-0000-0000-0000FA060000}"/>
    <cellStyle name="Neutral 4 2" xfId="1788" xr:uid="{00000000-0005-0000-0000-0000FB060000}"/>
    <cellStyle name="Neutral 5" xfId="1789" xr:uid="{00000000-0005-0000-0000-0000FC060000}"/>
    <cellStyle name="Normal" xfId="0" builtinId="0"/>
    <cellStyle name="Normal 10" xfId="1790" xr:uid="{00000000-0005-0000-0000-0000FE060000}"/>
    <cellStyle name="Normal 10 2" xfId="1791" xr:uid="{00000000-0005-0000-0000-0000FF060000}"/>
    <cellStyle name="Normal 10 2 2" xfId="1792" xr:uid="{00000000-0005-0000-0000-000000070000}"/>
    <cellStyle name="Normal 10 2 2 2" xfId="1793" xr:uid="{00000000-0005-0000-0000-000001070000}"/>
    <cellStyle name="Normal 10 2 2 3" xfId="1794" xr:uid="{00000000-0005-0000-0000-000002070000}"/>
    <cellStyle name="Normal 10 2 3" xfId="1795" xr:uid="{00000000-0005-0000-0000-000003070000}"/>
    <cellStyle name="Normal 10 2 4" xfId="1796" xr:uid="{00000000-0005-0000-0000-000004070000}"/>
    <cellStyle name="Normal 10 3" xfId="1797" xr:uid="{00000000-0005-0000-0000-000005070000}"/>
    <cellStyle name="Normal 10 3 2" xfId="1798" xr:uid="{00000000-0005-0000-0000-000006070000}"/>
    <cellStyle name="Normal 10 4" xfId="1799" xr:uid="{00000000-0005-0000-0000-000007070000}"/>
    <cellStyle name="Normal 10 4 2" xfId="1800" xr:uid="{00000000-0005-0000-0000-000008070000}"/>
    <cellStyle name="Normal 10 5" xfId="1801" xr:uid="{00000000-0005-0000-0000-000009070000}"/>
    <cellStyle name="Normal 10 5 2" xfId="1802" xr:uid="{00000000-0005-0000-0000-00000A070000}"/>
    <cellStyle name="Normal 10 5 2 2" xfId="1803" xr:uid="{00000000-0005-0000-0000-00000B070000}"/>
    <cellStyle name="Normal 10 5 3" xfId="1804" xr:uid="{00000000-0005-0000-0000-00000C070000}"/>
    <cellStyle name="Normal 10 5 4" xfId="1805" xr:uid="{00000000-0005-0000-0000-00000D070000}"/>
    <cellStyle name="Normal 10 5 5" xfId="1806" xr:uid="{00000000-0005-0000-0000-00000E070000}"/>
    <cellStyle name="Normal 10 6" xfId="1807" xr:uid="{00000000-0005-0000-0000-00000F070000}"/>
    <cellStyle name="Normal 10 7" xfId="1808" xr:uid="{00000000-0005-0000-0000-000010070000}"/>
    <cellStyle name="Normal 10 8" xfId="1809" xr:uid="{00000000-0005-0000-0000-000011070000}"/>
    <cellStyle name="Normal 104 11" xfId="1810" xr:uid="{00000000-0005-0000-0000-000012070000}"/>
    <cellStyle name="Normal 11" xfId="1811" xr:uid="{00000000-0005-0000-0000-000013070000}"/>
    <cellStyle name="Normal 11 10" xfId="1812" xr:uid="{00000000-0005-0000-0000-000014070000}"/>
    <cellStyle name="Normal 11 2" xfId="1813" xr:uid="{00000000-0005-0000-0000-000015070000}"/>
    <cellStyle name="Normal 11 2 2" xfId="1814" xr:uid="{00000000-0005-0000-0000-000016070000}"/>
    <cellStyle name="Normal 11 3" xfId="1815" xr:uid="{00000000-0005-0000-0000-000017070000}"/>
    <cellStyle name="Normal 11 3 2" xfId="1816" xr:uid="{00000000-0005-0000-0000-000018070000}"/>
    <cellStyle name="Normal 11 3 2 2" xfId="1817" xr:uid="{00000000-0005-0000-0000-000019070000}"/>
    <cellStyle name="Normal 11 3 2 2 2" xfId="1818" xr:uid="{00000000-0005-0000-0000-00001A070000}"/>
    <cellStyle name="Normal 11 3 3" xfId="1819" xr:uid="{00000000-0005-0000-0000-00001B070000}"/>
    <cellStyle name="Normal 11 3 3 2" xfId="1820" xr:uid="{00000000-0005-0000-0000-00001C070000}"/>
    <cellStyle name="Normal 11 3 3 2 2" xfId="1821" xr:uid="{00000000-0005-0000-0000-00001D070000}"/>
    <cellStyle name="Normal 11 3 4" xfId="1822" xr:uid="{00000000-0005-0000-0000-00001E070000}"/>
    <cellStyle name="Normal 11 3 4 2" xfId="1823" xr:uid="{00000000-0005-0000-0000-00001F070000}"/>
    <cellStyle name="Normal 11 4" xfId="1824" xr:uid="{00000000-0005-0000-0000-000020070000}"/>
    <cellStyle name="Normal 11 4 2" xfId="1825" xr:uid="{00000000-0005-0000-0000-000021070000}"/>
    <cellStyle name="Normal 11 5" xfId="1826" xr:uid="{00000000-0005-0000-0000-000022070000}"/>
    <cellStyle name="Normal 11 5 2" xfId="1827" xr:uid="{00000000-0005-0000-0000-000023070000}"/>
    <cellStyle name="Normal 11 6" xfId="1828" xr:uid="{00000000-0005-0000-0000-000024070000}"/>
    <cellStyle name="Normal 11 6 2" xfId="1829" xr:uid="{00000000-0005-0000-0000-000025070000}"/>
    <cellStyle name="Normal 11 6 2 2" xfId="1830" xr:uid="{00000000-0005-0000-0000-000026070000}"/>
    <cellStyle name="Normal 11 7" xfId="1831" xr:uid="{00000000-0005-0000-0000-000027070000}"/>
    <cellStyle name="Normal 11 7 2" xfId="1832" xr:uid="{00000000-0005-0000-0000-000028070000}"/>
    <cellStyle name="Normal 11 7 2 2" xfId="1833" xr:uid="{00000000-0005-0000-0000-000029070000}"/>
    <cellStyle name="Normal 11 8" xfId="1834" xr:uid="{00000000-0005-0000-0000-00002A070000}"/>
    <cellStyle name="Normal 11 8 2" xfId="1835" xr:uid="{00000000-0005-0000-0000-00002B070000}"/>
    <cellStyle name="Normal 11 8 2 2" xfId="1836" xr:uid="{00000000-0005-0000-0000-00002C070000}"/>
    <cellStyle name="Normal 11 8 2 3" xfId="1837" xr:uid="{00000000-0005-0000-0000-00002D070000}"/>
    <cellStyle name="Normal 11 8 2 4" xfId="1838" xr:uid="{00000000-0005-0000-0000-00002E070000}"/>
    <cellStyle name="Normal 11 8 2 5" xfId="1839" xr:uid="{00000000-0005-0000-0000-00002F070000}"/>
    <cellStyle name="Normal 11 8 3" xfId="1840" xr:uid="{00000000-0005-0000-0000-000030070000}"/>
    <cellStyle name="Normal 11 8 4" xfId="1841" xr:uid="{00000000-0005-0000-0000-000031070000}"/>
    <cellStyle name="Normal 11 9" xfId="1842" xr:uid="{00000000-0005-0000-0000-000032070000}"/>
    <cellStyle name="Normal 12" xfId="1843" xr:uid="{00000000-0005-0000-0000-000033070000}"/>
    <cellStyle name="Normal 12 2" xfId="1844" xr:uid="{00000000-0005-0000-0000-000034070000}"/>
    <cellStyle name="Normal 12 2 2" xfId="1845" xr:uid="{00000000-0005-0000-0000-000035070000}"/>
    <cellStyle name="Normal 12 3" xfId="1846" xr:uid="{00000000-0005-0000-0000-000036070000}"/>
    <cellStyle name="Normal 12 3 2" xfId="1847" xr:uid="{00000000-0005-0000-0000-000037070000}"/>
    <cellStyle name="Normal 12 3 3" xfId="1848" xr:uid="{00000000-0005-0000-0000-000038070000}"/>
    <cellStyle name="Normal 13" xfId="1849" xr:uid="{00000000-0005-0000-0000-000039070000}"/>
    <cellStyle name="Normal 13 2" xfId="1850" xr:uid="{00000000-0005-0000-0000-00003A070000}"/>
    <cellStyle name="Normal 13 2 2" xfId="1851" xr:uid="{00000000-0005-0000-0000-00003B070000}"/>
    <cellStyle name="Normal 13 3" xfId="1852" xr:uid="{00000000-0005-0000-0000-00003C070000}"/>
    <cellStyle name="Normal 13 3 2" xfId="1853" xr:uid="{00000000-0005-0000-0000-00003D070000}"/>
    <cellStyle name="Normal 13 4" xfId="1854" xr:uid="{00000000-0005-0000-0000-00003E070000}"/>
    <cellStyle name="Normal 137" xfId="1855" xr:uid="{00000000-0005-0000-0000-00003F070000}"/>
    <cellStyle name="Normal 14" xfId="1856" xr:uid="{00000000-0005-0000-0000-000040070000}"/>
    <cellStyle name="Normal 14 10" xfId="1857" xr:uid="{00000000-0005-0000-0000-000041070000}"/>
    <cellStyle name="Normal 14 2" xfId="1858" xr:uid="{00000000-0005-0000-0000-000042070000}"/>
    <cellStyle name="Normal 14 2 2" xfId="1859" xr:uid="{00000000-0005-0000-0000-000043070000}"/>
    <cellStyle name="Normal 14 2 2 2" xfId="1860" xr:uid="{00000000-0005-0000-0000-000044070000}"/>
    <cellStyle name="Normal 14 2 2 2 2" xfId="1861" xr:uid="{00000000-0005-0000-0000-000045070000}"/>
    <cellStyle name="Normal 14 2 2 3" xfId="1862" xr:uid="{00000000-0005-0000-0000-000046070000}"/>
    <cellStyle name="Normal 14 2 3" xfId="1863" xr:uid="{00000000-0005-0000-0000-000047070000}"/>
    <cellStyle name="Normal 14 2 3 2" xfId="1864" xr:uid="{00000000-0005-0000-0000-000048070000}"/>
    <cellStyle name="Normal 14 2 3 2 2" xfId="1865" xr:uid="{00000000-0005-0000-0000-000049070000}"/>
    <cellStyle name="Normal 14 2 3 3" xfId="1866" xr:uid="{00000000-0005-0000-0000-00004A070000}"/>
    <cellStyle name="Normal 14 2 4" xfId="1867" xr:uid="{00000000-0005-0000-0000-00004B070000}"/>
    <cellStyle name="Normal 14 2 4 2" xfId="1868" xr:uid="{00000000-0005-0000-0000-00004C070000}"/>
    <cellStyle name="Normal 14 2 5" xfId="1869" xr:uid="{00000000-0005-0000-0000-00004D070000}"/>
    <cellStyle name="Normal 14 3" xfId="1870" xr:uid="{00000000-0005-0000-0000-00004E070000}"/>
    <cellStyle name="Normal 14 3 2" xfId="1871" xr:uid="{00000000-0005-0000-0000-00004F070000}"/>
    <cellStyle name="Normal 14 3 3" xfId="1872" xr:uid="{00000000-0005-0000-0000-000050070000}"/>
    <cellStyle name="Normal 14 3 4" xfId="1873" xr:uid="{00000000-0005-0000-0000-000051070000}"/>
    <cellStyle name="Normal 14 3 5" xfId="1874" xr:uid="{00000000-0005-0000-0000-000052070000}"/>
    <cellStyle name="Normal 14 4" xfId="1875" xr:uid="{00000000-0005-0000-0000-000053070000}"/>
    <cellStyle name="Normal 14 4 2" xfId="1876" xr:uid="{00000000-0005-0000-0000-000054070000}"/>
    <cellStyle name="Normal 14 4 3" xfId="1877" xr:uid="{00000000-0005-0000-0000-000055070000}"/>
    <cellStyle name="Normal 14 4 4" xfId="1878" xr:uid="{00000000-0005-0000-0000-000056070000}"/>
    <cellStyle name="Normal 14 4 5" xfId="1879" xr:uid="{00000000-0005-0000-0000-000057070000}"/>
    <cellStyle name="Normal 14 5" xfId="1880" xr:uid="{00000000-0005-0000-0000-000058070000}"/>
    <cellStyle name="Normal 14 5 2" xfId="1881" xr:uid="{00000000-0005-0000-0000-000059070000}"/>
    <cellStyle name="Normal 14 5 2 2" xfId="1882" xr:uid="{00000000-0005-0000-0000-00005A070000}"/>
    <cellStyle name="Normal 14 6" xfId="1883" xr:uid="{00000000-0005-0000-0000-00005B070000}"/>
    <cellStyle name="Normal 14 6 2" xfId="1884" xr:uid="{00000000-0005-0000-0000-00005C070000}"/>
    <cellStyle name="Normal 14 6 2 2" xfId="1885" xr:uid="{00000000-0005-0000-0000-00005D070000}"/>
    <cellStyle name="Normal 14 7" xfId="1886" xr:uid="{00000000-0005-0000-0000-00005E070000}"/>
    <cellStyle name="Normal 14 7 2" xfId="1887" xr:uid="{00000000-0005-0000-0000-00005F070000}"/>
    <cellStyle name="Normal 14 7 2 2" xfId="1888" xr:uid="{00000000-0005-0000-0000-000060070000}"/>
    <cellStyle name="Normal 14 8" xfId="1889" xr:uid="{00000000-0005-0000-0000-000061070000}"/>
    <cellStyle name="Normal 14 8 2" xfId="1890" xr:uid="{00000000-0005-0000-0000-000062070000}"/>
    <cellStyle name="Normal 14 8 2 2" xfId="1891" xr:uid="{00000000-0005-0000-0000-000063070000}"/>
    <cellStyle name="Normal 14 9" xfId="1892" xr:uid="{00000000-0005-0000-0000-000064070000}"/>
    <cellStyle name="Normal 14 9 2" xfId="1893" xr:uid="{00000000-0005-0000-0000-000065070000}"/>
    <cellStyle name="Normal 15" xfId="1894" xr:uid="{00000000-0005-0000-0000-000066070000}"/>
    <cellStyle name="Normal 15 2" xfId="1895" xr:uid="{00000000-0005-0000-0000-000067070000}"/>
    <cellStyle name="Normal 15 2 2" xfId="1896" xr:uid="{00000000-0005-0000-0000-000068070000}"/>
    <cellStyle name="Normal 15 2 2 2" xfId="1897" xr:uid="{00000000-0005-0000-0000-000069070000}"/>
    <cellStyle name="Normal 15 3" xfId="1898" xr:uid="{00000000-0005-0000-0000-00006A070000}"/>
    <cellStyle name="Normal 15 3 2" xfId="1899" xr:uid="{00000000-0005-0000-0000-00006B070000}"/>
    <cellStyle name="Normal 15 3 2 2" xfId="1900" xr:uid="{00000000-0005-0000-0000-00006C070000}"/>
    <cellStyle name="Normal 15 4" xfId="1901" xr:uid="{00000000-0005-0000-0000-00006D070000}"/>
    <cellStyle name="Normal 15 4 2" xfId="1902" xr:uid="{00000000-0005-0000-0000-00006E070000}"/>
    <cellStyle name="Normal 16" xfId="1903" xr:uid="{00000000-0005-0000-0000-00006F070000}"/>
    <cellStyle name="Normal 16 2" xfId="1904" xr:uid="{00000000-0005-0000-0000-000070070000}"/>
    <cellStyle name="Normal 16 2 2" xfId="1905" xr:uid="{00000000-0005-0000-0000-000071070000}"/>
    <cellStyle name="Normal 17" xfId="1906" xr:uid="{00000000-0005-0000-0000-000072070000}"/>
    <cellStyle name="Normal 17 2" xfId="1907" xr:uid="{00000000-0005-0000-0000-000073070000}"/>
    <cellStyle name="Normal 18" xfId="1908" xr:uid="{00000000-0005-0000-0000-000074070000}"/>
    <cellStyle name="Normal 18 2" xfId="1909" xr:uid="{00000000-0005-0000-0000-000075070000}"/>
    <cellStyle name="Normal 18 2 2" xfId="1910" xr:uid="{00000000-0005-0000-0000-000076070000}"/>
    <cellStyle name="Normal 18 3" xfId="1911" xr:uid="{00000000-0005-0000-0000-000077070000}"/>
    <cellStyle name="Normal 18 4" xfId="1912" xr:uid="{00000000-0005-0000-0000-000078070000}"/>
    <cellStyle name="Normal 19" xfId="1913" xr:uid="{00000000-0005-0000-0000-000079070000}"/>
    <cellStyle name="Normal 19 2" xfId="1914" xr:uid="{00000000-0005-0000-0000-00007A070000}"/>
    <cellStyle name="Normal 19 2 2" xfId="1915" xr:uid="{00000000-0005-0000-0000-00007B070000}"/>
    <cellStyle name="Normal 19 2 2 2" xfId="1916" xr:uid="{00000000-0005-0000-0000-00007C070000}"/>
    <cellStyle name="Normal 19 2 3" xfId="1917" xr:uid="{00000000-0005-0000-0000-00007D070000}"/>
    <cellStyle name="Normal 19 3" xfId="1918" xr:uid="{00000000-0005-0000-0000-00007E070000}"/>
    <cellStyle name="Normal 19 3 2" xfId="1919" xr:uid="{00000000-0005-0000-0000-00007F070000}"/>
    <cellStyle name="Normal 19 4" xfId="1920" xr:uid="{00000000-0005-0000-0000-000080070000}"/>
    <cellStyle name="Normal 2" xfId="1921" xr:uid="{00000000-0005-0000-0000-000081070000}"/>
    <cellStyle name="Normal 2 10" xfId="1922" xr:uid="{00000000-0005-0000-0000-000082070000}"/>
    <cellStyle name="Normal 2 10 2" xfId="1923" xr:uid="{00000000-0005-0000-0000-000083070000}"/>
    <cellStyle name="Normal 2 10 3" xfId="1924" xr:uid="{00000000-0005-0000-0000-000084070000}"/>
    <cellStyle name="Normal 2 11" xfId="1925" xr:uid="{00000000-0005-0000-0000-000085070000}"/>
    <cellStyle name="Normal 2 12" xfId="1926" xr:uid="{00000000-0005-0000-0000-000086070000}"/>
    <cellStyle name="Normal 2 13" xfId="1927" xr:uid="{00000000-0005-0000-0000-000087070000}"/>
    <cellStyle name="Normal 2 14" xfId="1928" xr:uid="{00000000-0005-0000-0000-000088070000}"/>
    <cellStyle name="Normal 2 2" xfId="1929" xr:uid="{00000000-0005-0000-0000-000089070000}"/>
    <cellStyle name="Normal 2 2 2" xfId="1930" xr:uid="{00000000-0005-0000-0000-00008A070000}"/>
    <cellStyle name="Normal 2 2 2 2" xfId="1931" xr:uid="{00000000-0005-0000-0000-00008B070000}"/>
    <cellStyle name="Normal 2 2 2 2 2" xfId="1932" xr:uid="{00000000-0005-0000-0000-00008C070000}"/>
    <cellStyle name="Normal 2 2 2 3" xfId="1933" xr:uid="{00000000-0005-0000-0000-00008D070000}"/>
    <cellStyle name="Normal 2 2 2 3 2" xfId="1934" xr:uid="{00000000-0005-0000-0000-00008E070000}"/>
    <cellStyle name="Normal 2 2 2 3 2 2" xfId="1935" xr:uid="{00000000-0005-0000-0000-00008F070000}"/>
    <cellStyle name="Normal 2 2 2 3 2 3" xfId="1936" xr:uid="{00000000-0005-0000-0000-000090070000}"/>
    <cellStyle name="Normal 2 2 2 3 3" xfId="1937" xr:uid="{00000000-0005-0000-0000-000091070000}"/>
    <cellStyle name="Normal 2 2 2 4" xfId="1938" xr:uid="{00000000-0005-0000-0000-000092070000}"/>
    <cellStyle name="Normal 2 2 2 5" xfId="1939" xr:uid="{00000000-0005-0000-0000-000093070000}"/>
    <cellStyle name="Normal 2 2 3" xfId="1940" xr:uid="{00000000-0005-0000-0000-000094070000}"/>
    <cellStyle name="Normal 2 2 3 2" xfId="1941" xr:uid="{00000000-0005-0000-0000-000095070000}"/>
    <cellStyle name="Normal 2 2 4" xfId="1942" xr:uid="{00000000-0005-0000-0000-000096070000}"/>
    <cellStyle name="Normal 2 2 4 2" xfId="1943" xr:uid="{00000000-0005-0000-0000-000097070000}"/>
    <cellStyle name="Normal 2 2 4 2 2" xfId="1944" xr:uid="{00000000-0005-0000-0000-000098070000}"/>
    <cellStyle name="Normal 2 2 4 3" xfId="1945" xr:uid="{00000000-0005-0000-0000-000099070000}"/>
    <cellStyle name="Normal 2 2 5" xfId="1946" xr:uid="{00000000-0005-0000-0000-00009A070000}"/>
    <cellStyle name="Normal 2 2 5 2" xfId="1947" xr:uid="{00000000-0005-0000-0000-00009B070000}"/>
    <cellStyle name="Normal 2 2 5 3" xfId="1948" xr:uid="{00000000-0005-0000-0000-00009C070000}"/>
    <cellStyle name="Normal 2 3" xfId="1949" xr:uid="{00000000-0005-0000-0000-00009D070000}"/>
    <cellStyle name="Normal 2 3 2" xfId="1950" xr:uid="{00000000-0005-0000-0000-00009E070000}"/>
    <cellStyle name="Normal 2 3 2 2" xfId="1951" xr:uid="{00000000-0005-0000-0000-00009F070000}"/>
    <cellStyle name="Normal 2 3 2 2 2" xfId="1952" xr:uid="{00000000-0005-0000-0000-0000A0070000}"/>
    <cellStyle name="Normal 2 3 2 2 3" xfId="1953" xr:uid="{00000000-0005-0000-0000-0000A1070000}"/>
    <cellStyle name="Normal 2 3 2 3" xfId="1954" xr:uid="{00000000-0005-0000-0000-0000A2070000}"/>
    <cellStyle name="Normal 2 3 3" xfId="1955" xr:uid="{00000000-0005-0000-0000-0000A3070000}"/>
    <cellStyle name="Normal 2 3 3 2" xfId="1956" xr:uid="{00000000-0005-0000-0000-0000A4070000}"/>
    <cellStyle name="Normal 2 3 4" xfId="1957" xr:uid="{00000000-0005-0000-0000-0000A5070000}"/>
    <cellStyle name="Normal 2 3 4 2" xfId="1958" xr:uid="{00000000-0005-0000-0000-0000A6070000}"/>
    <cellStyle name="Normal 2 3 5" xfId="1959" xr:uid="{00000000-0005-0000-0000-0000A7070000}"/>
    <cellStyle name="Normal 2 4" xfId="1960" xr:uid="{00000000-0005-0000-0000-0000A8070000}"/>
    <cellStyle name="Normal 2 4 2" xfId="1961" xr:uid="{00000000-0005-0000-0000-0000A9070000}"/>
    <cellStyle name="Normal 2 4 2 2" xfId="1962" xr:uid="{00000000-0005-0000-0000-0000AA070000}"/>
    <cellStyle name="Normal 2 4 3" xfId="1963" xr:uid="{00000000-0005-0000-0000-0000AB070000}"/>
    <cellStyle name="Normal 2 4 3 2" xfId="1964" xr:uid="{00000000-0005-0000-0000-0000AC070000}"/>
    <cellStyle name="Normal 2 4 4" xfId="1965" xr:uid="{00000000-0005-0000-0000-0000AD070000}"/>
    <cellStyle name="Normal 2 4 4 2" xfId="1966" xr:uid="{00000000-0005-0000-0000-0000AE070000}"/>
    <cellStyle name="Normal 2 4 4 2 2" xfId="1967" xr:uid="{00000000-0005-0000-0000-0000AF070000}"/>
    <cellStyle name="Normal 2 4 5" xfId="1968" xr:uid="{00000000-0005-0000-0000-0000B0070000}"/>
    <cellStyle name="Normal 2 4 5 2" xfId="1969" xr:uid="{00000000-0005-0000-0000-0000B1070000}"/>
    <cellStyle name="Normal 2 5" xfId="1970" xr:uid="{00000000-0005-0000-0000-0000B2070000}"/>
    <cellStyle name="Normal 2 5 2" xfId="1971" xr:uid="{00000000-0005-0000-0000-0000B3070000}"/>
    <cellStyle name="Normal 2 5 2 2" xfId="1972" xr:uid="{00000000-0005-0000-0000-0000B4070000}"/>
    <cellStyle name="Normal 2 5 3" xfId="1973" xr:uid="{00000000-0005-0000-0000-0000B5070000}"/>
    <cellStyle name="Normal 2 5 3 2" xfId="1974" xr:uid="{00000000-0005-0000-0000-0000B6070000}"/>
    <cellStyle name="Normal 2 5 3 2 2" xfId="1975" xr:uid="{00000000-0005-0000-0000-0000B7070000}"/>
    <cellStyle name="Normal 2 5 4" xfId="1976" xr:uid="{00000000-0005-0000-0000-0000B8070000}"/>
    <cellStyle name="Normal 2 5 5" xfId="1977" xr:uid="{00000000-0005-0000-0000-0000B9070000}"/>
    <cellStyle name="Normal 2 6" xfId="1978" xr:uid="{00000000-0005-0000-0000-0000BA070000}"/>
    <cellStyle name="Normal 2 6 2" xfId="1979" xr:uid="{00000000-0005-0000-0000-0000BB070000}"/>
    <cellStyle name="Normal 2 6 2 2" xfId="1980" xr:uid="{00000000-0005-0000-0000-0000BC070000}"/>
    <cellStyle name="Normal 2 6 2 2 2" xfId="1981" xr:uid="{00000000-0005-0000-0000-0000BD070000}"/>
    <cellStyle name="Normal 2 6 2 3" xfId="1982" xr:uid="{00000000-0005-0000-0000-0000BE070000}"/>
    <cellStyle name="Normal 2 6 2 3 2" xfId="1983" xr:uid="{00000000-0005-0000-0000-0000BF070000}"/>
    <cellStyle name="Normal 2 6 2 4" xfId="1984" xr:uid="{00000000-0005-0000-0000-0000C0070000}"/>
    <cellStyle name="Normal 2 6 2 5" xfId="1985" xr:uid="{00000000-0005-0000-0000-0000C1070000}"/>
    <cellStyle name="Normal 2 6 3" xfId="1986" xr:uid="{00000000-0005-0000-0000-0000C2070000}"/>
    <cellStyle name="Normal 2 6 3 2" xfId="1987" xr:uid="{00000000-0005-0000-0000-0000C3070000}"/>
    <cellStyle name="Normal 2 6 4" xfId="1988" xr:uid="{00000000-0005-0000-0000-0000C4070000}"/>
    <cellStyle name="Normal 2 6 4 2" xfId="1989" xr:uid="{00000000-0005-0000-0000-0000C5070000}"/>
    <cellStyle name="Normal 2 6 5" xfId="1990" xr:uid="{00000000-0005-0000-0000-0000C6070000}"/>
    <cellStyle name="Normal 2 6 6" xfId="1991" xr:uid="{00000000-0005-0000-0000-0000C7070000}"/>
    <cellStyle name="Normal 2 6 7" xfId="1992" xr:uid="{00000000-0005-0000-0000-0000C8070000}"/>
    <cellStyle name="Normal 2 7" xfId="1993" xr:uid="{00000000-0005-0000-0000-0000C9070000}"/>
    <cellStyle name="Normal 2 7 2" xfId="1994" xr:uid="{00000000-0005-0000-0000-0000CA070000}"/>
    <cellStyle name="Normal 2 7 2 2" xfId="1995" xr:uid="{00000000-0005-0000-0000-0000CB070000}"/>
    <cellStyle name="Normal 2 7 2 3" xfId="1996" xr:uid="{00000000-0005-0000-0000-0000CC070000}"/>
    <cellStyle name="Normal 2 7 3" xfId="1997" xr:uid="{00000000-0005-0000-0000-0000CD070000}"/>
    <cellStyle name="Normal 2 7 3 2" xfId="1998" xr:uid="{00000000-0005-0000-0000-0000CE070000}"/>
    <cellStyle name="Normal 2 7 4" xfId="1999" xr:uid="{00000000-0005-0000-0000-0000CF070000}"/>
    <cellStyle name="Normal 2 7 5" xfId="2000" xr:uid="{00000000-0005-0000-0000-0000D0070000}"/>
    <cellStyle name="Normal 2 7 6" xfId="2001" xr:uid="{00000000-0005-0000-0000-0000D1070000}"/>
    <cellStyle name="Normal 2 8" xfId="2002" xr:uid="{00000000-0005-0000-0000-0000D2070000}"/>
    <cellStyle name="Normal 2 8 2" xfId="2003" xr:uid="{00000000-0005-0000-0000-0000D3070000}"/>
    <cellStyle name="Normal 2 8 2 2" xfId="2004" xr:uid="{00000000-0005-0000-0000-0000D4070000}"/>
    <cellStyle name="Normal 2 8 2 2 2" xfId="2005" xr:uid="{00000000-0005-0000-0000-0000D5070000}"/>
    <cellStyle name="Normal 2 8 3" xfId="2006" xr:uid="{00000000-0005-0000-0000-0000D6070000}"/>
    <cellStyle name="Normal 2 8 3 2" xfId="2007" xr:uid="{00000000-0005-0000-0000-0000D7070000}"/>
    <cellStyle name="Normal 2 8 4" xfId="2008" xr:uid="{00000000-0005-0000-0000-0000D8070000}"/>
    <cellStyle name="Normal 2 8 5" xfId="2009" xr:uid="{00000000-0005-0000-0000-0000D9070000}"/>
    <cellStyle name="Normal 2 8 6" xfId="2010" xr:uid="{00000000-0005-0000-0000-0000DA070000}"/>
    <cellStyle name="Normal 2 9" xfId="2011" xr:uid="{00000000-0005-0000-0000-0000DB070000}"/>
    <cellStyle name="Normal 2 9 2" xfId="2012" xr:uid="{00000000-0005-0000-0000-0000DC070000}"/>
    <cellStyle name="Normal 2 9 2 2" xfId="2013" xr:uid="{00000000-0005-0000-0000-0000DD070000}"/>
    <cellStyle name="Normal 2 9 2 2 2" xfId="2014" xr:uid="{00000000-0005-0000-0000-0000DE070000}"/>
    <cellStyle name="Normal 2 9 2 3" xfId="2015" xr:uid="{00000000-0005-0000-0000-0000DF070000}"/>
    <cellStyle name="Normal 2 9 2 4" xfId="2016" xr:uid="{00000000-0005-0000-0000-0000E0070000}"/>
    <cellStyle name="Normal 2 9 3" xfId="2017" xr:uid="{00000000-0005-0000-0000-0000E1070000}"/>
    <cellStyle name="Normal 2 9 4" xfId="2018" xr:uid="{00000000-0005-0000-0000-0000E2070000}"/>
    <cellStyle name="Normal 2 9 5" xfId="2019" xr:uid="{00000000-0005-0000-0000-0000E3070000}"/>
    <cellStyle name="Normal 2 9 6" xfId="2020" xr:uid="{00000000-0005-0000-0000-0000E4070000}"/>
    <cellStyle name="Normal 2 9 7" xfId="2021" xr:uid="{00000000-0005-0000-0000-0000E5070000}"/>
    <cellStyle name="Normal 2 9 8" xfId="2022" xr:uid="{00000000-0005-0000-0000-0000E6070000}"/>
    <cellStyle name="Normal 20" xfId="2023" xr:uid="{00000000-0005-0000-0000-0000E7070000}"/>
    <cellStyle name="Normal 20 2" xfId="2024" xr:uid="{00000000-0005-0000-0000-0000E8070000}"/>
    <cellStyle name="Normal 20 2 2" xfId="2025" xr:uid="{00000000-0005-0000-0000-0000E9070000}"/>
    <cellStyle name="Normal 20 2 2 2" xfId="2026" xr:uid="{00000000-0005-0000-0000-0000EA070000}"/>
    <cellStyle name="Normal 20 2 2 3" xfId="2027" xr:uid="{00000000-0005-0000-0000-0000EB070000}"/>
    <cellStyle name="Normal 20 2 3" xfId="2028" xr:uid="{00000000-0005-0000-0000-0000EC070000}"/>
    <cellStyle name="Normal 20 2 4" xfId="2029" xr:uid="{00000000-0005-0000-0000-0000ED070000}"/>
    <cellStyle name="Normal 20 3" xfId="2030" xr:uid="{00000000-0005-0000-0000-0000EE070000}"/>
    <cellStyle name="Normal 20 3 2" xfId="2031" xr:uid="{00000000-0005-0000-0000-0000EF070000}"/>
    <cellStyle name="Normal 20 3 2 2" xfId="2032" xr:uid="{00000000-0005-0000-0000-0000F0070000}"/>
    <cellStyle name="Normal 20 3 3" xfId="2033" xr:uid="{00000000-0005-0000-0000-0000F1070000}"/>
    <cellStyle name="Normal 20 3 4" xfId="2034" xr:uid="{00000000-0005-0000-0000-0000F2070000}"/>
    <cellStyle name="Normal 20 3 5" xfId="2035" xr:uid="{00000000-0005-0000-0000-0000F3070000}"/>
    <cellStyle name="Normal 20 4" xfId="2036" xr:uid="{00000000-0005-0000-0000-0000F4070000}"/>
    <cellStyle name="Normal 21" xfId="2037" xr:uid="{00000000-0005-0000-0000-0000F5070000}"/>
    <cellStyle name="Normal 21 2" xfId="2038" xr:uid="{00000000-0005-0000-0000-0000F6070000}"/>
    <cellStyle name="Normal 21 2 2" xfId="2039" xr:uid="{00000000-0005-0000-0000-0000F7070000}"/>
    <cellStyle name="Normal 21 3" xfId="2040" xr:uid="{00000000-0005-0000-0000-0000F8070000}"/>
    <cellStyle name="Normal 21 3 2" xfId="2041" xr:uid="{00000000-0005-0000-0000-0000F9070000}"/>
    <cellStyle name="Normal 21 4" xfId="2042" xr:uid="{00000000-0005-0000-0000-0000FA070000}"/>
    <cellStyle name="Normal 21 5" xfId="2043" xr:uid="{00000000-0005-0000-0000-0000FB070000}"/>
    <cellStyle name="Normal 22" xfId="2044" xr:uid="{00000000-0005-0000-0000-0000FC070000}"/>
    <cellStyle name="Normal 22 2" xfId="2045" xr:uid="{00000000-0005-0000-0000-0000FD070000}"/>
    <cellStyle name="Normal 22 2 2" xfId="2046" xr:uid="{00000000-0005-0000-0000-0000FE070000}"/>
    <cellStyle name="Normal 22 3" xfId="2047" xr:uid="{00000000-0005-0000-0000-0000FF070000}"/>
    <cellStyle name="Normal 22 3 2" xfId="2048" xr:uid="{00000000-0005-0000-0000-000000080000}"/>
    <cellStyle name="Normal 22 3 3" xfId="2049" xr:uid="{00000000-0005-0000-0000-000001080000}"/>
    <cellStyle name="Normal 22 3 4" xfId="2050" xr:uid="{00000000-0005-0000-0000-000002080000}"/>
    <cellStyle name="Normal 22 4" xfId="2051" xr:uid="{00000000-0005-0000-0000-000003080000}"/>
    <cellStyle name="Normal 23" xfId="2052" xr:uid="{00000000-0005-0000-0000-000004080000}"/>
    <cellStyle name="Normal 23 2" xfId="2053" xr:uid="{00000000-0005-0000-0000-000005080000}"/>
    <cellStyle name="Normal 23 2 2" xfId="2054" xr:uid="{00000000-0005-0000-0000-000006080000}"/>
    <cellStyle name="Normal 23 3" xfId="2055" xr:uid="{00000000-0005-0000-0000-000007080000}"/>
    <cellStyle name="Normal 23 3 2" xfId="2056" xr:uid="{00000000-0005-0000-0000-000008080000}"/>
    <cellStyle name="Normal 23 4" xfId="2057" xr:uid="{00000000-0005-0000-0000-000009080000}"/>
    <cellStyle name="Normal 24" xfId="2058" xr:uid="{00000000-0005-0000-0000-00000A080000}"/>
    <cellStyle name="Normal 25" xfId="2059" xr:uid="{00000000-0005-0000-0000-00000B080000}"/>
    <cellStyle name="Normal 26" xfId="2060" xr:uid="{00000000-0005-0000-0000-00000C080000}"/>
    <cellStyle name="Normal 27" xfId="2061" xr:uid="{00000000-0005-0000-0000-00000D080000}"/>
    <cellStyle name="Normal 3" xfId="2062" xr:uid="{00000000-0005-0000-0000-00000E080000}"/>
    <cellStyle name="Normal 3 10" xfId="2063" xr:uid="{00000000-0005-0000-0000-00000F080000}"/>
    <cellStyle name="Normal 3 10 2" xfId="2064" xr:uid="{00000000-0005-0000-0000-000010080000}"/>
    <cellStyle name="Normal 3 10 2 2" xfId="2065" xr:uid="{00000000-0005-0000-0000-000011080000}"/>
    <cellStyle name="Normal 3 11" xfId="2066" xr:uid="{00000000-0005-0000-0000-000012080000}"/>
    <cellStyle name="Normal 3 11 2" xfId="2067" xr:uid="{00000000-0005-0000-0000-000013080000}"/>
    <cellStyle name="Normal 3 11 2 2" xfId="2068" xr:uid="{00000000-0005-0000-0000-000014080000}"/>
    <cellStyle name="Normal 3 11 3" xfId="2069" xr:uid="{00000000-0005-0000-0000-000015080000}"/>
    <cellStyle name="Normal 3 11 3 2" xfId="2070" xr:uid="{00000000-0005-0000-0000-000016080000}"/>
    <cellStyle name="Normal 3 11 4" xfId="2071" xr:uid="{00000000-0005-0000-0000-000017080000}"/>
    <cellStyle name="Normal 3 12" xfId="2072" xr:uid="{00000000-0005-0000-0000-000018080000}"/>
    <cellStyle name="Normal 3 12 2" xfId="2073" xr:uid="{00000000-0005-0000-0000-000019080000}"/>
    <cellStyle name="Normal 3 13" xfId="2074" xr:uid="{00000000-0005-0000-0000-00001A080000}"/>
    <cellStyle name="Normal 3 13 2" xfId="2075" xr:uid="{00000000-0005-0000-0000-00001B080000}"/>
    <cellStyle name="Normal 3 13 3" xfId="2076" xr:uid="{00000000-0005-0000-0000-00001C080000}"/>
    <cellStyle name="Normal 3 2" xfId="2077" xr:uid="{00000000-0005-0000-0000-00001D080000}"/>
    <cellStyle name="Normal 3 2 2" xfId="2078" xr:uid="{00000000-0005-0000-0000-00001E080000}"/>
    <cellStyle name="Normal 3 2 2 2" xfId="2079" xr:uid="{00000000-0005-0000-0000-00001F080000}"/>
    <cellStyle name="Normal 3 2 2 2 2" xfId="2080" xr:uid="{00000000-0005-0000-0000-000020080000}"/>
    <cellStyle name="Normal 3 2 2 2 2 2" xfId="2081" xr:uid="{00000000-0005-0000-0000-000021080000}"/>
    <cellStyle name="Normal 3 2 2 2 3" xfId="2082" xr:uid="{00000000-0005-0000-0000-000022080000}"/>
    <cellStyle name="Normal 3 2 2 3" xfId="2083" xr:uid="{00000000-0005-0000-0000-000023080000}"/>
    <cellStyle name="Normal 3 2 2 4" xfId="2084" xr:uid="{00000000-0005-0000-0000-000024080000}"/>
    <cellStyle name="Normal 3 2 2 5" xfId="2085" xr:uid="{00000000-0005-0000-0000-000025080000}"/>
    <cellStyle name="Normal 3 2 2 5 2" xfId="2086" xr:uid="{00000000-0005-0000-0000-000026080000}"/>
    <cellStyle name="Normal 3 2 2 6" xfId="2087" xr:uid="{00000000-0005-0000-0000-000027080000}"/>
    <cellStyle name="Normal 3 2 3" xfId="2088" xr:uid="{00000000-0005-0000-0000-000028080000}"/>
    <cellStyle name="Normal 3 2 3 2" xfId="2089" xr:uid="{00000000-0005-0000-0000-000029080000}"/>
    <cellStyle name="Normal 3 2 3 2 2" xfId="2090" xr:uid="{00000000-0005-0000-0000-00002A080000}"/>
    <cellStyle name="Normal 3 2 3 3" xfId="2091" xr:uid="{00000000-0005-0000-0000-00002B080000}"/>
    <cellStyle name="Normal 3 2 3 4" xfId="2092" xr:uid="{00000000-0005-0000-0000-00002C080000}"/>
    <cellStyle name="Normal 3 2 4" xfId="2093" xr:uid="{00000000-0005-0000-0000-00002D080000}"/>
    <cellStyle name="Normal 3 2 4 2" xfId="2094" xr:uid="{00000000-0005-0000-0000-00002E080000}"/>
    <cellStyle name="Normal 3 2 5" xfId="2095" xr:uid="{00000000-0005-0000-0000-00002F080000}"/>
    <cellStyle name="Normal 3 2 5 2" xfId="2096" xr:uid="{00000000-0005-0000-0000-000030080000}"/>
    <cellStyle name="Normal 3 2 5 2 2" xfId="2097" xr:uid="{00000000-0005-0000-0000-000031080000}"/>
    <cellStyle name="Normal 3 2 6" xfId="2098" xr:uid="{00000000-0005-0000-0000-000032080000}"/>
    <cellStyle name="Normal 3 3" xfId="2099" xr:uid="{00000000-0005-0000-0000-000033080000}"/>
    <cellStyle name="Normal 3 3 2" xfId="2100" xr:uid="{00000000-0005-0000-0000-000034080000}"/>
    <cellStyle name="Normal 3 3 2 2" xfId="2101" xr:uid="{00000000-0005-0000-0000-000035080000}"/>
    <cellStyle name="Normal 3 3 2 2 2" xfId="2102" xr:uid="{00000000-0005-0000-0000-000036080000}"/>
    <cellStyle name="Normal 3 3 2 2 3" xfId="2103" xr:uid="{00000000-0005-0000-0000-000037080000}"/>
    <cellStyle name="Normal 3 3 2 3" xfId="2104" xr:uid="{00000000-0005-0000-0000-000038080000}"/>
    <cellStyle name="Normal 3 3 2 3 2" xfId="2105" xr:uid="{00000000-0005-0000-0000-000039080000}"/>
    <cellStyle name="Normal 3 3 2 4" xfId="2106" xr:uid="{00000000-0005-0000-0000-00003A080000}"/>
    <cellStyle name="Normal 3 3 2 5" xfId="2107" xr:uid="{00000000-0005-0000-0000-00003B080000}"/>
    <cellStyle name="Normal 3 3 2 6" xfId="2108" xr:uid="{00000000-0005-0000-0000-00003C080000}"/>
    <cellStyle name="Normal 3 3 3" xfId="2109" xr:uid="{00000000-0005-0000-0000-00003D080000}"/>
    <cellStyle name="Normal 3 3 3 2" xfId="2110" xr:uid="{00000000-0005-0000-0000-00003E080000}"/>
    <cellStyle name="Normal 3 3 3 2 2" xfId="2111" xr:uid="{00000000-0005-0000-0000-00003F080000}"/>
    <cellStyle name="Normal 3 3 3 3" xfId="2112" xr:uid="{00000000-0005-0000-0000-000040080000}"/>
    <cellStyle name="Normal 3 3 4" xfId="2113" xr:uid="{00000000-0005-0000-0000-000041080000}"/>
    <cellStyle name="Normal 3 3 4 2" xfId="2114" xr:uid="{00000000-0005-0000-0000-000042080000}"/>
    <cellStyle name="Normal 3 3 4 2 2" xfId="2115" xr:uid="{00000000-0005-0000-0000-000043080000}"/>
    <cellStyle name="Normal 3 3 4 3" xfId="2116" xr:uid="{00000000-0005-0000-0000-000044080000}"/>
    <cellStyle name="Normal 3 3 5" xfId="2117" xr:uid="{00000000-0005-0000-0000-000045080000}"/>
    <cellStyle name="Normal 3 3 6" xfId="2118" xr:uid="{00000000-0005-0000-0000-000046080000}"/>
    <cellStyle name="Normal 3 4" xfId="2119" xr:uid="{00000000-0005-0000-0000-000047080000}"/>
    <cellStyle name="Normal 3 4 10" xfId="2120" xr:uid="{00000000-0005-0000-0000-000048080000}"/>
    <cellStyle name="Normal 3 4 10 2" xfId="2121" xr:uid="{00000000-0005-0000-0000-000049080000}"/>
    <cellStyle name="Normal 3 4 10 2 2" xfId="2122" xr:uid="{00000000-0005-0000-0000-00004A080000}"/>
    <cellStyle name="Normal 3 4 11" xfId="2123" xr:uid="{00000000-0005-0000-0000-00004B080000}"/>
    <cellStyle name="Normal 3 4 12" xfId="2124" xr:uid="{00000000-0005-0000-0000-00004C080000}"/>
    <cellStyle name="Normal 3 4 2" xfId="2125" xr:uid="{00000000-0005-0000-0000-00004D080000}"/>
    <cellStyle name="Normal 3 4 2 10" xfId="2126" xr:uid="{00000000-0005-0000-0000-00004E080000}"/>
    <cellStyle name="Normal 3 4 2 2" xfId="2127" xr:uid="{00000000-0005-0000-0000-00004F080000}"/>
    <cellStyle name="Normal 3 4 2 2 2" xfId="2128" xr:uid="{00000000-0005-0000-0000-000050080000}"/>
    <cellStyle name="Normal 3 4 2 2 2 2" xfId="2129" xr:uid="{00000000-0005-0000-0000-000051080000}"/>
    <cellStyle name="Normal 3 4 2 2 2 2 2" xfId="2130" xr:uid="{00000000-0005-0000-0000-000052080000}"/>
    <cellStyle name="Normal 3 4 2 2 2 2 2 2" xfId="2131" xr:uid="{00000000-0005-0000-0000-000053080000}"/>
    <cellStyle name="Normal 3 4 2 2 2 3" xfId="2132" xr:uid="{00000000-0005-0000-0000-000054080000}"/>
    <cellStyle name="Normal 3 4 2 2 2 3 2" xfId="2133" xr:uid="{00000000-0005-0000-0000-000055080000}"/>
    <cellStyle name="Normal 3 4 2 2 2 3 2 2" xfId="2134" xr:uid="{00000000-0005-0000-0000-000056080000}"/>
    <cellStyle name="Normal 3 4 2 2 2 4" xfId="2135" xr:uid="{00000000-0005-0000-0000-000057080000}"/>
    <cellStyle name="Normal 3 4 2 2 2 4 2" xfId="2136" xr:uid="{00000000-0005-0000-0000-000058080000}"/>
    <cellStyle name="Normal 3 4 2 2 3" xfId="2137" xr:uid="{00000000-0005-0000-0000-000059080000}"/>
    <cellStyle name="Normal 3 4 2 2 3 2" xfId="2138" xr:uid="{00000000-0005-0000-0000-00005A080000}"/>
    <cellStyle name="Normal 3 4 2 2 3 2 2" xfId="2139" xr:uid="{00000000-0005-0000-0000-00005B080000}"/>
    <cellStyle name="Normal 3 4 2 2 3 2 2 2" xfId="2140" xr:uid="{00000000-0005-0000-0000-00005C080000}"/>
    <cellStyle name="Normal 3 4 2 2 3 3" xfId="2141" xr:uid="{00000000-0005-0000-0000-00005D080000}"/>
    <cellStyle name="Normal 3 4 2 2 3 3 2" xfId="2142" xr:uid="{00000000-0005-0000-0000-00005E080000}"/>
    <cellStyle name="Normal 3 4 2 2 3 3 2 2" xfId="2143" xr:uid="{00000000-0005-0000-0000-00005F080000}"/>
    <cellStyle name="Normal 3 4 2 2 3 4" xfId="2144" xr:uid="{00000000-0005-0000-0000-000060080000}"/>
    <cellStyle name="Normal 3 4 2 2 3 4 2" xfId="2145" xr:uid="{00000000-0005-0000-0000-000061080000}"/>
    <cellStyle name="Normal 3 4 2 2 4" xfId="2146" xr:uid="{00000000-0005-0000-0000-000062080000}"/>
    <cellStyle name="Normal 3 4 2 2 4 2" xfId="2147" xr:uid="{00000000-0005-0000-0000-000063080000}"/>
    <cellStyle name="Normal 3 4 2 2 4 2 2" xfId="2148" xr:uid="{00000000-0005-0000-0000-000064080000}"/>
    <cellStyle name="Normal 3 4 2 2 5" xfId="2149" xr:uid="{00000000-0005-0000-0000-000065080000}"/>
    <cellStyle name="Normal 3 4 2 2 5 2" xfId="2150" xr:uid="{00000000-0005-0000-0000-000066080000}"/>
    <cellStyle name="Normal 3 4 2 2 5 2 2" xfId="2151" xr:uid="{00000000-0005-0000-0000-000067080000}"/>
    <cellStyle name="Normal 3 4 2 2 6" xfId="2152" xr:uid="{00000000-0005-0000-0000-000068080000}"/>
    <cellStyle name="Normal 3 4 2 2 6 2" xfId="2153" xr:uid="{00000000-0005-0000-0000-000069080000}"/>
    <cellStyle name="Normal 3 4 2 2 7" xfId="2154" xr:uid="{00000000-0005-0000-0000-00006A080000}"/>
    <cellStyle name="Normal 3 4 2 3" xfId="2155" xr:uid="{00000000-0005-0000-0000-00006B080000}"/>
    <cellStyle name="Normal 3 4 2 3 2" xfId="2156" xr:uid="{00000000-0005-0000-0000-00006C080000}"/>
    <cellStyle name="Normal 3 4 2 3 2 2" xfId="2157" xr:uid="{00000000-0005-0000-0000-00006D080000}"/>
    <cellStyle name="Normal 3 4 2 3 2 2 2" xfId="2158" xr:uid="{00000000-0005-0000-0000-00006E080000}"/>
    <cellStyle name="Normal 3 4 2 3 2 2 2 2" xfId="2159" xr:uid="{00000000-0005-0000-0000-00006F080000}"/>
    <cellStyle name="Normal 3 4 2 3 2 3" xfId="2160" xr:uid="{00000000-0005-0000-0000-000070080000}"/>
    <cellStyle name="Normal 3 4 2 3 2 3 2" xfId="2161" xr:uid="{00000000-0005-0000-0000-000071080000}"/>
    <cellStyle name="Normal 3 4 2 3 2 3 2 2" xfId="2162" xr:uid="{00000000-0005-0000-0000-000072080000}"/>
    <cellStyle name="Normal 3 4 2 3 2 4" xfId="2163" xr:uid="{00000000-0005-0000-0000-000073080000}"/>
    <cellStyle name="Normal 3 4 2 3 2 4 2" xfId="2164" xr:uid="{00000000-0005-0000-0000-000074080000}"/>
    <cellStyle name="Normal 3 4 2 3 3" xfId="2165" xr:uid="{00000000-0005-0000-0000-000075080000}"/>
    <cellStyle name="Normal 3 4 2 3 3 2" xfId="2166" xr:uid="{00000000-0005-0000-0000-000076080000}"/>
    <cellStyle name="Normal 3 4 2 3 3 2 2" xfId="2167" xr:uid="{00000000-0005-0000-0000-000077080000}"/>
    <cellStyle name="Normal 3 4 2 3 3 2 2 2" xfId="2168" xr:uid="{00000000-0005-0000-0000-000078080000}"/>
    <cellStyle name="Normal 3 4 2 3 3 3" xfId="2169" xr:uid="{00000000-0005-0000-0000-000079080000}"/>
    <cellStyle name="Normal 3 4 2 3 3 3 2" xfId="2170" xr:uid="{00000000-0005-0000-0000-00007A080000}"/>
    <cellStyle name="Normal 3 4 2 3 3 3 2 2" xfId="2171" xr:uid="{00000000-0005-0000-0000-00007B080000}"/>
    <cellStyle name="Normal 3 4 2 3 3 4" xfId="2172" xr:uid="{00000000-0005-0000-0000-00007C080000}"/>
    <cellStyle name="Normal 3 4 2 3 3 4 2" xfId="2173" xr:uid="{00000000-0005-0000-0000-00007D080000}"/>
    <cellStyle name="Normal 3 4 2 3 4" xfId="2174" xr:uid="{00000000-0005-0000-0000-00007E080000}"/>
    <cellStyle name="Normal 3 4 2 3 4 2" xfId="2175" xr:uid="{00000000-0005-0000-0000-00007F080000}"/>
    <cellStyle name="Normal 3 4 2 3 4 2 2" xfId="2176" xr:uid="{00000000-0005-0000-0000-000080080000}"/>
    <cellStyle name="Normal 3 4 2 3 5" xfId="2177" xr:uid="{00000000-0005-0000-0000-000081080000}"/>
    <cellStyle name="Normal 3 4 2 3 5 2" xfId="2178" xr:uid="{00000000-0005-0000-0000-000082080000}"/>
    <cellStyle name="Normal 3 4 2 3 5 2 2" xfId="2179" xr:uid="{00000000-0005-0000-0000-000083080000}"/>
    <cellStyle name="Normal 3 4 2 3 6" xfId="2180" xr:uid="{00000000-0005-0000-0000-000084080000}"/>
    <cellStyle name="Normal 3 4 2 3 6 2" xfId="2181" xr:uid="{00000000-0005-0000-0000-000085080000}"/>
    <cellStyle name="Normal 3 4 2 3 7" xfId="2182" xr:uid="{00000000-0005-0000-0000-000086080000}"/>
    <cellStyle name="Normal 3 4 2 4" xfId="2183" xr:uid="{00000000-0005-0000-0000-000087080000}"/>
    <cellStyle name="Normal 3 4 2 4 2" xfId="2184" xr:uid="{00000000-0005-0000-0000-000088080000}"/>
    <cellStyle name="Normal 3 4 2 4 2 2" xfId="2185" xr:uid="{00000000-0005-0000-0000-000089080000}"/>
    <cellStyle name="Normal 3 4 2 4 2 2 2" xfId="2186" xr:uid="{00000000-0005-0000-0000-00008A080000}"/>
    <cellStyle name="Normal 3 4 2 4 2 2 2 2" xfId="2187" xr:uid="{00000000-0005-0000-0000-00008B080000}"/>
    <cellStyle name="Normal 3 4 2 4 2 3" xfId="2188" xr:uid="{00000000-0005-0000-0000-00008C080000}"/>
    <cellStyle name="Normal 3 4 2 4 2 3 2" xfId="2189" xr:uid="{00000000-0005-0000-0000-00008D080000}"/>
    <cellStyle name="Normal 3 4 2 4 2 3 2 2" xfId="2190" xr:uid="{00000000-0005-0000-0000-00008E080000}"/>
    <cellStyle name="Normal 3 4 2 4 2 4" xfId="2191" xr:uid="{00000000-0005-0000-0000-00008F080000}"/>
    <cellStyle name="Normal 3 4 2 4 2 4 2" xfId="2192" xr:uid="{00000000-0005-0000-0000-000090080000}"/>
    <cellStyle name="Normal 3 4 2 4 3" xfId="2193" xr:uid="{00000000-0005-0000-0000-000091080000}"/>
    <cellStyle name="Normal 3 4 2 4 3 2" xfId="2194" xr:uid="{00000000-0005-0000-0000-000092080000}"/>
    <cellStyle name="Normal 3 4 2 4 3 2 2" xfId="2195" xr:uid="{00000000-0005-0000-0000-000093080000}"/>
    <cellStyle name="Normal 3 4 2 4 4" xfId="2196" xr:uid="{00000000-0005-0000-0000-000094080000}"/>
    <cellStyle name="Normal 3 4 2 4 4 2" xfId="2197" xr:uid="{00000000-0005-0000-0000-000095080000}"/>
    <cellStyle name="Normal 3 4 2 4 4 2 2" xfId="2198" xr:uid="{00000000-0005-0000-0000-000096080000}"/>
    <cellStyle name="Normal 3 4 2 4 5" xfId="2199" xr:uid="{00000000-0005-0000-0000-000097080000}"/>
    <cellStyle name="Normal 3 4 2 4 5 2" xfId="2200" xr:uid="{00000000-0005-0000-0000-000098080000}"/>
    <cellStyle name="Normal 3 4 2 5" xfId="2201" xr:uid="{00000000-0005-0000-0000-000099080000}"/>
    <cellStyle name="Normal 3 4 2 5 2" xfId="2202" xr:uid="{00000000-0005-0000-0000-00009A080000}"/>
    <cellStyle name="Normal 3 4 2 5 2 2" xfId="2203" xr:uid="{00000000-0005-0000-0000-00009B080000}"/>
    <cellStyle name="Normal 3 4 2 5 2 2 2" xfId="2204" xr:uid="{00000000-0005-0000-0000-00009C080000}"/>
    <cellStyle name="Normal 3 4 2 5 3" xfId="2205" xr:uid="{00000000-0005-0000-0000-00009D080000}"/>
    <cellStyle name="Normal 3 4 2 5 3 2" xfId="2206" xr:uid="{00000000-0005-0000-0000-00009E080000}"/>
    <cellStyle name="Normal 3 4 2 5 3 2 2" xfId="2207" xr:uid="{00000000-0005-0000-0000-00009F080000}"/>
    <cellStyle name="Normal 3 4 2 5 4" xfId="2208" xr:uid="{00000000-0005-0000-0000-0000A0080000}"/>
    <cellStyle name="Normal 3 4 2 5 4 2" xfId="2209" xr:uid="{00000000-0005-0000-0000-0000A1080000}"/>
    <cellStyle name="Normal 3 4 2 6" xfId="2210" xr:uid="{00000000-0005-0000-0000-0000A2080000}"/>
    <cellStyle name="Normal 3 4 2 6 2" xfId="2211" xr:uid="{00000000-0005-0000-0000-0000A3080000}"/>
    <cellStyle name="Normal 3 4 2 6 2 2" xfId="2212" xr:uid="{00000000-0005-0000-0000-0000A4080000}"/>
    <cellStyle name="Normal 3 4 2 6 2 2 2" xfId="2213" xr:uid="{00000000-0005-0000-0000-0000A5080000}"/>
    <cellStyle name="Normal 3 4 2 6 3" xfId="2214" xr:uid="{00000000-0005-0000-0000-0000A6080000}"/>
    <cellStyle name="Normal 3 4 2 6 3 2" xfId="2215" xr:uid="{00000000-0005-0000-0000-0000A7080000}"/>
    <cellStyle name="Normal 3 4 2 6 3 2 2" xfId="2216" xr:uid="{00000000-0005-0000-0000-0000A8080000}"/>
    <cellStyle name="Normal 3 4 2 6 4" xfId="2217" xr:uid="{00000000-0005-0000-0000-0000A9080000}"/>
    <cellStyle name="Normal 3 4 2 6 4 2" xfId="2218" xr:uid="{00000000-0005-0000-0000-0000AA080000}"/>
    <cellStyle name="Normal 3 4 2 7" xfId="2219" xr:uid="{00000000-0005-0000-0000-0000AB080000}"/>
    <cellStyle name="Normal 3 4 2 7 2" xfId="2220" xr:uid="{00000000-0005-0000-0000-0000AC080000}"/>
    <cellStyle name="Normal 3 4 2 7 2 2" xfId="2221" xr:uid="{00000000-0005-0000-0000-0000AD080000}"/>
    <cellStyle name="Normal 3 4 2 8" xfId="2222" xr:uid="{00000000-0005-0000-0000-0000AE080000}"/>
    <cellStyle name="Normal 3 4 2 8 2" xfId="2223" xr:uid="{00000000-0005-0000-0000-0000AF080000}"/>
    <cellStyle name="Normal 3 4 2 8 2 2" xfId="2224" xr:uid="{00000000-0005-0000-0000-0000B0080000}"/>
    <cellStyle name="Normal 3 4 2 9" xfId="2225" xr:uid="{00000000-0005-0000-0000-0000B1080000}"/>
    <cellStyle name="Normal 3 4 2 9 2" xfId="2226" xr:uid="{00000000-0005-0000-0000-0000B2080000}"/>
    <cellStyle name="Normal 3 4 3" xfId="2227" xr:uid="{00000000-0005-0000-0000-0000B3080000}"/>
    <cellStyle name="Normal 3 4 3 2" xfId="2228" xr:uid="{00000000-0005-0000-0000-0000B4080000}"/>
    <cellStyle name="Normal 3 4 3 2 2" xfId="2229" xr:uid="{00000000-0005-0000-0000-0000B5080000}"/>
    <cellStyle name="Normal 3 4 3 2 2 2" xfId="2230" xr:uid="{00000000-0005-0000-0000-0000B6080000}"/>
    <cellStyle name="Normal 3 4 3 2 2 2 2" xfId="2231" xr:uid="{00000000-0005-0000-0000-0000B7080000}"/>
    <cellStyle name="Normal 3 4 3 2 3" xfId="2232" xr:uid="{00000000-0005-0000-0000-0000B8080000}"/>
    <cellStyle name="Normal 3 4 3 2 3 2" xfId="2233" xr:uid="{00000000-0005-0000-0000-0000B9080000}"/>
    <cellStyle name="Normal 3 4 3 2 3 2 2" xfId="2234" xr:uid="{00000000-0005-0000-0000-0000BA080000}"/>
    <cellStyle name="Normal 3 4 3 2 4" xfId="2235" xr:uid="{00000000-0005-0000-0000-0000BB080000}"/>
    <cellStyle name="Normal 3 4 3 2 4 2" xfId="2236" xr:uid="{00000000-0005-0000-0000-0000BC080000}"/>
    <cellStyle name="Normal 3 4 3 3" xfId="2237" xr:uid="{00000000-0005-0000-0000-0000BD080000}"/>
    <cellStyle name="Normal 3 4 3 3 2" xfId="2238" xr:uid="{00000000-0005-0000-0000-0000BE080000}"/>
    <cellStyle name="Normal 3 4 3 3 2 2" xfId="2239" xr:uid="{00000000-0005-0000-0000-0000BF080000}"/>
    <cellStyle name="Normal 3 4 3 3 2 2 2" xfId="2240" xr:uid="{00000000-0005-0000-0000-0000C0080000}"/>
    <cellStyle name="Normal 3 4 3 3 3" xfId="2241" xr:uid="{00000000-0005-0000-0000-0000C1080000}"/>
    <cellStyle name="Normal 3 4 3 3 3 2" xfId="2242" xr:uid="{00000000-0005-0000-0000-0000C2080000}"/>
    <cellStyle name="Normal 3 4 3 3 3 2 2" xfId="2243" xr:uid="{00000000-0005-0000-0000-0000C3080000}"/>
    <cellStyle name="Normal 3 4 3 3 4" xfId="2244" xr:uid="{00000000-0005-0000-0000-0000C4080000}"/>
    <cellStyle name="Normal 3 4 3 3 4 2" xfId="2245" xr:uid="{00000000-0005-0000-0000-0000C5080000}"/>
    <cellStyle name="Normal 3 4 3 4" xfId="2246" xr:uid="{00000000-0005-0000-0000-0000C6080000}"/>
    <cellStyle name="Normal 3 4 3 4 2" xfId="2247" xr:uid="{00000000-0005-0000-0000-0000C7080000}"/>
    <cellStyle name="Normal 3 4 3 4 2 2" xfId="2248" xr:uid="{00000000-0005-0000-0000-0000C8080000}"/>
    <cellStyle name="Normal 3 4 3 5" xfId="2249" xr:uid="{00000000-0005-0000-0000-0000C9080000}"/>
    <cellStyle name="Normal 3 4 3 5 2" xfId="2250" xr:uid="{00000000-0005-0000-0000-0000CA080000}"/>
    <cellStyle name="Normal 3 4 3 5 2 2" xfId="2251" xr:uid="{00000000-0005-0000-0000-0000CB080000}"/>
    <cellStyle name="Normal 3 4 3 6" xfId="2252" xr:uid="{00000000-0005-0000-0000-0000CC080000}"/>
    <cellStyle name="Normal 3 4 3 6 2" xfId="2253" xr:uid="{00000000-0005-0000-0000-0000CD080000}"/>
    <cellStyle name="Normal 3 4 3 7" xfId="2254" xr:uid="{00000000-0005-0000-0000-0000CE080000}"/>
    <cellStyle name="Normal 3 4 4" xfId="2255" xr:uid="{00000000-0005-0000-0000-0000CF080000}"/>
    <cellStyle name="Normal 3 4 4 2" xfId="2256" xr:uid="{00000000-0005-0000-0000-0000D0080000}"/>
    <cellStyle name="Normal 3 4 4 2 2" xfId="2257" xr:uid="{00000000-0005-0000-0000-0000D1080000}"/>
    <cellStyle name="Normal 3 4 4 2 2 2" xfId="2258" xr:uid="{00000000-0005-0000-0000-0000D2080000}"/>
    <cellStyle name="Normal 3 4 4 2 2 2 2" xfId="2259" xr:uid="{00000000-0005-0000-0000-0000D3080000}"/>
    <cellStyle name="Normal 3 4 4 2 3" xfId="2260" xr:uid="{00000000-0005-0000-0000-0000D4080000}"/>
    <cellStyle name="Normal 3 4 4 2 3 2" xfId="2261" xr:uid="{00000000-0005-0000-0000-0000D5080000}"/>
    <cellStyle name="Normal 3 4 4 2 3 2 2" xfId="2262" xr:uid="{00000000-0005-0000-0000-0000D6080000}"/>
    <cellStyle name="Normal 3 4 4 2 4" xfId="2263" xr:uid="{00000000-0005-0000-0000-0000D7080000}"/>
    <cellStyle name="Normal 3 4 4 2 4 2" xfId="2264" xr:uid="{00000000-0005-0000-0000-0000D8080000}"/>
    <cellStyle name="Normal 3 4 4 3" xfId="2265" xr:uid="{00000000-0005-0000-0000-0000D9080000}"/>
    <cellStyle name="Normal 3 4 4 3 2" xfId="2266" xr:uid="{00000000-0005-0000-0000-0000DA080000}"/>
    <cellStyle name="Normal 3 4 4 3 2 2" xfId="2267" xr:uid="{00000000-0005-0000-0000-0000DB080000}"/>
    <cellStyle name="Normal 3 4 4 3 2 2 2" xfId="2268" xr:uid="{00000000-0005-0000-0000-0000DC080000}"/>
    <cellStyle name="Normal 3 4 4 3 3" xfId="2269" xr:uid="{00000000-0005-0000-0000-0000DD080000}"/>
    <cellStyle name="Normal 3 4 4 3 3 2" xfId="2270" xr:uid="{00000000-0005-0000-0000-0000DE080000}"/>
    <cellStyle name="Normal 3 4 4 3 3 2 2" xfId="2271" xr:uid="{00000000-0005-0000-0000-0000DF080000}"/>
    <cellStyle name="Normal 3 4 4 3 4" xfId="2272" xr:uid="{00000000-0005-0000-0000-0000E0080000}"/>
    <cellStyle name="Normal 3 4 4 3 4 2" xfId="2273" xr:uid="{00000000-0005-0000-0000-0000E1080000}"/>
    <cellStyle name="Normal 3 4 4 4" xfId="2274" xr:uid="{00000000-0005-0000-0000-0000E2080000}"/>
    <cellStyle name="Normal 3 4 4 4 2" xfId="2275" xr:uid="{00000000-0005-0000-0000-0000E3080000}"/>
    <cellStyle name="Normal 3 4 4 4 2 2" xfId="2276" xr:uid="{00000000-0005-0000-0000-0000E4080000}"/>
    <cellStyle name="Normal 3 4 4 5" xfId="2277" xr:uid="{00000000-0005-0000-0000-0000E5080000}"/>
    <cellStyle name="Normal 3 4 4 5 2" xfId="2278" xr:uid="{00000000-0005-0000-0000-0000E6080000}"/>
    <cellStyle name="Normal 3 4 4 5 2 2" xfId="2279" xr:uid="{00000000-0005-0000-0000-0000E7080000}"/>
    <cellStyle name="Normal 3 4 4 6" xfId="2280" xr:uid="{00000000-0005-0000-0000-0000E8080000}"/>
    <cellStyle name="Normal 3 4 4 6 2" xfId="2281" xr:uid="{00000000-0005-0000-0000-0000E9080000}"/>
    <cellStyle name="Normal 3 4 4 7" xfId="2282" xr:uid="{00000000-0005-0000-0000-0000EA080000}"/>
    <cellStyle name="Normal 3 4 5" xfId="2283" xr:uid="{00000000-0005-0000-0000-0000EB080000}"/>
    <cellStyle name="Normal 3 4 5 2" xfId="2284" xr:uid="{00000000-0005-0000-0000-0000EC080000}"/>
    <cellStyle name="Normal 3 4 5 2 2" xfId="2285" xr:uid="{00000000-0005-0000-0000-0000ED080000}"/>
    <cellStyle name="Normal 3 4 5 2 2 2" xfId="2286" xr:uid="{00000000-0005-0000-0000-0000EE080000}"/>
    <cellStyle name="Normal 3 4 5 2 2 2 2" xfId="2287" xr:uid="{00000000-0005-0000-0000-0000EF080000}"/>
    <cellStyle name="Normal 3 4 5 2 3" xfId="2288" xr:uid="{00000000-0005-0000-0000-0000F0080000}"/>
    <cellStyle name="Normal 3 4 5 2 3 2" xfId="2289" xr:uid="{00000000-0005-0000-0000-0000F1080000}"/>
    <cellStyle name="Normal 3 4 5 2 3 2 2" xfId="2290" xr:uid="{00000000-0005-0000-0000-0000F2080000}"/>
    <cellStyle name="Normal 3 4 5 2 4" xfId="2291" xr:uid="{00000000-0005-0000-0000-0000F3080000}"/>
    <cellStyle name="Normal 3 4 5 2 4 2" xfId="2292" xr:uid="{00000000-0005-0000-0000-0000F4080000}"/>
    <cellStyle name="Normal 3 4 5 3" xfId="2293" xr:uid="{00000000-0005-0000-0000-0000F5080000}"/>
    <cellStyle name="Normal 3 4 5 3 2" xfId="2294" xr:uid="{00000000-0005-0000-0000-0000F6080000}"/>
    <cellStyle name="Normal 3 4 5 3 2 2" xfId="2295" xr:uid="{00000000-0005-0000-0000-0000F7080000}"/>
    <cellStyle name="Normal 3 4 5 4" xfId="2296" xr:uid="{00000000-0005-0000-0000-0000F8080000}"/>
    <cellStyle name="Normal 3 4 5 4 2" xfId="2297" xr:uid="{00000000-0005-0000-0000-0000F9080000}"/>
    <cellStyle name="Normal 3 4 5 4 2 2" xfId="2298" xr:uid="{00000000-0005-0000-0000-0000FA080000}"/>
    <cellStyle name="Normal 3 4 5 5" xfId="2299" xr:uid="{00000000-0005-0000-0000-0000FB080000}"/>
    <cellStyle name="Normal 3 4 5 5 2" xfId="2300" xr:uid="{00000000-0005-0000-0000-0000FC080000}"/>
    <cellStyle name="Normal 3 4 6" xfId="2301" xr:uid="{00000000-0005-0000-0000-0000FD080000}"/>
    <cellStyle name="Normal 3 4 6 2" xfId="2302" xr:uid="{00000000-0005-0000-0000-0000FE080000}"/>
    <cellStyle name="Normal 3 4 6 2 2" xfId="2303" xr:uid="{00000000-0005-0000-0000-0000FF080000}"/>
    <cellStyle name="Normal 3 4 6 2 2 2" xfId="2304" xr:uid="{00000000-0005-0000-0000-000000090000}"/>
    <cellStyle name="Normal 3 4 6 3" xfId="2305" xr:uid="{00000000-0005-0000-0000-000001090000}"/>
    <cellStyle name="Normal 3 4 6 3 2" xfId="2306" xr:uid="{00000000-0005-0000-0000-000002090000}"/>
    <cellStyle name="Normal 3 4 6 3 2 2" xfId="2307" xr:uid="{00000000-0005-0000-0000-000003090000}"/>
    <cellStyle name="Normal 3 4 6 4" xfId="2308" xr:uid="{00000000-0005-0000-0000-000004090000}"/>
    <cellStyle name="Normal 3 4 6 4 2" xfId="2309" xr:uid="{00000000-0005-0000-0000-000005090000}"/>
    <cellStyle name="Normal 3 4 7" xfId="2310" xr:uid="{00000000-0005-0000-0000-000006090000}"/>
    <cellStyle name="Normal 3 4 7 2" xfId="2311" xr:uid="{00000000-0005-0000-0000-000007090000}"/>
    <cellStyle name="Normal 3 4 7 2 2" xfId="2312" xr:uid="{00000000-0005-0000-0000-000008090000}"/>
    <cellStyle name="Normal 3 4 7 2 2 2" xfId="2313" xr:uid="{00000000-0005-0000-0000-000009090000}"/>
    <cellStyle name="Normal 3 4 7 3" xfId="2314" xr:uid="{00000000-0005-0000-0000-00000A090000}"/>
    <cellStyle name="Normal 3 4 7 3 2" xfId="2315" xr:uid="{00000000-0005-0000-0000-00000B090000}"/>
    <cellStyle name="Normal 3 4 7 3 2 2" xfId="2316" xr:uid="{00000000-0005-0000-0000-00000C090000}"/>
    <cellStyle name="Normal 3 4 7 4" xfId="2317" xr:uid="{00000000-0005-0000-0000-00000D090000}"/>
    <cellStyle name="Normal 3 4 7 4 2" xfId="2318" xr:uid="{00000000-0005-0000-0000-00000E090000}"/>
    <cellStyle name="Normal 3 4 8" xfId="2319" xr:uid="{00000000-0005-0000-0000-00000F090000}"/>
    <cellStyle name="Normal 3 4 8 2" xfId="2320" xr:uid="{00000000-0005-0000-0000-000010090000}"/>
    <cellStyle name="Normal 3 4 8 2 2" xfId="2321" xr:uid="{00000000-0005-0000-0000-000011090000}"/>
    <cellStyle name="Normal 3 4 9" xfId="2322" xr:uid="{00000000-0005-0000-0000-000012090000}"/>
    <cellStyle name="Normal 3 4 9 2" xfId="2323" xr:uid="{00000000-0005-0000-0000-000013090000}"/>
    <cellStyle name="Normal 3 4 9 2 2" xfId="2324" xr:uid="{00000000-0005-0000-0000-000014090000}"/>
    <cellStyle name="Normal 3 5" xfId="2325" xr:uid="{00000000-0005-0000-0000-000015090000}"/>
    <cellStyle name="Normal 3 5 2" xfId="2326" xr:uid="{00000000-0005-0000-0000-000016090000}"/>
    <cellStyle name="Normal 3 5 2 2" xfId="2327" xr:uid="{00000000-0005-0000-0000-000017090000}"/>
    <cellStyle name="Normal 3 5 2 3" xfId="2328" xr:uid="{00000000-0005-0000-0000-000018090000}"/>
    <cellStyle name="Normal 3 5 2 4" xfId="2329" xr:uid="{00000000-0005-0000-0000-000019090000}"/>
    <cellStyle name="Normal 3 5 3" xfId="2330" xr:uid="{00000000-0005-0000-0000-00001A090000}"/>
    <cellStyle name="Normal 3 5 4" xfId="2331" xr:uid="{00000000-0005-0000-0000-00001B090000}"/>
    <cellStyle name="Normal 3 6" xfId="2332" xr:uid="{00000000-0005-0000-0000-00001C090000}"/>
    <cellStyle name="Normal 3 6 2" xfId="2333" xr:uid="{00000000-0005-0000-0000-00001D090000}"/>
    <cellStyle name="Normal 3 7" xfId="2334" xr:uid="{00000000-0005-0000-0000-00001E090000}"/>
    <cellStyle name="Normal 3 7 2" xfId="2335" xr:uid="{00000000-0005-0000-0000-00001F090000}"/>
    <cellStyle name="Normal 3 7 2 2" xfId="2336" xr:uid="{00000000-0005-0000-0000-000020090000}"/>
    <cellStyle name="Normal 3 7 2 2 2" xfId="2337" xr:uid="{00000000-0005-0000-0000-000021090000}"/>
    <cellStyle name="Normal 3 7 2 2 2 2" xfId="2338" xr:uid="{00000000-0005-0000-0000-000022090000}"/>
    <cellStyle name="Normal 3 7 2 3" xfId="2339" xr:uid="{00000000-0005-0000-0000-000023090000}"/>
    <cellStyle name="Normal 3 7 2 3 2" xfId="2340" xr:uid="{00000000-0005-0000-0000-000024090000}"/>
    <cellStyle name="Normal 3 7 2 3 2 2" xfId="2341" xr:uid="{00000000-0005-0000-0000-000025090000}"/>
    <cellStyle name="Normal 3 7 2 4" xfId="2342" xr:uid="{00000000-0005-0000-0000-000026090000}"/>
    <cellStyle name="Normal 3 7 2 4 2" xfId="2343" xr:uid="{00000000-0005-0000-0000-000027090000}"/>
    <cellStyle name="Normal 3 7 3" xfId="2344" xr:uid="{00000000-0005-0000-0000-000028090000}"/>
    <cellStyle name="Normal 3 7 3 2" xfId="2345" xr:uid="{00000000-0005-0000-0000-000029090000}"/>
    <cellStyle name="Normal 3 7 3 2 2" xfId="2346" xr:uid="{00000000-0005-0000-0000-00002A090000}"/>
    <cellStyle name="Normal 3 7 3 2 2 2" xfId="2347" xr:uid="{00000000-0005-0000-0000-00002B090000}"/>
    <cellStyle name="Normal 3 7 3 3" xfId="2348" xr:uid="{00000000-0005-0000-0000-00002C090000}"/>
    <cellStyle name="Normal 3 7 3 3 2" xfId="2349" xr:uid="{00000000-0005-0000-0000-00002D090000}"/>
    <cellStyle name="Normal 3 7 3 3 2 2" xfId="2350" xr:uid="{00000000-0005-0000-0000-00002E090000}"/>
    <cellStyle name="Normal 3 7 3 4" xfId="2351" xr:uid="{00000000-0005-0000-0000-00002F090000}"/>
    <cellStyle name="Normal 3 7 3 4 2" xfId="2352" xr:uid="{00000000-0005-0000-0000-000030090000}"/>
    <cellStyle name="Normal 3 7 4" xfId="2353" xr:uid="{00000000-0005-0000-0000-000031090000}"/>
    <cellStyle name="Normal 3 7 4 2" xfId="2354" xr:uid="{00000000-0005-0000-0000-000032090000}"/>
    <cellStyle name="Normal 3 7 4 2 2" xfId="2355" xr:uid="{00000000-0005-0000-0000-000033090000}"/>
    <cellStyle name="Normal 3 7 5" xfId="2356" xr:uid="{00000000-0005-0000-0000-000034090000}"/>
    <cellStyle name="Normal 3 7 5 2" xfId="2357" xr:uid="{00000000-0005-0000-0000-000035090000}"/>
    <cellStyle name="Normal 3 7 5 2 2" xfId="2358" xr:uid="{00000000-0005-0000-0000-000036090000}"/>
    <cellStyle name="Normal 3 7 6" xfId="2359" xr:uid="{00000000-0005-0000-0000-000037090000}"/>
    <cellStyle name="Normal 3 7 6 2" xfId="2360" xr:uid="{00000000-0005-0000-0000-000038090000}"/>
    <cellStyle name="Normal 3 8" xfId="2361" xr:uid="{00000000-0005-0000-0000-000039090000}"/>
    <cellStyle name="Normal 3 8 2" xfId="2362" xr:uid="{00000000-0005-0000-0000-00003A090000}"/>
    <cellStyle name="Normal 3 8 2 2" xfId="2363" xr:uid="{00000000-0005-0000-0000-00003B090000}"/>
    <cellStyle name="Normal 3 8 2 2 2" xfId="2364" xr:uid="{00000000-0005-0000-0000-00003C090000}"/>
    <cellStyle name="Normal 3 8 3" xfId="2365" xr:uid="{00000000-0005-0000-0000-00003D090000}"/>
    <cellStyle name="Normal 3 8 3 2" xfId="2366" xr:uid="{00000000-0005-0000-0000-00003E090000}"/>
    <cellStyle name="Normal 3 8 3 2 2" xfId="2367" xr:uid="{00000000-0005-0000-0000-00003F090000}"/>
    <cellStyle name="Normal 3 8 4" xfId="2368" xr:uid="{00000000-0005-0000-0000-000040090000}"/>
    <cellStyle name="Normal 3 8 4 2" xfId="2369" xr:uid="{00000000-0005-0000-0000-000041090000}"/>
    <cellStyle name="Normal 3 9" xfId="2370" xr:uid="{00000000-0005-0000-0000-000042090000}"/>
    <cellStyle name="Normal 3 9 2" xfId="2371" xr:uid="{00000000-0005-0000-0000-000043090000}"/>
    <cellStyle name="Normal 3 9 2 2" xfId="2372" xr:uid="{00000000-0005-0000-0000-000044090000}"/>
    <cellStyle name="Normal 4" xfId="2373" xr:uid="{00000000-0005-0000-0000-000045090000}"/>
    <cellStyle name="Normal 4 10" xfId="2374" xr:uid="{00000000-0005-0000-0000-000046090000}"/>
    <cellStyle name="Normal 4 10 2" xfId="2375" xr:uid="{00000000-0005-0000-0000-000047090000}"/>
    <cellStyle name="Normal 4 10 2 2" xfId="2376" xr:uid="{00000000-0005-0000-0000-000048090000}"/>
    <cellStyle name="Normal 4 10 2 3" xfId="2377" xr:uid="{00000000-0005-0000-0000-000049090000}"/>
    <cellStyle name="Normal 4 10 3" xfId="2378" xr:uid="{00000000-0005-0000-0000-00004A090000}"/>
    <cellStyle name="Normal 4 10 3 2" xfId="2379" xr:uid="{00000000-0005-0000-0000-00004B090000}"/>
    <cellStyle name="Normal 4 10 3 3" xfId="2380" xr:uid="{00000000-0005-0000-0000-00004C090000}"/>
    <cellStyle name="Normal 4 10 4" xfId="2381" xr:uid="{00000000-0005-0000-0000-00004D090000}"/>
    <cellStyle name="Normal 4 10 5" xfId="2382" xr:uid="{00000000-0005-0000-0000-00004E090000}"/>
    <cellStyle name="Normal 4 11" xfId="2383" xr:uid="{00000000-0005-0000-0000-00004F090000}"/>
    <cellStyle name="Normal 4 11 2" xfId="2384" xr:uid="{00000000-0005-0000-0000-000050090000}"/>
    <cellStyle name="Normal 4 11 3" xfId="2385" xr:uid="{00000000-0005-0000-0000-000051090000}"/>
    <cellStyle name="Normal 4 12" xfId="2386" xr:uid="{00000000-0005-0000-0000-000052090000}"/>
    <cellStyle name="Normal 4 12 2" xfId="2387" xr:uid="{00000000-0005-0000-0000-000053090000}"/>
    <cellStyle name="Normal 4 13" xfId="2388" xr:uid="{00000000-0005-0000-0000-000054090000}"/>
    <cellStyle name="Normal 4 2" xfId="2389" xr:uid="{00000000-0005-0000-0000-000055090000}"/>
    <cellStyle name="Normal 4 2 2" xfId="2390" xr:uid="{00000000-0005-0000-0000-000056090000}"/>
    <cellStyle name="Normal 4 2 2 2" xfId="2391" xr:uid="{00000000-0005-0000-0000-000057090000}"/>
    <cellStyle name="Normal 4 2 2 2 2" xfId="2392" xr:uid="{00000000-0005-0000-0000-000058090000}"/>
    <cellStyle name="Normal 4 2 2 3" xfId="2393" xr:uid="{00000000-0005-0000-0000-000059090000}"/>
    <cellStyle name="Normal 4 2 2 4" xfId="2394" xr:uid="{00000000-0005-0000-0000-00005A090000}"/>
    <cellStyle name="Normal 4 2 3" xfId="2395" xr:uid="{00000000-0005-0000-0000-00005B090000}"/>
    <cellStyle name="Normal 4 2 3 2" xfId="2396" xr:uid="{00000000-0005-0000-0000-00005C090000}"/>
    <cellStyle name="Normal 4 2 3 2 2" xfId="2397" xr:uid="{00000000-0005-0000-0000-00005D090000}"/>
    <cellStyle name="Normal 4 2 3 3" xfId="2398" xr:uid="{00000000-0005-0000-0000-00005E090000}"/>
    <cellStyle name="Normal 4 2 4" xfId="2399" xr:uid="{00000000-0005-0000-0000-00005F090000}"/>
    <cellStyle name="Normal 4 2 4 2" xfId="2400" xr:uid="{00000000-0005-0000-0000-000060090000}"/>
    <cellStyle name="Normal 4 2 5" xfId="2401" xr:uid="{00000000-0005-0000-0000-000061090000}"/>
    <cellStyle name="Normal 4 2 5 2" xfId="2402" xr:uid="{00000000-0005-0000-0000-000062090000}"/>
    <cellStyle name="Normal 4 2 6" xfId="2403" xr:uid="{00000000-0005-0000-0000-000063090000}"/>
    <cellStyle name="Normal 4 2 6 2" xfId="2404" xr:uid="{00000000-0005-0000-0000-000064090000}"/>
    <cellStyle name="Normal 4 2 6 2 2" xfId="2405" xr:uid="{00000000-0005-0000-0000-000065090000}"/>
    <cellStyle name="Normal 4 2 7" xfId="2406" xr:uid="{00000000-0005-0000-0000-000066090000}"/>
    <cellStyle name="Normal 4 2 7 2" xfId="2407" xr:uid="{00000000-0005-0000-0000-000067090000}"/>
    <cellStyle name="Normal 4 2 8" xfId="2408" xr:uid="{00000000-0005-0000-0000-000068090000}"/>
    <cellStyle name="Normal 4 2 9" xfId="2409" xr:uid="{00000000-0005-0000-0000-000069090000}"/>
    <cellStyle name="Normal 4 2 9 2" xfId="2410" xr:uid="{00000000-0005-0000-0000-00006A090000}"/>
    <cellStyle name="Normal 4 3" xfId="2411" xr:uid="{00000000-0005-0000-0000-00006B090000}"/>
    <cellStyle name="Normal 4 3 2" xfId="2412" xr:uid="{00000000-0005-0000-0000-00006C090000}"/>
    <cellStyle name="Normal 4 3 2 2" xfId="2413" xr:uid="{00000000-0005-0000-0000-00006D090000}"/>
    <cellStyle name="Normal 4 3 3" xfId="2414" xr:uid="{00000000-0005-0000-0000-00006E090000}"/>
    <cellStyle name="Normal 4 3 3 2" xfId="2415" xr:uid="{00000000-0005-0000-0000-00006F090000}"/>
    <cellStyle name="Normal 4 3 3 2 2" xfId="2416" xr:uid="{00000000-0005-0000-0000-000070090000}"/>
    <cellStyle name="Normal 4 3 3 2 2 2" xfId="2417" xr:uid="{00000000-0005-0000-0000-000071090000}"/>
    <cellStyle name="Normal 4 3 3 2 2 2 2" xfId="2418" xr:uid="{00000000-0005-0000-0000-000072090000}"/>
    <cellStyle name="Normal 4 3 3 2 3" xfId="2419" xr:uid="{00000000-0005-0000-0000-000073090000}"/>
    <cellStyle name="Normal 4 3 3 2 3 2" xfId="2420" xr:uid="{00000000-0005-0000-0000-000074090000}"/>
    <cellStyle name="Normal 4 3 3 2 3 2 2" xfId="2421" xr:uid="{00000000-0005-0000-0000-000075090000}"/>
    <cellStyle name="Normal 4 3 3 2 4" xfId="2422" xr:uid="{00000000-0005-0000-0000-000076090000}"/>
    <cellStyle name="Normal 4 3 3 2 4 2" xfId="2423" xr:uid="{00000000-0005-0000-0000-000077090000}"/>
    <cellStyle name="Normal 4 3 3 3" xfId="2424" xr:uid="{00000000-0005-0000-0000-000078090000}"/>
    <cellStyle name="Normal 4 3 3 3 2" xfId="2425" xr:uid="{00000000-0005-0000-0000-000079090000}"/>
    <cellStyle name="Normal 4 3 3 3 2 2" xfId="2426" xr:uid="{00000000-0005-0000-0000-00007A090000}"/>
    <cellStyle name="Normal 4 3 3 3 2 2 2" xfId="2427" xr:uid="{00000000-0005-0000-0000-00007B090000}"/>
    <cellStyle name="Normal 4 3 3 3 3" xfId="2428" xr:uid="{00000000-0005-0000-0000-00007C090000}"/>
    <cellStyle name="Normal 4 3 3 3 3 2" xfId="2429" xr:uid="{00000000-0005-0000-0000-00007D090000}"/>
    <cellStyle name="Normal 4 3 3 3 3 2 2" xfId="2430" xr:uid="{00000000-0005-0000-0000-00007E090000}"/>
    <cellStyle name="Normal 4 3 3 3 4" xfId="2431" xr:uid="{00000000-0005-0000-0000-00007F090000}"/>
    <cellStyle name="Normal 4 3 3 3 4 2" xfId="2432" xr:uid="{00000000-0005-0000-0000-000080090000}"/>
    <cellStyle name="Normal 4 3 3 4" xfId="2433" xr:uid="{00000000-0005-0000-0000-000081090000}"/>
    <cellStyle name="Normal 4 3 3 4 2" xfId="2434" xr:uid="{00000000-0005-0000-0000-000082090000}"/>
    <cellStyle name="Normal 4 3 3 4 2 2" xfId="2435" xr:uid="{00000000-0005-0000-0000-000083090000}"/>
    <cellStyle name="Normal 4 3 3 5" xfId="2436" xr:uid="{00000000-0005-0000-0000-000084090000}"/>
    <cellStyle name="Normal 4 3 3 5 2" xfId="2437" xr:uid="{00000000-0005-0000-0000-000085090000}"/>
    <cellStyle name="Normal 4 3 3 5 2 2" xfId="2438" xr:uid="{00000000-0005-0000-0000-000086090000}"/>
    <cellStyle name="Normal 4 3 3 6" xfId="2439" xr:uid="{00000000-0005-0000-0000-000087090000}"/>
    <cellStyle name="Normal 4 3 3 6 2" xfId="2440" xr:uid="{00000000-0005-0000-0000-000088090000}"/>
    <cellStyle name="Normal 4 3 4" xfId="2441" xr:uid="{00000000-0005-0000-0000-000089090000}"/>
    <cellStyle name="Normal 4 3 4 2" xfId="2442" xr:uid="{00000000-0005-0000-0000-00008A090000}"/>
    <cellStyle name="Normal 4 3 4 2 2" xfId="2443" xr:uid="{00000000-0005-0000-0000-00008B090000}"/>
    <cellStyle name="Normal 4 3 4 2 2 2" xfId="2444" xr:uid="{00000000-0005-0000-0000-00008C090000}"/>
    <cellStyle name="Normal 4 3 4 2 2 2 2" xfId="2445" xr:uid="{00000000-0005-0000-0000-00008D090000}"/>
    <cellStyle name="Normal 4 3 4 2 3" xfId="2446" xr:uid="{00000000-0005-0000-0000-00008E090000}"/>
    <cellStyle name="Normal 4 3 4 2 3 2" xfId="2447" xr:uid="{00000000-0005-0000-0000-00008F090000}"/>
    <cellStyle name="Normal 4 3 4 2 3 2 2" xfId="2448" xr:uid="{00000000-0005-0000-0000-000090090000}"/>
    <cellStyle name="Normal 4 3 4 2 4" xfId="2449" xr:uid="{00000000-0005-0000-0000-000091090000}"/>
    <cellStyle name="Normal 4 3 4 2 4 2" xfId="2450" xr:uid="{00000000-0005-0000-0000-000092090000}"/>
    <cellStyle name="Normal 4 3 4 3" xfId="2451" xr:uid="{00000000-0005-0000-0000-000093090000}"/>
    <cellStyle name="Normal 4 3 4 3 2" xfId="2452" xr:uid="{00000000-0005-0000-0000-000094090000}"/>
    <cellStyle name="Normal 4 3 4 3 2 2" xfId="2453" xr:uid="{00000000-0005-0000-0000-000095090000}"/>
    <cellStyle name="Normal 4 3 4 4" xfId="2454" xr:uid="{00000000-0005-0000-0000-000096090000}"/>
    <cellStyle name="Normal 4 3 4 4 2" xfId="2455" xr:uid="{00000000-0005-0000-0000-000097090000}"/>
    <cellStyle name="Normal 4 3 4 4 2 2" xfId="2456" xr:uid="{00000000-0005-0000-0000-000098090000}"/>
    <cellStyle name="Normal 4 3 4 5" xfId="2457" xr:uid="{00000000-0005-0000-0000-000099090000}"/>
    <cellStyle name="Normal 4 3 4 5 2" xfId="2458" xr:uid="{00000000-0005-0000-0000-00009A090000}"/>
    <cellStyle name="Normal 4 3 5" xfId="2459" xr:uid="{00000000-0005-0000-0000-00009B090000}"/>
    <cellStyle name="Normal 4 3 5 2" xfId="2460" xr:uid="{00000000-0005-0000-0000-00009C090000}"/>
    <cellStyle name="Normal 4 3 5 2 2" xfId="2461" xr:uid="{00000000-0005-0000-0000-00009D090000}"/>
    <cellStyle name="Normal 4 3 5 2 2 2" xfId="2462" xr:uid="{00000000-0005-0000-0000-00009E090000}"/>
    <cellStyle name="Normal 4 3 5 3" xfId="2463" xr:uid="{00000000-0005-0000-0000-00009F090000}"/>
    <cellStyle name="Normal 4 3 5 3 2" xfId="2464" xr:uid="{00000000-0005-0000-0000-0000A0090000}"/>
    <cellStyle name="Normal 4 3 5 3 2 2" xfId="2465" xr:uid="{00000000-0005-0000-0000-0000A1090000}"/>
    <cellStyle name="Normal 4 3 5 4" xfId="2466" xr:uid="{00000000-0005-0000-0000-0000A2090000}"/>
    <cellStyle name="Normal 4 3 5 4 2" xfId="2467" xr:uid="{00000000-0005-0000-0000-0000A3090000}"/>
    <cellStyle name="Normal 4 3 6" xfId="2468" xr:uid="{00000000-0005-0000-0000-0000A4090000}"/>
    <cellStyle name="Normal 4 3 6 2" xfId="2469" xr:uid="{00000000-0005-0000-0000-0000A5090000}"/>
    <cellStyle name="Normal 4 3 7" xfId="2470" xr:uid="{00000000-0005-0000-0000-0000A6090000}"/>
    <cellStyle name="Normal 4 3 7 2" xfId="2471" xr:uid="{00000000-0005-0000-0000-0000A7090000}"/>
    <cellStyle name="Normal 4 3 7 3" xfId="2472" xr:uid="{00000000-0005-0000-0000-0000A8090000}"/>
    <cellStyle name="Normal 4 3 7 4" xfId="2473" xr:uid="{00000000-0005-0000-0000-0000A9090000}"/>
    <cellStyle name="Normal 4 3 8" xfId="2474" xr:uid="{00000000-0005-0000-0000-0000AA090000}"/>
    <cellStyle name="Normal 4 4" xfId="2475" xr:uid="{00000000-0005-0000-0000-0000AB090000}"/>
    <cellStyle name="Normal 4 4 2" xfId="2476" xr:uid="{00000000-0005-0000-0000-0000AC090000}"/>
    <cellStyle name="Normal 4 4 2 2" xfId="2477" xr:uid="{00000000-0005-0000-0000-0000AD090000}"/>
    <cellStyle name="Normal 4 4 3" xfId="2478" xr:uid="{00000000-0005-0000-0000-0000AE090000}"/>
    <cellStyle name="Normal 4 5" xfId="2479" xr:uid="{00000000-0005-0000-0000-0000AF090000}"/>
    <cellStyle name="Normal 4 5 2" xfId="2480" xr:uid="{00000000-0005-0000-0000-0000B0090000}"/>
    <cellStyle name="Normal 4 5 2 2" xfId="2481" xr:uid="{00000000-0005-0000-0000-0000B1090000}"/>
    <cellStyle name="Normal 4 5 3" xfId="2482" xr:uid="{00000000-0005-0000-0000-0000B2090000}"/>
    <cellStyle name="Normal 4 5 3 2" xfId="2483" xr:uid="{00000000-0005-0000-0000-0000B3090000}"/>
    <cellStyle name="Normal 4 5 4" xfId="2484" xr:uid="{00000000-0005-0000-0000-0000B4090000}"/>
    <cellStyle name="Normal 4 6" xfId="2485" xr:uid="{00000000-0005-0000-0000-0000B5090000}"/>
    <cellStyle name="Normal 4 6 2" xfId="2486" xr:uid="{00000000-0005-0000-0000-0000B6090000}"/>
    <cellStyle name="Normal 4 6 2 2" xfId="2487" xr:uid="{00000000-0005-0000-0000-0000B7090000}"/>
    <cellStyle name="Normal 4 6 3" xfId="2488" xr:uid="{00000000-0005-0000-0000-0000B8090000}"/>
    <cellStyle name="Normal 4 6 3 2" xfId="2489" xr:uid="{00000000-0005-0000-0000-0000B9090000}"/>
    <cellStyle name="Normal 4 6 3 2 2" xfId="2490" xr:uid="{00000000-0005-0000-0000-0000BA090000}"/>
    <cellStyle name="Normal 4 6 4" xfId="2491" xr:uid="{00000000-0005-0000-0000-0000BB090000}"/>
    <cellStyle name="Normal 4 6 4 2" xfId="2492" xr:uid="{00000000-0005-0000-0000-0000BC090000}"/>
    <cellStyle name="Normal 4 6 4 2 2" xfId="2493" xr:uid="{00000000-0005-0000-0000-0000BD090000}"/>
    <cellStyle name="Normal 4 6 5" xfId="2494" xr:uid="{00000000-0005-0000-0000-0000BE090000}"/>
    <cellStyle name="Normal 4 6 5 2" xfId="2495" xr:uid="{00000000-0005-0000-0000-0000BF090000}"/>
    <cellStyle name="Normal 4 6 6" xfId="2496" xr:uid="{00000000-0005-0000-0000-0000C0090000}"/>
    <cellStyle name="Normal 4 7" xfId="2497" xr:uid="{00000000-0005-0000-0000-0000C1090000}"/>
    <cellStyle name="Normal 4 7 2" xfId="2498" xr:uid="{00000000-0005-0000-0000-0000C2090000}"/>
    <cellStyle name="Normal 4 8" xfId="2499" xr:uid="{00000000-0005-0000-0000-0000C3090000}"/>
    <cellStyle name="Normal 4 8 2" xfId="2500" xr:uid="{00000000-0005-0000-0000-0000C4090000}"/>
    <cellStyle name="Normal 4 9" xfId="2501" xr:uid="{00000000-0005-0000-0000-0000C5090000}"/>
    <cellStyle name="Normal 4 9 2" xfId="2502" xr:uid="{00000000-0005-0000-0000-0000C6090000}"/>
    <cellStyle name="Normal 4 9 2 2" xfId="2503" xr:uid="{00000000-0005-0000-0000-0000C7090000}"/>
    <cellStyle name="Normal 4 9 2 3" xfId="2504" xr:uid="{00000000-0005-0000-0000-0000C8090000}"/>
    <cellStyle name="Normal 4 9 3" xfId="2505" xr:uid="{00000000-0005-0000-0000-0000C9090000}"/>
    <cellStyle name="Normal 4 9 4" xfId="2506" xr:uid="{00000000-0005-0000-0000-0000CA090000}"/>
    <cellStyle name="Normal 5" xfId="2507" xr:uid="{00000000-0005-0000-0000-0000CB090000}"/>
    <cellStyle name="Normal 5 2" xfId="2508" xr:uid="{00000000-0005-0000-0000-0000CC090000}"/>
    <cellStyle name="Normal 5 2 2" xfId="2509" xr:uid="{00000000-0005-0000-0000-0000CD090000}"/>
    <cellStyle name="Normal 5 2 2 2" xfId="2510" xr:uid="{00000000-0005-0000-0000-0000CE090000}"/>
    <cellStyle name="Normal 5 2 2 2 2" xfId="2511" xr:uid="{00000000-0005-0000-0000-0000CF090000}"/>
    <cellStyle name="Normal 5 2 2 3" xfId="2512" xr:uid="{00000000-0005-0000-0000-0000D0090000}"/>
    <cellStyle name="Normal 5 2 2 4" xfId="2513" xr:uid="{00000000-0005-0000-0000-0000D1090000}"/>
    <cellStyle name="Normal 5 2 3" xfId="2514" xr:uid="{00000000-0005-0000-0000-0000D2090000}"/>
    <cellStyle name="Normal 5 2 3 2" xfId="2515" xr:uid="{00000000-0005-0000-0000-0000D3090000}"/>
    <cellStyle name="Normal 5 2 4" xfId="2516" xr:uid="{00000000-0005-0000-0000-0000D4090000}"/>
    <cellStyle name="Normal 5 3" xfId="2517" xr:uid="{00000000-0005-0000-0000-0000D5090000}"/>
    <cellStyle name="Normal 5 3 2" xfId="2518" xr:uid="{00000000-0005-0000-0000-0000D6090000}"/>
    <cellStyle name="Normal 5 3 2 2" xfId="2519" xr:uid="{00000000-0005-0000-0000-0000D7090000}"/>
    <cellStyle name="Normal 5 3 3" xfId="2520" xr:uid="{00000000-0005-0000-0000-0000D8090000}"/>
    <cellStyle name="Normal 5 3 3 2" xfId="2521" xr:uid="{00000000-0005-0000-0000-0000D9090000}"/>
    <cellStyle name="Normal 5 3 3 2 2" xfId="2522" xr:uid="{00000000-0005-0000-0000-0000DA090000}"/>
    <cellStyle name="Normal 5 3 3 3" xfId="2523" xr:uid="{00000000-0005-0000-0000-0000DB090000}"/>
    <cellStyle name="Normal 5 3 4" xfId="2524" xr:uid="{00000000-0005-0000-0000-0000DC090000}"/>
    <cellStyle name="Normal 5 3 5" xfId="2525" xr:uid="{00000000-0005-0000-0000-0000DD090000}"/>
    <cellStyle name="Normal 5 3 6" xfId="2526" xr:uid="{00000000-0005-0000-0000-0000DE090000}"/>
    <cellStyle name="Normal 5 3 6 2" xfId="2527" xr:uid="{00000000-0005-0000-0000-0000DF090000}"/>
    <cellStyle name="Normal 5 3 7" xfId="2528" xr:uid="{00000000-0005-0000-0000-0000E0090000}"/>
    <cellStyle name="Normal 5 4" xfId="2529" xr:uid="{00000000-0005-0000-0000-0000E1090000}"/>
    <cellStyle name="Normal 5 4 2" xfId="2530" xr:uid="{00000000-0005-0000-0000-0000E2090000}"/>
    <cellStyle name="Normal 5 4 2 2" xfId="2531" xr:uid="{00000000-0005-0000-0000-0000E3090000}"/>
    <cellStyle name="Normal 5 4 2 3" xfId="2532" xr:uid="{00000000-0005-0000-0000-0000E4090000}"/>
    <cellStyle name="Normal 5 4 3" xfId="2533" xr:uid="{00000000-0005-0000-0000-0000E5090000}"/>
    <cellStyle name="Normal 5 5" xfId="2534" xr:uid="{00000000-0005-0000-0000-0000E6090000}"/>
    <cellStyle name="Normal 5 5 2" xfId="2535" xr:uid="{00000000-0005-0000-0000-0000E7090000}"/>
    <cellStyle name="Normal 5 5 2 2" xfId="2536" xr:uid="{00000000-0005-0000-0000-0000E8090000}"/>
    <cellStyle name="Normal 5 5 3" xfId="2537" xr:uid="{00000000-0005-0000-0000-0000E9090000}"/>
    <cellStyle name="Normal 5 5 3 2" xfId="2538" xr:uid="{00000000-0005-0000-0000-0000EA090000}"/>
    <cellStyle name="Normal 5 5 4" xfId="2539" xr:uid="{00000000-0005-0000-0000-0000EB090000}"/>
    <cellStyle name="Normal 5 6" xfId="2540" xr:uid="{00000000-0005-0000-0000-0000EC090000}"/>
    <cellStyle name="Normal 5 6 2" xfId="2541" xr:uid="{00000000-0005-0000-0000-0000ED090000}"/>
    <cellStyle name="Normal 5 6 2 2" xfId="2542" xr:uid="{00000000-0005-0000-0000-0000EE090000}"/>
    <cellStyle name="Normal 5 7" xfId="2543" xr:uid="{00000000-0005-0000-0000-0000EF090000}"/>
    <cellStyle name="Normal 5 7 2" xfId="2544" xr:uid="{00000000-0005-0000-0000-0000F0090000}"/>
    <cellStyle name="Normal 5 7 2 2" xfId="2545" xr:uid="{00000000-0005-0000-0000-0000F1090000}"/>
    <cellStyle name="Normal 5 7 3" xfId="2546" xr:uid="{00000000-0005-0000-0000-0000F2090000}"/>
    <cellStyle name="Normal 5 7 4" xfId="2547" xr:uid="{00000000-0005-0000-0000-0000F3090000}"/>
    <cellStyle name="Normal 5 8" xfId="2548" xr:uid="{00000000-0005-0000-0000-0000F4090000}"/>
    <cellStyle name="Normal 5 8 2" xfId="2549" xr:uid="{00000000-0005-0000-0000-0000F5090000}"/>
    <cellStyle name="Normal 5 9" xfId="2550" xr:uid="{00000000-0005-0000-0000-0000F6090000}"/>
    <cellStyle name="Normal 6" xfId="2551" xr:uid="{00000000-0005-0000-0000-0000F7090000}"/>
    <cellStyle name="Normal 6 2" xfId="2552" xr:uid="{00000000-0005-0000-0000-0000F8090000}"/>
    <cellStyle name="Normal 6 2 2" xfId="2553" xr:uid="{00000000-0005-0000-0000-0000F9090000}"/>
    <cellStyle name="Normal 6 2 2 2" xfId="2554" xr:uid="{00000000-0005-0000-0000-0000FA090000}"/>
    <cellStyle name="Normal 6 2 3" xfId="2555" xr:uid="{00000000-0005-0000-0000-0000FB090000}"/>
    <cellStyle name="Normal 6 2 3 2" xfId="2556" xr:uid="{00000000-0005-0000-0000-0000FC090000}"/>
    <cellStyle name="Normal 6 2 4" xfId="2557" xr:uid="{00000000-0005-0000-0000-0000FD090000}"/>
    <cellStyle name="Normal 6 3" xfId="2558" xr:uid="{00000000-0005-0000-0000-0000FE090000}"/>
    <cellStyle name="Normal 6 3 2" xfId="2559" xr:uid="{00000000-0005-0000-0000-0000FF090000}"/>
    <cellStyle name="Normal 6 4" xfId="2560" xr:uid="{00000000-0005-0000-0000-0000000A0000}"/>
    <cellStyle name="Normal 6 4 2" xfId="2561" xr:uid="{00000000-0005-0000-0000-0000010A0000}"/>
    <cellStyle name="Normal 6 5" xfId="2562" xr:uid="{00000000-0005-0000-0000-0000020A0000}"/>
    <cellStyle name="Normal 6 5 2" xfId="2563" xr:uid="{00000000-0005-0000-0000-0000030A0000}"/>
    <cellStyle name="Normal 6 5 3" xfId="2564" xr:uid="{00000000-0005-0000-0000-0000040A0000}"/>
    <cellStyle name="Normal 7" xfId="2565" xr:uid="{00000000-0005-0000-0000-0000050A0000}"/>
    <cellStyle name="Normal 7 2" xfId="2566" xr:uid="{00000000-0005-0000-0000-0000060A0000}"/>
    <cellStyle name="Normal 7 2 2" xfId="2567" xr:uid="{00000000-0005-0000-0000-0000070A0000}"/>
    <cellStyle name="Normal 7 2 2 2" xfId="2568" xr:uid="{00000000-0005-0000-0000-0000080A0000}"/>
    <cellStyle name="Normal 7 2 2 2 2" xfId="2569" xr:uid="{00000000-0005-0000-0000-0000090A0000}"/>
    <cellStyle name="Normal 7 2 2 2 3" xfId="2570" xr:uid="{00000000-0005-0000-0000-00000A0A0000}"/>
    <cellStyle name="Normal 7 2 2 3" xfId="2571" xr:uid="{00000000-0005-0000-0000-00000B0A0000}"/>
    <cellStyle name="Normal 7 2 2 4" xfId="2572" xr:uid="{00000000-0005-0000-0000-00000C0A0000}"/>
    <cellStyle name="Normal 7 2 3" xfId="2573" xr:uid="{00000000-0005-0000-0000-00000D0A0000}"/>
    <cellStyle name="Normal 7 2 3 2" xfId="2574" xr:uid="{00000000-0005-0000-0000-00000E0A0000}"/>
    <cellStyle name="Normal 7 3" xfId="2575" xr:uid="{00000000-0005-0000-0000-00000F0A0000}"/>
    <cellStyle name="Normal 7 3 2" xfId="2576" xr:uid="{00000000-0005-0000-0000-0000100A0000}"/>
    <cellStyle name="Normal 7 4" xfId="2577" xr:uid="{00000000-0005-0000-0000-0000110A0000}"/>
    <cellStyle name="Normal 7 4 2" xfId="2578" xr:uid="{00000000-0005-0000-0000-0000120A0000}"/>
    <cellStyle name="Normal 7 5" xfId="2579" xr:uid="{00000000-0005-0000-0000-0000130A0000}"/>
    <cellStyle name="Normal 7 5 2" xfId="2580" xr:uid="{00000000-0005-0000-0000-0000140A0000}"/>
    <cellStyle name="Normal 7 6" xfId="2581" xr:uid="{00000000-0005-0000-0000-0000150A0000}"/>
    <cellStyle name="Normal 7 6 2" xfId="2582" xr:uid="{00000000-0005-0000-0000-0000160A0000}"/>
    <cellStyle name="Normal 7 6 2 2" xfId="2583" xr:uid="{00000000-0005-0000-0000-0000170A0000}"/>
    <cellStyle name="Normal 7 7" xfId="2584" xr:uid="{00000000-0005-0000-0000-0000180A0000}"/>
    <cellStyle name="Normal 7 8" xfId="2585" xr:uid="{00000000-0005-0000-0000-0000190A0000}"/>
    <cellStyle name="Normal 7 8 2" xfId="2586" xr:uid="{00000000-0005-0000-0000-00001A0A0000}"/>
    <cellStyle name="Normal 7 8 3" xfId="2587" xr:uid="{00000000-0005-0000-0000-00001B0A0000}"/>
    <cellStyle name="Normal 7 9" xfId="2588" xr:uid="{00000000-0005-0000-0000-00001C0A0000}"/>
    <cellStyle name="Normal 8" xfId="2589" xr:uid="{00000000-0005-0000-0000-00001D0A0000}"/>
    <cellStyle name="Normal 8 10" xfId="2590" xr:uid="{00000000-0005-0000-0000-00001E0A0000}"/>
    <cellStyle name="Normal 8 11" xfId="2591" xr:uid="{00000000-0005-0000-0000-00001F0A0000}"/>
    <cellStyle name="Normal 8 11 2" xfId="2592" xr:uid="{00000000-0005-0000-0000-0000200A0000}"/>
    <cellStyle name="Normal 8 2" xfId="2593" xr:uid="{00000000-0005-0000-0000-0000210A0000}"/>
    <cellStyle name="Normal 8 2 2" xfId="2594" xr:uid="{00000000-0005-0000-0000-0000220A0000}"/>
    <cellStyle name="Normal 8 2 2 2" xfId="2595" xr:uid="{00000000-0005-0000-0000-0000230A0000}"/>
    <cellStyle name="Normal 8 2 2 3" xfId="2596" xr:uid="{00000000-0005-0000-0000-0000240A0000}"/>
    <cellStyle name="Normal 8 2 3" xfId="2597" xr:uid="{00000000-0005-0000-0000-0000250A0000}"/>
    <cellStyle name="Normal 8 3" xfId="2598" xr:uid="{00000000-0005-0000-0000-0000260A0000}"/>
    <cellStyle name="Normal 8 3 2" xfId="2599" xr:uid="{00000000-0005-0000-0000-0000270A0000}"/>
    <cellStyle name="Normal 8 3 2 2" xfId="2600" xr:uid="{00000000-0005-0000-0000-0000280A0000}"/>
    <cellStyle name="Normal 8 3 3" xfId="2601" xr:uid="{00000000-0005-0000-0000-0000290A0000}"/>
    <cellStyle name="Normal 8 4" xfId="2602" xr:uid="{00000000-0005-0000-0000-00002A0A0000}"/>
    <cellStyle name="Normal 8 4 2" xfId="2603" xr:uid="{00000000-0005-0000-0000-00002B0A0000}"/>
    <cellStyle name="Normal 8 5" xfId="2604" xr:uid="{00000000-0005-0000-0000-00002C0A0000}"/>
    <cellStyle name="Normal 8 5 2" xfId="2605" xr:uid="{00000000-0005-0000-0000-00002D0A0000}"/>
    <cellStyle name="Normal 8 6" xfId="2606" xr:uid="{00000000-0005-0000-0000-00002E0A0000}"/>
    <cellStyle name="Normal 8 6 2" xfId="2607" xr:uid="{00000000-0005-0000-0000-00002F0A0000}"/>
    <cellStyle name="Normal 8 6 2 2" xfId="2608" xr:uid="{00000000-0005-0000-0000-0000300A0000}"/>
    <cellStyle name="Normal 8 7" xfId="2609" xr:uid="{00000000-0005-0000-0000-0000310A0000}"/>
    <cellStyle name="Normal 8 7 2" xfId="2610" xr:uid="{00000000-0005-0000-0000-0000320A0000}"/>
    <cellStyle name="Normal 8 8" xfId="2611" xr:uid="{00000000-0005-0000-0000-0000330A0000}"/>
    <cellStyle name="Normal 8 9" xfId="2612" xr:uid="{00000000-0005-0000-0000-0000340A0000}"/>
    <cellStyle name="Normal 9" xfId="2613" xr:uid="{00000000-0005-0000-0000-0000350A0000}"/>
    <cellStyle name="Normal 9 2" xfId="2614" xr:uid="{00000000-0005-0000-0000-0000360A0000}"/>
    <cellStyle name="Normal 9 2 2" xfId="2615" xr:uid="{00000000-0005-0000-0000-0000370A0000}"/>
    <cellStyle name="Normal 9 2 2 2" xfId="2616" xr:uid="{00000000-0005-0000-0000-0000380A0000}"/>
    <cellStyle name="Normal 9 2 3" xfId="2617" xr:uid="{00000000-0005-0000-0000-0000390A0000}"/>
    <cellStyle name="Normal 9 3" xfId="2618" xr:uid="{00000000-0005-0000-0000-00003A0A0000}"/>
    <cellStyle name="Normal 9 3 2" xfId="2619" xr:uid="{00000000-0005-0000-0000-00003B0A0000}"/>
    <cellStyle name="Normal 9 3 3" xfId="2620" xr:uid="{00000000-0005-0000-0000-00003C0A0000}"/>
    <cellStyle name="Normal 9 3 4" xfId="2621" xr:uid="{00000000-0005-0000-0000-00003D0A0000}"/>
    <cellStyle name="Normal 9 4" xfId="2622" xr:uid="{00000000-0005-0000-0000-00003E0A0000}"/>
    <cellStyle name="Normal 9 4 2" xfId="2623" xr:uid="{00000000-0005-0000-0000-00003F0A0000}"/>
    <cellStyle name="Normal 9 4 2 2" xfId="2624" xr:uid="{00000000-0005-0000-0000-0000400A0000}"/>
    <cellStyle name="Normal 9 4 3" xfId="2625" xr:uid="{00000000-0005-0000-0000-0000410A0000}"/>
    <cellStyle name="Normal 9 5" xfId="2626" xr:uid="{00000000-0005-0000-0000-0000420A0000}"/>
    <cellStyle name="Normal 9 6" xfId="2627" xr:uid="{00000000-0005-0000-0000-0000430A0000}"/>
    <cellStyle name="Normal 9 7" xfId="2628" xr:uid="{00000000-0005-0000-0000-0000440A0000}"/>
    <cellStyle name="Note 2" xfId="2629" xr:uid="{00000000-0005-0000-0000-0000450A0000}"/>
    <cellStyle name="Note 2 2" xfId="2630" xr:uid="{00000000-0005-0000-0000-0000460A0000}"/>
    <cellStyle name="Note 2 2 2" xfId="2631" xr:uid="{00000000-0005-0000-0000-0000470A0000}"/>
    <cellStyle name="Note 2 2 2 2" xfId="2632" xr:uid="{00000000-0005-0000-0000-0000480A0000}"/>
    <cellStyle name="Note 2 2 2 2 2" xfId="2633" xr:uid="{00000000-0005-0000-0000-0000490A0000}"/>
    <cellStyle name="Note 2 2 2 2 2 2" xfId="2634" xr:uid="{00000000-0005-0000-0000-00004A0A0000}"/>
    <cellStyle name="Note 2 2 2 2 2 2 2" xfId="2635" xr:uid="{00000000-0005-0000-0000-00004B0A0000}"/>
    <cellStyle name="Note 2 2 2 2 2 3" xfId="2636" xr:uid="{00000000-0005-0000-0000-00004C0A0000}"/>
    <cellStyle name="Note 2 2 2 2 3" xfId="2637" xr:uid="{00000000-0005-0000-0000-00004D0A0000}"/>
    <cellStyle name="Note 2 2 2 2 3 2" xfId="2638" xr:uid="{00000000-0005-0000-0000-00004E0A0000}"/>
    <cellStyle name="Note 2 2 2 2 3 2 2" xfId="2639" xr:uid="{00000000-0005-0000-0000-00004F0A0000}"/>
    <cellStyle name="Note 2 2 2 2 3 3" xfId="2640" xr:uid="{00000000-0005-0000-0000-0000500A0000}"/>
    <cellStyle name="Note 2 2 2 2 4" xfId="2641" xr:uid="{00000000-0005-0000-0000-0000510A0000}"/>
    <cellStyle name="Note 2 2 2 2 5" xfId="2642" xr:uid="{00000000-0005-0000-0000-0000520A0000}"/>
    <cellStyle name="Note 2 2 2 2 5 2" xfId="2643" xr:uid="{00000000-0005-0000-0000-0000530A0000}"/>
    <cellStyle name="Note 2 2 2 2 6" xfId="2644" xr:uid="{00000000-0005-0000-0000-0000540A0000}"/>
    <cellStyle name="Note 2 2 2 2 7" xfId="2645" xr:uid="{00000000-0005-0000-0000-0000550A0000}"/>
    <cellStyle name="Note 2 2 2 3" xfId="2646" xr:uid="{00000000-0005-0000-0000-0000560A0000}"/>
    <cellStyle name="Note 2 2 2 3 2" xfId="2647" xr:uid="{00000000-0005-0000-0000-0000570A0000}"/>
    <cellStyle name="Note 2 2 2 3 2 2" xfId="2648" xr:uid="{00000000-0005-0000-0000-0000580A0000}"/>
    <cellStyle name="Note 2 2 2 3 3" xfId="2649" xr:uid="{00000000-0005-0000-0000-0000590A0000}"/>
    <cellStyle name="Note 2 2 2 3 4" xfId="2650" xr:uid="{00000000-0005-0000-0000-00005A0A0000}"/>
    <cellStyle name="Note 2 2 2 4" xfId="2651" xr:uid="{00000000-0005-0000-0000-00005B0A0000}"/>
    <cellStyle name="Note 2 2 2 4 2" xfId="2652" xr:uid="{00000000-0005-0000-0000-00005C0A0000}"/>
    <cellStyle name="Note 2 2 2 4 2 2" xfId="2653" xr:uid="{00000000-0005-0000-0000-00005D0A0000}"/>
    <cellStyle name="Note 2 2 2 4 3" xfId="2654" xr:uid="{00000000-0005-0000-0000-00005E0A0000}"/>
    <cellStyle name="Note 2 2 2 5" xfId="2655" xr:uid="{00000000-0005-0000-0000-00005F0A0000}"/>
    <cellStyle name="Note 2 2 2 6" xfId="2656" xr:uid="{00000000-0005-0000-0000-0000600A0000}"/>
    <cellStyle name="Note 2 2 2 6 2" xfId="2657" xr:uid="{00000000-0005-0000-0000-0000610A0000}"/>
    <cellStyle name="Note 2 2 2 7" xfId="2658" xr:uid="{00000000-0005-0000-0000-0000620A0000}"/>
    <cellStyle name="Note 2 2 2 7 2" xfId="2659" xr:uid="{00000000-0005-0000-0000-0000630A0000}"/>
    <cellStyle name="Note 2 2 3" xfId="2660" xr:uid="{00000000-0005-0000-0000-0000640A0000}"/>
    <cellStyle name="Note 2 2 3 2" xfId="2661" xr:uid="{00000000-0005-0000-0000-0000650A0000}"/>
    <cellStyle name="Note 2 2 4" xfId="2662" xr:uid="{00000000-0005-0000-0000-0000660A0000}"/>
    <cellStyle name="Note 2 2 5" xfId="2663" xr:uid="{00000000-0005-0000-0000-0000670A0000}"/>
    <cellStyle name="Note 2 3" xfId="2664" xr:uid="{00000000-0005-0000-0000-0000680A0000}"/>
    <cellStyle name="Note 2 3 2" xfId="2665" xr:uid="{00000000-0005-0000-0000-0000690A0000}"/>
    <cellStyle name="Note 2 3 2 2" xfId="2666" xr:uid="{00000000-0005-0000-0000-00006A0A0000}"/>
    <cellStyle name="Note 2 3 2 3" xfId="2667" xr:uid="{00000000-0005-0000-0000-00006B0A0000}"/>
    <cellStyle name="Note 2 4" xfId="2668" xr:uid="{00000000-0005-0000-0000-00006C0A0000}"/>
    <cellStyle name="Note 2 4 2" xfId="2669" xr:uid="{00000000-0005-0000-0000-00006D0A0000}"/>
    <cellStyle name="Note 2 4 2 2" xfId="2670" xr:uid="{00000000-0005-0000-0000-00006E0A0000}"/>
    <cellStyle name="Note 2 4 2 3" xfId="2671" xr:uid="{00000000-0005-0000-0000-00006F0A0000}"/>
    <cellStyle name="Note 2 4 2 3 2" xfId="2672" xr:uid="{00000000-0005-0000-0000-0000700A0000}"/>
    <cellStyle name="Note 2 4 2 4" xfId="2673" xr:uid="{00000000-0005-0000-0000-0000710A0000}"/>
    <cellStyle name="Note 2 4 2 5" xfId="2674" xr:uid="{00000000-0005-0000-0000-0000720A0000}"/>
    <cellStyle name="Note 2 4 3" xfId="2675" xr:uid="{00000000-0005-0000-0000-0000730A0000}"/>
    <cellStyle name="Note 2 4 3 2" xfId="2676" xr:uid="{00000000-0005-0000-0000-0000740A0000}"/>
    <cellStyle name="Note 2 4 3 2 2" xfId="2677" xr:uid="{00000000-0005-0000-0000-0000750A0000}"/>
    <cellStyle name="Note 2 4 3 3" xfId="2678" xr:uid="{00000000-0005-0000-0000-0000760A0000}"/>
    <cellStyle name="Note 2 4 4" xfId="2679" xr:uid="{00000000-0005-0000-0000-0000770A0000}"/>
    <cellStyle name="Note 2 4 5" xfId="2680" xr:uid="{00000000-0005-0000-0000-0000780A0000}"/>
    <cellStyle name="Note 2 4 5 2" xfId="2681" xr:uid="{00000000-0005-0000-0000-0000790A0000}"/>
    <cellStyle name="Note 2 4 6" xfId="2682" xr:uid="{00000000-0005-0000-0000-00007A0A0000}"/>
    <cellStyle name="Note 2 4 6 2" xfId="2683" xr:uid="{00000000-0005-0000-0000-00007B0A0000}"/>
    <cellStyle name="Note 2 5" xfId="2684" xr:uid="{00000000-0005-0000-0000-00007C0A0000}"/>
    <cellStyle name="Note 2 5 2" xfId="2685" xr:uid="{00000000-0005-0000-0000-00007D0A0000}"/>
    <cellStyle name="Note 2 5 3" xfId="2686" xr:uid="{00000000-0005-0000-0000-00007E0A0000}"/>
    <cellStyle name="Note 2 5 3 2" xfId="2687" xr:uid="{00000000-0005-0000-0000-00007F0A0000}"/>
    <cellStyle name="Note 2 5 4" xfId="2688" xr:uid="{00000000-0005-0000-0000-0000800A0000}"/>
    <cellStyle name="Note 2 5 5" xfId="2689" xr:uid="{00000000-0005-0000-0000-0000810A0000}"/>
    <cellStyle name="Note 2 5 6" xfId="2690" xr:uid="{00000000-0005-0000-0000-0000820A0000}"/>
    <cellStyle name="Note 2 6" xfId="2691" xr:uid="{00000000-0005-0000-0000-0000830A0000}"/>
    <cellStyle name="Note 2 6 2" xfId="2692" xr:uid="{00000000-0005-0000-0000-0000840A0000}"/>
    <cellStyle name="Note 2 6 2 2" xfId="2693" xr:uid="{00000000-0005-0000-0000-0000850A0000}"/>
    <cellStyle name="Note 2 6 3" xfId="2694" xr:uid="{00000000-0005-0000-0000-0000860A0000}"/>
    <cellStyle name="Note 2 7" xfId="2695" xr:uid="{00000000-0005-0000-0000-0000870A0000}"/>
    <cellStyle name="Note 2 7 2" xfId="2696" xr:uid="{00000000-0005-0000-0000-0000880A0000}"/>
    <cellStyle name="Note 2 8" xfId="2697" xr:uid="{00000000-0005-0000-0000-0000890A0000}"/>
    <cellStyle name="Note 2 8 2" xfId="2698" xr:uid="{00000000-0005-0000-0000-00008A0A0000}"/>
    <cellStyle name="Note 2 9" xfId="2699" xr:uid="{00000000-0005-0000-0000-00008B0A0000}"/>
    <cellStyle name="Note 3" xfId="2700" xr:uid="{00000000-0005-0000-0000-00008C0A0000}"/>
    <cellStyle name="Note 3 2" xfId="2701" xr:uid="{00000000-0005-0000-0000-00008D0A0000}"/>
    <cellStyle name="Note 3 2 2" xfId="2702" xr:uid="{00000000-0005-0000-0000-00008E0A0000}"/>
    <cellStyle name="Note 3 3" xfId="2703" xr:uid="{00000000-0005-0000-0000-00008F0A0000}"/>
    <cellStyle name="Note 3 3 2" xfId="2704" xr:uid="{00000000-0005-0000-0000-0000900A0000}"/>
    <cellStyle name="Note 3 4" xfId="2705" xr:uid="{00000000-0005-0000-0000-0000910A0000}"/>
    <cellStyle name="Note 4" xfId="2706" xr:uid="{00000000-0005-0000-0000-0000920A0000}"/>
    <cellStyle name="Note 4 2" xfId="2707" xr:uid="{00000000-0005-0000-0000-0000930A0000}"/>
    <cellStyle name="Note 4 2 2" xfId="2708" xr:uid="{00000000-0005-0000-0000-0000940A0000}"/>
    <cellStyle name="Note 4 2 2 2" xfId="2709" xr:uid="{00000000-0005-0000-0000-0000950A0000}"/>
    <cellStyle name="Note 4 2 2 3" xfId="2710" xr:uid="{00000000-0005-0000-0000-0000960A0000}"/>
    <cellStyle name="Note 4 2 2 3 2" xfId="2711" xr:uid="{00000000-0005-0000-0000-0000970A0000}"/>
    <cellStyle name="Note 4 2 2 4" xfId="2712" xr:uid="{00000000-0005-0000-0000-0000980A0000}"/>
    <cellStyle name="Note 4 2 2 5" xfId="2713" xr:uid="{00000000-0005-0000-0000-0000990A0000}"/>
    <cellStyle name="Note 4 2 3" xfId="2714" xr:uid="{00000000-0005-0000-0000-00009A0A0000}"/>
    <cellStyle name="Note 4 2 3 2" xfId="2715" xr:uid="{00000000-0005-0000-0000-00009B0A0000}"/>
    <cellStyle name="Note 4 2 3 2 2" xfId="2716" xr:uid="{00000000-0005-0000-0000-00009C0A0000}"/>
    <cellStyle name="Note 4 2 3 3" xfId="2717" xr:uid="{00000000-0005-0000-0000-00009D0A0000}"/>
    <cellStyle name="Note 4 2 4" xfId="2718" xr:uid="{00000000-0005-0000-0000-00009E0A0000}"/>
    <cellStyle name="Note 4 2 5" xfId="2719" xr:uid="{00000000-0005-0000-0000-00009F0A0000}"/>
    <cellStyle name="Note 4 2 5 2" xfId="2720" xr:uid="{00000000-0005-0000-0000-0000A00A0000}"/>
    <cellStyle name="Note 4 2 6" xfId="2721" xr:uid="{00000000-0005-0000-0000-0000A10A0000}"/>
    <cellStyle name="Note 4 2 6 2" xfId="2722" xr:uid="{00000000-0005-0000-0000-0000A20A0000}"/>
    <cellStyle name="Note 4 3" xfId="2723" xr:uid="{00000000-0005-0000-0000-0000A30A0000}"/>
    <cellStyle name="Note 4 3 2" xfId="2724" xr:uid="{00000000-0005-0000-0000-0000A40A0000}"/>
    <cellStyle name="Note 4 3 2 2" xfId="2725" xr:uid="{00000000-0005-0000-0000-0000A50A0000}"/>
    <cellStyle name="Note 4 3 2 2 2" xfId="2726" xr:uid="{00000000-0005-0000-0000-0000A60A0000}"/>
    <cellStyle name="Note 4 3 2 2 2 2" xfId="2727" xr:uid="{00000000-0005-0000-0000-0000A70A0000}"/>
    <cellStyle name="Note 4 3 2 2 3" xfId="2728" xr:uid="{00000000-0005-0000-0000-0000A80A0000}"/>
    <cellStyle name="Note 4 3 2 3" xfId="2729" xr:uid="{00000000-0005-0000-0000-0000A90A0000}"/>
    <cellStyle name="Note 4 3 2 4" xfId="2730" xr:uid="{00000000-0005-0000-0000-0000AA0A0000}"/>
    <cellStyle name="Note 4 3 2 4 2" xfId="2731" xr:uid="{00000000-0005-0000-0000-0000AB0A0000}"/>
    <cellStyle name="Note 4 3 3" xfId="2732" xr:uid="{00000000-0005-0000-0000-0000AC0A0000}"/>
    <cellStyle name="Note 4 3 3 2" xfId="2733" xr:uid="{00000000-0005-0000-0000-0000AD0A0000}"/>
    <cellStyle name="Note 4 3 3 2 2" xfId="2734" xr:uid="{00000000-0005-0000-0000-0000AE0A0000}"/>
    <cellStyle name="Note 4 3 3 3" xfId="2735" xr:uid="{00000000-0005-0000-0000-0000AF0A0000}"/>
    <cellStyle name="Note 4 3 3 3 2" xfId="2736" xr:uid="{00000000-0005-0000-0000-0000B00A0000}"/>
    <cellStyle name="Note 4 3 3 4" xfId="2737" xr:uid="{00000000-0005-0000-0000-0000B10A0000}"/>
    <cellStyle name="Note 4 3 3 4 2" xfId="2738" xr:uid="{00000000-0005-0000-0000-0000B20A0000}"/>
    <cellStyle name="Note 4 3 4" xfId="2739" xr:uid="{00000000-0005-0000-0000-0000B30A0000}"/>
    <cellStyle name="Note 4 3 4 2" xfId="2740" xr:uid="{00000000-0005-0000-0000-0000B40A0000}"/>
    <cellStyle name="Note 4 3 4 3" xfId="2741" xr:uid="{00000000-0005-0000-0000-0000B50A0000}"/>
    <cellStyle name="Note 4 3 5" xfId="2742" xr:uid="{00000000-0005-0000-0000-0000B60A0000}"/>
    <cellStyle name="Note 4 3 5 2" xfId="2743" xr:uid="{00000000-0005-0000-0000-0000B70A0000}"/>
    <cellStyle name="Note 4 3 6" xfId="2744" xr:uid="{00000000-0005-0000-0000-0000B80A0000}"/>
    <cellStyle name="Note 4 4" xfId="2745" xr:uid="{00000000-0005-0000-0000-0000B90A0000}"/>
    <cellStyle name="Note 4 4 2" xfId="2746" xr:uid="{00000000-0005-0000-0000-0000BA0A0000}"/>
    <cellStyle name="Note 4 4 3" xfId="2747" xr:uid="{00000000-0005-0000-0000-0000BB0A0000}"/>
    <cellStyle name="Note 4 4 3 2" xfId="2748" xr:uid="{00000000-0005-0000-0000-0000BC0A0000}"/>
    <cellStyle name="Note 4 4 4" xfId="2749" xr:uid="{00000000-0005-0000-0000-0000BD0A0000}"/>
    <cellStyle name="Note 4 5" xfId="2750" xr:uid="{00000000-0005-0000-0000-0000BE0A0000}"/>
    <cellStyle name="Note 5" xfId="2751" xr:uid="{00000000-0005-0000-0000-0000BF0A0000}"/>
    <cellStyle name="Note 5 2" xfId="2752" xr:uid="{00000000-0005-0000-0000-0000C00A0000}"/>
    <cellStyle name="Note 5 2 2" xfId="2753" xr:uid="{00000000-0005-0000-0000-0000C10A0000}"/>
    <cellStyle name="Note 5 3" xfId="2754" xr:uid="{00000000-0005-0000-0000-0000C20A0000}"/>
    <cellStyle name="Note 6" xfId="2755" xr:uid="{00000000-0005-0000-0000-0000C30A0000}"/>
    <cellStyle name="Note 6 2" xfId="2756" xr:uid="{00000000-0005-0000-0000-0000C40A0000}"/>
    <cellStyle name="Note 6 3" xfId="2757" xr:uid="{00000000-0005-0000-0000-0000C50A0000}"/>
    <cellStyle name="Note 6 4" xfId="2758" xr:uid="{00000000-0005-0000-0000-0000C60A0000}"/>
    <cellStyle name="Output" xfId="2759" builtinId="21" customBuiltin="1"/>
    <cellStyle name="Output 10" xfId="2760" xr:uid="{00000000-0005-0000-0000-0000C80A0000}"/>
    <cellStyle name="Output 2" xfId="2761" xr:uid="{00000000-0005-0000-0000-0000C90A0000}"/>
    <cellStyle name="Output 2 2" xfId="2762" xr:uid="{00000000-0005-0000-0000-0000CA0A0000}"/>
    <cellStyle name="Output 2 2 2" xfId="2763" xr:uid="{00000000-0005-0000-0000-0000CB0A0000}"/>
    <cellStyle name="Output 2 3" xfId="2764" xr:uid="{00000000-0005-0000-0000-0000CC0A0000}"/>
    <cellStyle name="Output 3" xfId="2765" xr:uid="{00000000-0005-0000-0000-0000CD0A0000}"/>
    <cellStyle name="Output 3 2" xfId="2766" xr:uid="{00000000-0005-0000-0000-0000CE0A0000}"/>
    <cellStyle name="Output 4" xfId="2767" xr:uid="{00000000-0005-0000-0000-0000CF0A0000}"/>
    <cellStyle name="Output 4 2" xfId="2768" xr:uid="{00000000-0005-0000-0000-0000D00A0000}"/>
    <cellStyle name="Output 5" xfId="2769" xr:uid="{00000000-0005-0000-0000-0000D10A0000}"/>
    <cellStyle name="Output 5 2" xfId="2770" xr:uid="{00000000-0005-0000-0000-0000D20A0000}"/>
    <cellStyle name="Output 5 2 2" xfId="2771" xr:uid="{00000000-0005-0000-0000-0000D30A0000}"/>
    <cellStyle name="Output 6" xfId="2772" xr:uid="{00000000-0005-0000-0000-0000D40A0000}"/>
    <cellStyle name="Output 6 2" xfId="2773" xr:uid="{00000000-0005-0000-0000-0000D50A0000}"/>
    <cellStyle name="Output 7" xfId="2774" xr:uid="{00000000-0005-0000-0000-0000D60A0000}"/>
    <cellStyle name="Output 8" xfId="2775" xr:uid="{00000000-0005-0000-0000-0000D70A0000}"/>
    <cellStyle name="Output 8 2" xfId="2776" xr:uid="{00000000-0005-0000-0000-0000D80A0000}"/>
    <cellStyle name="Output 9" xfId="2777" xr:uid="{00000000-0005-0000-0000-0000D90A0000}"/>
    <cellStyle name="Percent 2" xfId="2778" xr:uid="{00000000-0005-0000-0000-0000DA0A0000}"/>
    <cellStyle name="Percent 2 2" xfId="2779" xr:uid="{00000000-0005-0000-0000-0000DB0A0000}"/>
    <cellStyle name="Percent 3" xfId="2780" xr:uid="{00000000-0005-0000-0000-0000DC0A0000}"/>
    <cellStyle name="Percent 4" xfId="2781" xr:uid="{00000000-0005-0000-0000-0000DD0A0000}"/>
    <cellStyle name="Result" xfId="2782" xr:uid="{00000000-0005-0000-0000-0000DE0A0000}"/>
    <cellStyle name="Result 2" xfId="2783" xr:uid="{00000000-0005-0000-0000-0000DF0A0000}"/>
    <cellStyle name="Result 2 2" xfId="2784" xr:uid="{00000000-0005-0000-0000-0000E00A0000}"/>
    <cellStyle name="Result 3" xfId="2785" xr:uid="{00000000-0005-0000-0000-0000E10A0000}"/>
    <cellStyle name="Result2" xfId="2786" xr:uid="{00000000-0005-0000-0000-0000E20A0000}"/>
    <cellStyle name="Result2 2" xfId="2787" xr:uid="{00000000-0005-0000-0000-0000E30A0000}"/>
    <cellStyle name="Result2 2 2" xfId="2788" xr:uid="{00000000-0005-0000-0000-0000E40A0000}"/>
    <cellStyle name="Result2 3" xfId="2789" xr:uid="{00000000-0005-0000-0000-0000E50A0000}"/>
    <cellStyle name="Style1" xfId="2790" xr:uid="{00000000-0005-0000-0000-0000E60A0000}"/>
    <cellStyle name="Style1 2" xfId="2791" xr:uid="{00000000-0005-0000-0000-0000E70A0000}"/>
    <cellStyle name="Style1 2 2" xfId="2792" xr:uid="{00000000-0005-0000-0000-0000E80A0000}"/>
    <cellStyle name="Style1 2 2 2" xfId="2793" xr:uid="{00000000-0005-0000-0000-0000E90A0000}"/>
    <cellStyle name="Style1 2 2 3" xfId="2794" xr:uid="{00000000-0005-0000-0000-0000EA0A0000}"/>
    <cellStyle name="Style1 2 2 4" xfId="2795" xr:uid="{00000000-0005-0000-0000-0000EB0A0000}"/>
    <cellStyle name="Style1 2 3" xfId="2796" xr:uid="{00000000-0005-0000-0000-0000EC0A0000}"/>
    <cellStyle name="Style1 2 4" xfId="2797" xr:uid="{00000000-0005-0000-0000-0000ED0A0000}"/>
    <cellStyle name="Style1 3" xfId="2798" xr:uid="{00000000-0005-0000-0000-0000EE0A0000}"/>
    <cellStyle name="Style1 3 2" xfId="2799" xr:uid="{00000000-0005-0000-0000-0000EF0A0000}"/>
    <cellStyle name="Style1 3 2 2" xfId="2800" xr:uid="{00000000-0005-0000-0000-0000F00A0000}"/>
    <cellStyle name="Style1 3 2 3" xfId="2801" xr:uid="{00000000-0005-0000-0000-0000F10A0000}"/>
    <cellStyle name="Style1 3 3" xfId="2802" xr:uid="{00000000-0005-0000-0000-0000F20A0000}"/>
    <cellStyle name="Style1 3 3 2" xfId="2803" xr:uid="{00000000-0005-0000-0000-0000F30A0000}"/>
    <cellStyle name="Style1 3 3 3" xfId="2804" xr:uid="{00000000-0005-0000-0000-0000F40A0000}"/>
    <cellStyle name="Style1 4" xfId="2805" xr:uid="{00000000-0005-0000-0000-0000F50A0000}"/>
    <cellStyle name="Style1 4 2" xfId="2806" xr:uid="{00000000-0005-0000-0000-0000F60A0000}"/>
    <cellStyle name="Style1 4 3" xfId="2807" xr:uid="{00000000-0005-0000-0000-0000F70A0000}"/>
    <cellStyle name="Style1 5" xfId="2808" xr:uid="{00000000-0005-0000-0000-0000F80A0000}"/>
    <cellStyle name="Style1 5 2" xfId="2809" xr:uid="{00000000-0005-0000-0000-0000F90A0000}"/>
    <cellStyle name="Style1 6" xfId="2810" xr:uid="{00000000-0005-0000-0000-0000FA0A0000}"/>
    <cellStyle name="Style1 6 2" xfId="2811" xr:uid="{00000000-0005-0000-0000-0000FB0A0000}"/>
    <cellStyle name="Style1 6 3" xfId="2812" xr:uid="{00000000-0005-0000-0000-0000FC0A0000}"/>
    <cellStyle name="Style1 7" xfId="2813" xr:uid="{00000000-0005-0000-0000-0000FD0A0000}"/>
    <cellStyle name="Style1 8" xfId="2814" xr:uid="{00000000-0005-0000-0000-0000FE0A0000}"/>
    <cellStyle name="Style10" xfId="2815" xr:uid="{00000000-0005-0000-0000-0000FF0A0000}"/>
    <cellStyle name="Style2" xfId="2816" xr:uid="{00000000-0005-0000-0000-0000000B0000}"/>
    <cellStyle name="Style2 10" xfId="2817" xr:uid="{00000000-0005-0000-0000-0000010B0000}"/>
    <cellStyle name="Style2 2" xfId="2818" xr:uid="{00000000-0005-0000-0000-0000020B0000}"/>
    <cellStyle name="Style2 2 2" xfId="2819" xr:uid="{00000000-0005-0000-0000-0000030B0000}"/>
    <cellStyle name="Style2 2 2 2" xfId="2820" xr:uid="{00000000-0005-0000-0000-0000040B0000}"/>
    <cellStyle name="Style2 2 2 2 2" xfId="2821" xr:uid="{00000000-0005-0000-0000-0000050B0000}"/>
    <cellStyle name="Style2 2 2 3" xfId="2822" xr:uid="{00000000-0005-0000-0000-0000060B0000}"/>
    <cellStyle name="Style2 2 2 3 2" xfId="2823" xr:uid="{00000000-0005-0000-0000-0000070B0000}"/>
    <cellStyle name="Style2 2 2 4" xfId="2824" xr:uid="{00000000-0005-0000-0000-0000080B0000}"/>
    <cellStyle name="Style2 2 3" xfId="2825" xr:uid="{00000000-0005-0000-0000-0000090B0000}"/>
    <cellStyle name="Style2 2 4" xfId="2826" xr:uid="{00000000-0005-0000-0000-00000A0B0000}"/>
    <cellStyle name="Style2 2 5" xfId="2827" xr:uid="{00000000-0005-0000-0000-00000B0B0000}"/>
    <cellStyle name="Style2 3" xfId="2828" xr:uid="{00000000-0005-0000-0000-00000C0B0000}"/>
    <cellStyle name="Style2 3 2" xfId="2829" xr:uid="{00000000-0005-0000-0000-00000D0B0000}"/>
    <cellStyle name="Style2 3 2 2" xfId="2830" xr:uid="{00000000-0005-0000-0000-00000E0B0000}"/>
    <cellStyle name="Style2 3 2 3" xfId="2831" xr:uid="{00000000-0005-0000-0000-00000F0B0000}"/>
    <cellStyle name="Style2 3 3" xfId="2832" xr:uid="{00000000-0005-0000-0000-0000100B0000}"/>
    <cellStyle name="Style2 3 3 2" xfId="2833" xr:uid="{00000000-0005-0000-0000-0000110B0000}"/>
    <cellStyle name="Style2 3 3 2 2" xfId="2834" xr:uid="{00000000-0005-0000-0000-0000120B0000}"/>
    <cellStyle name="Style2 3 3 3" xfId="2835" xr:uid="{00000000-0005-0000-0000-0000130B0000}"/>
    <cellStyle name="Style2 3 3 3 2" xfId="2836" xr:uid="{00000000-0005-0000-0000-0000140B0000}"/>
    <cellStyle name="Style2 3 3 4" xfId="2837" xr:uid="{00000000-0005-0000-0000-0000150B0000}"/>
    <cellStyle name="Style2 3 3 5" xfId="2838" xr:uid="{00000000-0005-0000-0000-0000160B0000}"/>
    <cellStyle name="Style2 3 4" xfId="2839" xr:uid="{00000000-0005-0000-0000-0000170B0000}"/>
    <cellStyle name="Style2 3 5" xfId="2840" xr:uid="{00000000-0005-0000-0000-0000180B0000}"/>
    <cellStyle name="Style2 4" xfId="2841" xr:uid="{00000000-0005-0000-0000-0000190B0000}"/>
    <cellStyle name="Style2 4 2" xfId="2842" xr:uid="{00000000-0005-0000-0000-00001A0B0000}"/>
    <cellStyle name="Style2 4 2 2" xfId="2843" xr:uid="{00000000-0005-0000-0000-00001B0B0000}"/>
    <cellStyle name="Style2 4 3" xfId="2844" xr:uid="{00000000-0005-0000-0000-00001C0B0000}"/>
    <cellStyle name="Style2 4 3 2" xfId="2845" xr:uid="{00000000-0005-0000-0000-00001D0B0000}"/>
    <cellStyle name="Style2 4 4" xfId="2846" xr:uid="{00000000-0005-0000-0000-00001E0B0000}"/>
    <cellStyle name="Style2 5" xfId="2847" xr:uid="{00000000-0005-0000-0000-00001F0B0000}"/>
    <cellStyle name="Style2 5 2" xfId="2848" xr:uid="{00000000-0005-0000-0000-0000200B0000}"/>
    <cellStyle name="Style2 5 2 2" xfId="2849" xr:uid="{00000000-0005-0000-0000-0000210B0000}"/>
    <cellStyle name="Style2 5 3" xfId="2850" xr:uid="{00000000-0005-0000-0000-0000220B0000}"/>
    <cellStyle name="Style2 5 4" xfId="2851" xr:uid="{00000000-0005-0000-0000-0000230B0000}"/>
    <cellStyle name="Style2 6" xfId="2852" xr:uid="{00000000-0005-0000-0000-0000240B0000}"/>
    <cellStyle name="Style2 6 2" xfId="2853" xr:uid="{00000000-0005-0000-0000-0000250B0000}"/>
    <cellStyle name="Style2 6 3" xfId="2854" xr:uid="{00000000-0005-0000-0000-0000260B0000}"/>
    <cellStyle name="Style2 6 4" xfId="2855" xr:uid="{00000000-0005-0000-0000-0000270B0000}"/>
    <cellStyle name="Style2 7" xfId="2856" xr:uid="{00000000-0005-0000-0000-0000280B0000}"/>
    <cellStyle name="Style2 7 2" xfId="2857" xr:uid="{00000000-0005-0000-0000-0000290B0000}"/>
    <cellStyle name="Style2 7 3" xfId="2858" xr:uid="{00000000-0005-0000-0000-00002A0B0000}"/>
    <cellStyle name="Style2 7 4" xfId="2859" xr:uid="{00000000-0005-0000-0000-00002B0B0000}"/>
    <cellStyle name="Style2 8" xfId="2860" xr:uid="{00000000-0005-0000-0000-00002C0B0000}"/>
    <cellStyle name="Style2 8 2" xfId="2861" xr:uid="{00000000-0005-0000-0000-00002D0B0000}"/>
    <cellStyle name="Style2 9" xfId="2862" xr:uid="{00000000-0005-0000-0000-00002E0B0000}"/>
    <cellStyle name="Style3" xfId="2863" xr:uid="{00000000-0005-0000-0000-00002F0B0000}"/>
    <cellStyle name="Style3 10" xfId="2864" xr:uid="{00000000-0005-0000-0000-0000300B0000}"/>
    <cellStyle name="Style3 10 2" xfId="2865" xr:uid="{00000000-0005-0000-0000-0000310B0000}"/>
    <cellStyle name="Style3 10 3" xfId="2866" xr:uid="{00000000-0005-0000-0000-0000320B0000}"/>
    <cellStyle name="Style3 11" xfId="2867" xr:uid="{00000000-0005-0000-0000-0000330B0000}"/>
    <cellStyle name="Style3 2" xfId="2868" xr:uid="{00000000-0005-0000-0000-0000340B0000}"/>
    <cellStyle name="Style3 2 2" xfId="2869" xr:uid="{00000000-0005-0000-0000-0000350B0000}"/>
    <cellStyle name="Style3 2 2 2" xfId="2870" xr:uid="{00000000-0005-0000-0000-0000360B0000}"/>
    <cellStyle name="Style3 2 2 2 2" xfId="2871" xr:uid="{00000000-0005-0000-0000-0000370B0000}"/>
    <cellStyle name="Style3 2 2 3" xfId="2872" xr:uid="{00000000-0005-0000-0000-0000380B0000}"/>
    <cellStyle name="Style3 2 2 3 2" xfId="2873" xr:uid="{00000000-0005-0000-0000-0000390B0000}"/>
    <cellStyle name="Style3 2 2 4" xfId="2874" xr:uid="{00000000-0005-0000-0000-00003A0B0000}"/>
    <cellStyle name="Style3 2 3" xfId="2875" xr:uid="{00000000-0005-0000-0000-00003B0B0000}"/>
    <cellStyle name="Style3 2 4" xfId="2876" xr:uid="{00000000-0005-0000-0000-00003C0B0000}"/>
    <cellStyle name="Style3 2 5" xfId="2877" xr:uid="{00000000-0005-0000-0000-00003D0B0000}"/>
    <cellStyle name="Style3 2 6" xfId="2878" xr:uid="{00000000-0005-0000-0000-00003E0B0000}"/>
    <cellStyle name="Style3 3" xfId="2879" xr:uid="{00000000-0005-0000-0000-00003F0B0000}"/>
    <cellStyle name="Style3 3 2" xfId="2880" xr:uid="{00000000-0005-0000-0000-0000400B0000}"/>
    <cellStyle name="Style3 3 2 2" xfId="2881" xr:uid="{00000000-0005-0000-0000-0000410B0000}"/>
    <cellStyle name="Style3 3 2 2 2" xfId="2882" xr:uid="{00000000-0005-0000-0000-0000420B0000}"/>
    <cellStyle name="Style3 3 2 3" xfId="2883" xr:uid="{00000000-0005-0000-0000-0000430B0000}"/>
    <cellStyle name="Style3 3 2 3 2" xfId="2884" xr:uid="{00000000-0005-0000-0000-0000440B0000}"/>
    <cellStyle name="Style3 3 2 4" xfId="2885" xr:uid="{00000000-0005-0000-0000-0000450B0000}"/>
    <cellStyle name="Style3 3 3" xfId="2886" xr:uid="{00000000-0005-0000-0000-0000460B0000}"/>
    <cellStyle name="Style3 3 3 2" xfId="2887" xr:uid="{00000000-0005-0000-0000-0000470B0000}"/>
    <cellStyle name="Style3 3 3 2 2" xfId="2888" xr:uid="{00000000-0005-0000-0000-0000480B0000}"/>
    <cellStyle name="Style3 3 3 3" xfId="2889" xr:uid="{00000000-0005-0000-0000-0000490B0000}"/>
    <cellStyle name="Style3 3 3 3 2" xfId="2890" xr:uid="{00000000-0005-0000-0000-00004A0B0000}"/>
    <cellStyle name="Style3 3 3 4" xfId="2891" xr:uid="{00000000-0005-0000-0000-00004B0B0000}"/>
    <cellStyle name="Style3 3 3 5" xfId="2892" xr:uid="{00000000-0005-0000-0000-00004C0B0000}"/>
    <cellStyle name="Style3 3 4" xfId="2893" xr:uid="{00000000-0005-0000-0000-00004D0B0000}"/>
    <cellStyle name="Style3 3 5" xfId="2894" xr:uid="{00000000-0005-0000-0000-00004E0B0000}"/>
    <cellStyle name="Style3 3 6" xfId="2895" xr:uid="{00000000-0005-0000-0000-00004F0B0000}"/>
    <cellStyle name="Style3 4" xfId="2896" xr:uid="{00000000-0005-0000-0000-0000500B0000}"/>
    <cellStyle name="Style3 4 2" xfId="2897" xr:uid="{00000000-0005-0000-0000-0000510B0000}"/>
    <cellStyle name="Style3 4 2 2" xfId="2898" xr:uid="{00000000-0005-0000-0000-0000520B0000}"/>
    <cellStyle name="Style3 4 3" xfId="2899" xr:uid="{00000000-0005-0000-0000-0000530B0000}"/>
    <cellStyle name="Style3 4 3 2" xfId="2900" xr:uid="{00000000-0005-0000-0000-0000540B0000}"/>
    <cellStyle name="Style3 4 4" xfId="2901" xr:uid="{00000000-0005-0000-0000-0000550B0000}"/>
    <cellStyle name="Style3 5" xfId="2902" xr:uid="{00000000-0005-0000-0000-0000560B0000}"/>
    <cellStyle name="Style3 5 2" xfId="2903" xr:uid="{00000000-0005-0000-0000-0000570B0000}"/>
    <cellStyle name="Style3 5 2 2" xfId="2904" xr:uid="{00000000-0005-0000-0000-0000580B0000}"/>
    <cellStyle name="Style3 5 3" xfId="2905" xr:uid="{00000000-0005-0000-0000-0000590B0000}"/>
    <cellStyle name="Style3 5 3 2" xfId="2906" xr:uid="{00000000-0005-0000-0000-00005A0B0000}"/>
    <cellStyle name="Style3 5 4" xfId="2907" xr:uid="{00000000-0005-0000-0000-00005B0B0000}"/>
    <cellStyle name="Style3 6" xfId="2908" xr:uid="{00000000-0005-0000-0000-00005C0B0000}"/>
    <cellStyle name="Style3 6 2" xfId="2909" xr:uid="{00000000-0005-0000-0000-00005D0B0000}"/>
    <cellStyle name="Style3 6 2 2" xfId="2910" xr:uid="{00000000-0005-0000-0000-00005E0B0000}"/>
    <cellStyle name="Style3 6 3" xfId="2911" xr:uid="{00000000-0005-0000-0000-00005F0B0000}"/>
    <cellStyle name="Style3 6 3 2" xfId="2912" xr:uid="{00000000-0005-0000-0000-0000600B0000}"/>
    <cellStyle name="Style3 6 3 3" xfId="2913" xr:uid="{00000000-0005-0000-0000-0000610B0000}"/>
    <cellStyle name="Style3 6 4" xfId="2914" xr:uid="{00000000-0005-0000-0000-0000620B0000}"/>
    <cellStyle name="Style3 6 5" xfId="2915" xr:uid="{00000000-0005-0000-0000-0000630B0000}"/>
    <cellStyle name="Style3 6 6" xfId="2916" xr:uid="{00000000-0005-0000-0000-0000640B0000}"/>
    <cellStyle name="Style3 7" xfId="2917" xr:uid="{00000000-0005-0000-0000-0000650B0000}"/>
    <cellStyle name="Style3 7 2" xfId="2918" xr:uid="{00000000-0005-0000-0000-0000660B0000}"/>
    <cellStyle name="Style3 7 3" xfId="2919" xr:uid="{00000000-0005-0000-0000-0000670B0000}"/>
    <cellStyle name="Style3 7 3 2" xfId="2920" xr:uid="{00000000-0005-0000-0000-0000680B0000}"/>
    <cellStyle name="Style3 7 4" xfId="2921" xr:uid="{00000000-0005-0000-0000-0000690B0000}"/>
    <cellStyle name="Style3 8" xfId="2922" xr:uid="{00000000-0005-0000-0000-00006A0B0000}"/>
    <cellStyle name="Style3 8 2" xfId="2923" xr:uid="{00000000-0005-0000-0000-00006B0B0000}"/>
    <cellStyle name="Style3 8 3" xfId="2924" xr:uid="{00000000-0005-0000-0000-00006C0B0000}"/>
    <cellStyle name="Style3 9" xfId="2925" xr:uid="{00000000-0005-0000-0000-00006D0B0000}"/>
    <cellStyle name="Style4" xfId="2926" xr:uid="{00000000-0005-0000-0000-00006E0B0000}"/>
    <cellStyle name="Style4 10" xfId="2927" xr:uid="{00000000-0005-0000-0000-00006F0B0000}"/>
    <cellStyle name="Style4 2" xfId="2928" xr:uid="{00000000-0005-0000-0000-0000700B0000}"/>
    <cellStyle name="Style4 2 2" xfId="2929" xr:uid="{00000000-0005-0000-0000-0000710B0000}"/>
    <cellStyle name="Style4 2 2 2" xfId="2930" xr:uid="{00000000-0005-0000-0000-0000720B0000}"/>
    <cellStyle name="Style4 2 3" xfId="2931" xr:uid="{00000000-0005-0000-0000-0000730B0000}"/>
    <cellStyle name="Style4 2 3 2" xfId="2932" xr:uid="{00000000-0005-0000-0000-0000740B0000}"/>
    <cellStyle name="Style4 2 4" xfId="2933" xr:uid="{00000000-0005-0000-0000-0000750B0000}"/>
    <cellStyle name="Style4 3" xfId="2934" xr:uid="{00000000-0005-0000-0000-0000760B0000}"/>
    <cellStyle name="Style4 3 2" xfId="2935" xr:uid="{00000000-0005-0000-0000-0000770B0000}"/>
    <cellStyle name="Style4 3 2 2" xfId="2936" xr:uid="{00000000-0005-0000-0000-0000780B0000}"/>
    <cellStyle name="Style4 3 3" xfId="2937" xr:uid="{00000000-0005-0000-0000-0000790B0000}"/>
    <cellStyle name="Style4 3 3 2" xfId="2938" xr:uid="{00000000-0005-0000-0000-00007A0B0000}"/>
    <cellStyle name="Style4 3 3 3" xfId="2939" xr:uid="{00000000-0005-0000-0000-00007B0B0000}"/>
    <cellStyle name="Style4 3 3 4" xfId="2940" xr:uid="{00000000-0005-0000-0000-00007C0B0000}"/>
    <cellStyle name="Style4 3 4" xfId="2941" xr:uid="{00000000-0005-0000-0000-00007D0B0000}"/>
    <cellStyle name="Style4 3 5" xfId="2942" xr:uid="{00000000-0005-0000-0000-00007E0B0000}"/>
    <cellStyle name="Style4 3 6" xfId="2943" xr:uid="{00000000-0005-0000-0000-00007F0B0000}"/>
    <cellStyle name="Style4 4" xfId="2944" xr:uid="{00000000-0005-0000-0000-0000800B0000}"/>
    <cellStyle name="Style4 4 2" xfId="2945" xr:uid="{00000000-0005-0000-0000-0000810B0000}"/>
    <cellStyle name="Style4 4 2 2" xfId="2946" xr:uid="{00000000-0005-0000-0000-0000820B0000}"/>
    <cellStyle name="Style4 4 3" xfId="2947" xr:uid="{00000000-0005-0000-0000-0000830B0000}"/>
    <cellStyle name="Style4 4 4" xfId="2948" xr:uid="{00000000-0005-0000-0000-0000840B0000}"/>
    <cellStyle name="Style4 4 5" xfId="2949" xr:uid="{00000000-0005-0000-0000-0000850B0000}"/>
    <cellStyle name="Style4 5" xfId="2950" xr:uid="{00000000-0005-0000-0000-0000860B0000}"/>
    <cellStyle name="Style4 5 2" xfId="2951" xr:uid="{00000000-0005-0000-0000-0000870B0000}"/>
    <cellStyle name="Style4 5 2 2" xfId="2952" xr:uid="{00000000-0005-0000-0000-0000880B0000}"/>
    <cellStyle name="Style4 5 3" xfId="2953" xr:uid="{00000000-0005-0000-0000-0000890B0000}"/>
    <cellStyle name="Style4 5 4" xfId="2954" xr:uid="{00000000-0005-0000-0000-00008A0B0000}"/>
    <cellStyle name="Style4 6" xfId="2955" xr:uid="{00000000-0005-0000-0000-00008B0B0000}"/>
    <cellStyle name="Style4 6 2" xfId="2956" xr:uid="{00000000-0005-0000-0000-00008C0B0000}"/>
    <cellStyle name="Style4 6 3" xfId="2957" xr:uid="{00000000-0005-0000-0000-00008D0B0000}"/>
    <cellStyle name="Style4 7" xfId="2958" xr:uid="{00000000-0005-0000-0000-00008E0B0000}"/>
    <cellStyle name="Style4 7 2" xfId="2959" xr:uid="{00000000-0005-0000-0000-00008F0B0000}"/>
    <cellStyle name="Style4 8" xfId="2960" xr:uid="{00000000-0005-0000-0000-0000900B0000}"/>
    <cellStyle name="Style4 9" xfId="2961" xr:uid="{00000000-0005-0000-0000-0000910B0000}"/>
    <cellStyle name="Style5" xfId="2962" xr:uid="{00000000-0005-0000-0000-0000920B0000}"/>
    <cellStyle name="Style5 2" xfId="2963" xr:uid="{00000000-0005-0000-0000-0000930B0000}"/>
    <cellStyle name="Style5 2 2" xfId="2964" xr:uid="{00000000-0005-0000-0000-0000940B0000}"/>
    <cellStyle name="Style5 2 2 2" xfId="2965" xr:uid="{00000000-0005-0000-0000-0000950B0000}"/>
    <cellStyle name="Style5 2 2 3" xfId="2966" xr:uid="{00000000-0005-0000-0000-0000960B0000}"/>
    <cellStyle name="Style5 2 3" xfId="2967" xr:uid="{00000000-0005-0000-0000-0000970B0000}"/>
    <cellStyle name="Style5 2 3 2" xfId="2968" xr:uid="{00000000-0005-0000-0000-0000980B0000}"/>
    <cellStyle name="Style5 2 4" xfId="2969" xr:uid="{00000000-0005-0000-0000-0000990B0000}"/>
    <cellStyle name="Style5 2 5" xfId="2970" xr:uid="{00000000-0005-0000-0000-00009A0B0000}"/>
    <cellStyle name="Style5 3" xfId="2971" xr:uid="{00000000-0005-0000-0000-00009B0B0000}"/>
    <cellStyle name="Style5 3 2" xfId="2972" xr:uid="{00000000-0005-0000-0000-00009C0B0000}"/>
    <cellStyle name="Style5 3 2 2" xfId="2973" xr:uid="{00000000-0005-0000-0000-00009D0B0000}"/>
    <cellStyle name="Style5 3 2 3" xfId="2974" xr:uid="{00000000-0005-0000-0000-00009E0B0000}"/>
    <cellStyle name="Style5 3 3" xfId="2975" xr:uid="{00000000-0005-0000-0000-00009F0B0000}"/>
    <cellStyle name="Style5 3 3 2" xfId="2976" xr:uid="{00000000-0005-0000-0000-0000A00B0000}"/>
    <cellStyle name="Style5 3 3 3" xfId="2977" xr:uid="{00000000-0005-0000-0000-0000A10B0000}"/>
    <cellStyle name="Style5 3 3 4" xfId="2978" xr:uid="{00000000-0005-0000-0000-0000A20B0000}"/>
    <cellStyle name="Style5 3 3 5" xfId="2979" xr:uid="{00000000-0005-0000-0000-0000A30B0000}"/>
    <cellStyle name="Style5 3 4" xfId="2980" xr:uid="{00000000-0005-0000-0000-0000A40B0000}"/>
    <cellStyle name="Style5 3 5" xfId="2981" xr:uid="{00000000-0005-0000-0000-0000A50B0000}"/>
    <cellStyle name="Style5 3 6" xfId="2982" xr:uid="{00000000-0005-0000-0000-0000A60B0000}"/>
    <cellStyle name="Style5 3 7" xfId="2983" xr:uid="{00000000-0005-0000-0000-0000A70B0000}"/>
    <cellStyle name="Style5 4" xfId="2984" xr:uid="{00000000-0005-0000-0000-0000A80B0000}"/>
    <cellStyle name="Style5 4 2" xfId="2985" xr:uid="{00000000-0005-0000-0000-0000A90B0000}"/>
    <cellStyle name="Style5 4 2 2" xfId="2986" xr:uid="{00000000-0005-0000-0000-0000AA0B0000}"/>
    <cellStyle name="Style5 4 3" xfId="2987" xr:uid="{00000000-0005-0000-0000-0000AB0B0000}"/>
    <cellStyle name="Style5 4 3 2" xfId="2988" xr:uid="{00000000-0005-0000-0000-0000AC0B0000}"/>
    <cellStyle name="Style5 4 4" xfId="2989" xr:uid="{00000000-0005-0000-0000-0000AD0B0000}"/>
    <cellStyle name="Style5 4 5" xfId="2990" xr:uid="{00000000-0005-0000-0000-0000AE0B0000}"/>
    <cellStyle name="Style5 5" xfId="2991" xr:uid="{00000000-0005-0000-0000-0000AF0B0000}"/>
    <cellStyle name="Style5 5 2" xfId="2992" xr:uid="{00000000-0005-0000-0000-0000B00B0000}"/>
    <cellStyle name="Style5 5 2 2" xfId="2993" xr:uid="{00000000-0005-0000-0000-0000B10B0000}"/>
    <cellStyle name="Style5 5 3" xfId="2994" xr:uid="{00000000-0005-0000-0000-0000B20B0000}"/>
    <cellStyle name="Style5 5 3 2" xfId="2995" xr:uid="{00000000-0005-0000-0000-0000B30B0000}"/>
    <cellStyle name="Style5 5 4" xfId="2996" xr:uid="{00000000-0005-0000-0000-0000B40B0000}"/>
    <cellStyle name="Style5 6" xfId="2997" xr:uid="{00000000-0005-0000-0000-0000B50B0000}"/>
    <cellStyle name="Style5 6 2" xfId="2998" xr:uid="{00000000-0005-0000-0000-0000B60B0000}"/>
    <cellStyle name="Style5 7" xfId="2999" xr:uid="{00000000-0005-0000-0000-0000B70B0000}"/>
    <cellStyle name="Style5 7 2" xfId="3000" xr:uid="{00000000-0005-0000-0000-0000B80B0000}"/>
    <cellStyle name="Style5 8" xfId="3001" xr:uid="{00000000-0005-0000-0000-0000B90B0000}"/>
    <cellStyle name="Style5 9" xfId="3002" xr:uid="{00000000-0005-0000-0000-0000BA0B0000}"/>
    <cellStyle name="Style6" xfId="3003" xr:uid="{00000000-0005-0000-0000-0000BB0B0000}"/>
    <cellStyle name="Style6 2" xfId="3004" xr:uid="{00000000-0005-0000-0000-0000BC0B0000}"/>
    <cellStyle name="Style6 2 2" xfId="3005" xr:uid="{00000000-0005-0000-0000-0000BD0B0000}"/>
    <cellStyle name="Style6 2 2 2" xfId="3006" xr:uid="{00000000-0005-0000-0000-0000BE0B0000}"/>
    <cellStyle name="Style6 2 2 2 2" xfId="3007" xr:uid="{00000000-0005-0000-0000-0000BF0B0000}"/>
    <cellStyle name="Style6 2 2 3" xfId="3008" xr:uid="{00000000-0005-0000-0000-0000C00B0000}"/>
    <cellStyle name="Style6 2 3" xfId="3009" xr:uid="{00000000-0005-0000-0000-0000C10B0000}"/>
    <cellStyle name="Style6 2 3 2" xfId="3010" xr:uid="{00000000-0005-0000-0000-0000C20B0000}"/>
    <cellStyle name="Style6 2 4" xfId="3011" xr:uid="{00000000-0005-0000-0000-0000C30B0000}"/>
    <cellStyle name="Style6 2 4 2" xfId="3012" xr:uid="{00000000-0005-0000-0000-0000C40B0000}"/>
    <cellStyle name="Style6 2 5" xfId="3013" xr:uid="{00000000-0005-0000-0000-0000C50B0000}"/>
    <cellStyle name="Style6 3" xfId="3014" xr:uid="{00000000-0005-0000-0000-0000C60B0000}"/>
    <cellStyle name="Style6 3 2" xfId="3015" xr:uid="{00000000-0005-0000-0000-0000C70B0000}"/>
    <cellStyle name="Style6 3 2 2" xfId="3016" xr:uid="{00000000-0005-0000-0000-0000C80B0000}"/>
    <cellStyle name="Style6 3 3" xfId="3017" xr:uid="{00000000-0005-0000-0000-0000C90B0000}"/>
    <cellStyle name="Style6 3 3 2" xfId="3018" xr:uid="{00000000-0005-0000-0000-0000CA0B0000}"/>
    <cellStyle name="Style6 3 3 3" xfId="3019" xr:uid="{00000000-0005-0000-0000-0000CB0B0000}"/>
    <cellStyle name="Style6 3 4" xfId="3020" xr:uid="{00000000-0005-0000-0000-0000CC0B0000}"/>
    <cellStyle name="Style6 3 5" xfId="3021" xr:uid="{00000000-0005-0000-0000-0000CD0B0000}"/>
    <cellStyle name="Style6 3 6" xfId="3022" xr:uid="{00000000-0005-0000-0000-0000CE0B0000}"/>
    <cellStyle name="Style6 3 7" xfId="3023" xr:uid="{00000000-0005-0000-0000-0000CF0B0000}"/>
    <cellStyle name="Style6 4" xfId="3024" xr:uid="{00000000-0005-0000-0000-0000D00B0000}"/>
    <cellStyle name="Style6 4 2" xfId="3025" xr:uid="{00000000-0005-0000-0000-0000D10B0000}"/>
    <cellStyle name="Style6 4 2 2" xfId="3026" xr:uid="{00000000-0005-0000-0000-0000D20B0000}"/>
    <cellStyle name="Style6 4 2 3" xfId="3027" xr:uid="{00000000-0005-0000-0000-0000D30B0000}"/>
    <cellStyle name="Style6 4 2 4" xfId="3028" xr:uid="{00000000-0005-0000-0000-0000D40B0000}"/>
    <cellStyle name="Style6 4 2 5" xfId="3029" xr:uid="{00000000-0005-0000-0000-0000D50B0000}"/>
    <cellStyle name="Style6 4 3" xfId="3030" xr:uid="{00000000-0005-0000-0000-0000D60B0000}"/>
    <cellStyle name="Style6 4 4" xfId="3031" xr:uid="{00000000-0005-0000-0000-0000D70B0000}"/>
    <cellStyle name="Style6 5" xfId="3032" xr:uid="{00000000-0005-0000-0000-0000D80B0000}"/>
    <cellStyle name="Style6 6" xfId="3033" xr:uid="{00000000-0005-0000-0000-0000D90B0000}"/>
    <cellStyle name="Style6 7" xfId="3034" xr:uid="{00000000-0005-0000-0000-0000DA0B0000}"/>
    <cellStyle name="Style7" xfId="3035" xr:uid="{00000000-0005-0000-0000-0000DB0B0000}"/>
    <cellStyle name="Style7 2" xfId="3036" xr:uid="{00000000-0005-0000-0000-0000DC0B0000}"/>
    <cellStyle name="Style7 2 2" xfId="3037" xr:uid="{00000000-0005-0000-0000-0000DD0B0000}"/>
    <cellStyle name="Style7 2 2 2" xfId="3038" xr:uid="{00000000-0005-0000-0000-0000DE0B0000}"/>
    <cellStyle name="Style7 2 2 3" xfId="3039" xr:uid="{00000000-0005-0000-0000-0000DF0B0000}"/>
    <cellStyle name="Style7 2 3" xfId="3040" xr:uid="{00000000-0005-0000-0000-0000E00B0000}"/>
    <cellStyle name="Style7 3" xfId="3041" xr:uid="{00000000-0005-0000-0000-0000E10B0000}"/>
    <cellStyle name="Style7 3 2" xfId="3042" xr:uid="{00000000-0005-0000-0000-0000E20B0000}"/>
    <cellStyle name="Style7 3 2 2" xfId="3043" xr:uid="{00000000-0005-0000-0000-0000E30B0000}"/>
    <cellStyle name="Style7 3 2 3" xfId="3044" xr:uid="{00000000-0005-0000-0000-0000E40B0000}"/>
    <cellStyle name="Style7 3 2 4" xfId="3045" xr:uid="{00000000-0005-0000-0000-0000E50B0000}"/>
    <cellStyle name="Style7 3 3" xfId="3046" xr:uid="{00000000-0005-0000-0000-0000E60B0000}"/>
    <cellStyle name="Style7 4" xfId="3047" xr:uid="{00000000-0005-0000-0000-0000E70B0000}"/>
    <cellStyle name="Style7 4 2" xfId="3048" xr:uid="{00000000-0005-0000-0000-0000E80B0000}"/>
    <cellStyle name="Style7 4 2 2" xfId="3049" xr:uid="{00000000-0005-0000-0000-0000E90B0000}"/>
    <cellStyle name="Style7 4 2 3" xfId="3050" xr:uid="{00000000-0005-0000-0000-0000EA0B0000}"/>
    <cellStyle name="Style7 4 3" xfId="3051" xr:uid="{00000000-0005-0000-0000-0000EB0B0000}"/>
    <cellStyle name="Style7 5" xfId="3052" xr:uid="{00000000-0005-0000-0000-0000EC0B0000}"/>
    <cellStyle name="Style7 6" xfId="3053" xr:uid="{00000000-0005-0000-0000-0000ED0B0000}"/>
    <cellStyle name="Style7 7" xfId="3054" xr:uid="{00000000-0005-0000-0000-0000EE0B0000}"/>
    <cellStyle name="Style7 8" xfId="3055" xr:uid="{00000000-0005-0000-0000-0000EF0B0000}"/>
    <cellStyle name="Style8" xfId="3056" xr:uid="{00000000-0005-0000-0000-0000F00B0000}"/>
    <cellStyle name="Style8 2" xfId="3057" xr:uid="{00000000-0005-0000-0000-0000F10B0000}"/>
    <cellStyle name="Style8 2 2" xfId="3058" xr:uid="{00000000-0005-0000-0000-0000F20B0000}"/>
    <cellStyle name="Style8 2 3" xfId="3059" xr:uid="{00000000-0005-0000-0000-0000F30B0000}"/>
    <cellStyle name="Style8 2 4" xfId="3060" xr:uid="{00000000-0005-0000-0000-0000F40B0000}"/>
    <cellStyle name="Style8 3" xfId="3061" xr:uid="{00000000-0005-0000-0000-0000F50B0000}"/>
    <cellStyle name="Style8 3 2" xfId="3062" xr:uid="{00000000-0005-0000-0000-0000F60B0000}"/>
    <cellStyle name="Style8 3 2 2" xfId="3063" xr:uid="{00000000-0005-0000-0000-0000F70B0000}"/>
    <cellStyle name="Style8 3 2 3" xfId="3064" xr:uid="{00000000-0005-0000-0000-0000F80B0000}"/>
    <cellStyle name="Style8 4" xfId="3065" xr:uid="{00000000-0005-0000-0000-0000F90B0000}"/>
    <cellStyle name="Style8 4 2" xfId="3066" xr:uid="{00000000-0005-0000-0000-0000FA0B0000}"/>
    <cellStyle name="Style8 4 2 2" xfId="3067" xr:uid="{00000000-0005-0000-0000-0000FB0B0000}"/>
    <cellStyle name="Style8 4 2 3" xfId="3068" xr:uid="{00000000-0005-0000-0000-0000FC0B0000}"/>
    <cellStyle name="Style8 5" xfId="3069" xr:uid="{00000000-0005-0000-0000-0000FD0B0000}"/>
    <cellStyle name="Style8 6" xfId="3070" xr:uid="{00000000-0005-0000-0000-0000FE0B0000}"/>
    <cellStyle name="Style8 7" xfId="3071" xr:uid="{00000000-0005-0000-0000-0000FF0B0000}"/>
    <cellStyle name="Style9" xfId="3072" xr:uid="{00000000-0005-0000-0000-0000000C0000}"/>
    <cellStyle name="Style9 2" xfId="3073" xr:uid="{00000000-0005-0000-0000-0000010C0000}"/>
    <cellStyle name="Style9 3" xfId="3074" xr:uid="{00000000-0005-0000-0000-0000020C0000}"/>
    <cellStyle name="Style9 3 2" xfId="3075" xr:uid="{00000000-0005-0000-0000-0000030C0000}"/>
    <cellStyle name="Style9 3 2 2" xfId="3076" xr:uid="{00000000-0005-0000-0000-0000040C0000}"/>
    <cellStyle name="Style9 3 2 3" xfId="3077" xr:uid="{00000000-0005-0000-0000-0000050C0000}"/>
    <cellStyle name="Style9 4" xfId="3078" xr:uid="{00000000-0005-0000-0000-0000060C0000}"/>
    <cellStyle name="Style9 5" xfId="3079" xr:uid="{00000000-0005-0000-0000-0000070C0000}"/>
    <cellStyle name="Title" xfId="3080" builtinId="15" customBuiltin="1"/>
    <cellStyle name="Title 10" xfId="3081" xr:uid="{00000000-0005-0000-0000-0000090C0000}"/>
    <cellStyle name="Title 2" xfId="3082" xr:uid="{00000000-0005-0000-0000-00000A0C0000}"/>
    <cellStyle name="Title 2 2" xfId="3083" xr:uid="{00000000-0005-0000-0000-00000B0C0000}"/>
    <cellStyle name="Title 3" xfId="3084" xr:uid="{00000000-0005-0000-0000-00000C0C0000}"/>
    <cellStyle name="Title 3 2" xfId="3085" xr:uid="{00000000-0005-0000-0000-00000D0C0000}"/>
    <cellStyle name="Title 4" xfId="3086" xr:uid="{00000000-0005-0000-0000-00000E0C0000}"/>
    <cellStyle name="Title 4 2" xfId="3087" xr:uid="{00000000-0005-0000-0000-00000F0C0000}"/>
    <cellStyle name="Title 5" xfId="3088" xr:uid="{00000000-0005-0000-0000-0000100C0000}"/>
    <cellStyle name="Title 5 2" xfId="3089" xr:uid="{00000000-0005-0000-0000-0000110C0000}"/>
    <cellStyle name="Title 5 2 2" xfId="3090" xr:uid="{00000000-0005-0000-0000-0000120C0000}"/>
    <cellStyle name="Title 5 2 2 2" xfId="3091" xr:uid="{00000000-0005-0000-0000-0000130C0000}"/>
    <cellStyle name="Title 5 2 3" xfId="3092" xr:uid="{00000000-0005-0000-0000-0000140C0000}"/>
    <cellStyle name="Title 5 3" xfId="3093" xr:uid="{00000000-0005-0000-0000-0000150C0000}"/>
    <cellStyle name="Title 5 4" xfId="3094" xr:uid="{00000000-0005-0000-0000-0000160C0000}"/>
    <cellStyle name="Title 5 5" xfId="3095" xr:uid="{00000000-0005-0000-0000-0000170C0000}"/>
    <cellStyle name="Title 6" xfId="3096" xr:uid="{00000000-0005-0000-0000-0000180C0000}"/>
    <cellStyle name="Title 6 2" xfId="3097" xr:uid="{00000000-0005-0000-0000-0000190C0000}"/>
    <cellStyle name="Title 7" xfId="3098" xr:uid="{00000000-0005-0000-0000-00001A0C0000}"/>
    <cellStyle name="Title 8" xfId="3099" xr:uid="{00000000-0005-0000-0000-00001B0C0000}"/>
    <cellStyle name="Title 8 2" xfId="3100" xr:uid="{00000000-0005-0000-0000-00001C0C0000}"/>
    <cellStyle name="Title 8 3" xfId="3101" xr:uid="{00000000-0005-0000-0000-00001D0C0000}"/>
    <cellStyle name="Title 9" xfId="3102" xr:uid="{00000000-0005-0000-0000-00001E0C0000}"/>
    <cellStyle name="Total" xfId="3103" builtinId="25" customBuiltin="1"/>
    <cellStyle name="Total 10" xfId="3104" xr:uid="{00000000-0005-0000-0000-0000200C0000}"/>
    <cellStyle name="Total 2" xfId="3105" xr:uid="{00000000-0005-0000-0000-0000210C0000}"/>
    <cellStyle name="Total 2 2" xfId="3106" xr:uid="{00000000-0005-0000-0000-0000220C0000}"/>
    <cellStyle name="Total 2 2 2" xfId="3107" xr:uid="{00000000-0005-0000-0000-0000230C0000}"/>
    <cellStyle name="Total 2 3" xfId="3108" xr:uid="{00000000-0005-0000-0000-0000240C0000}"/>
    <cellStyle name="Total 3" xfId="3109" xr:uid="{00000000-0005-0000-0000-0000250C0000}"/>
    <cellStyle name="Total 3 2" xfId="3110" xr:uid="{00000000-0005-0000-0000-0000260C0000}"/>
    <cellStyle name="Total 4" xfId="3111" xr:uid="{00000000-0005-0000-0000-0000270C0000}"/>
    <cellStyle name="Total 4 2" xfId="3112" xr:uid="{00000000-0005-0000-0000-0000280C0000}"/>
    <cellStyle name="Total 5" xfId="3113" xr:uid="{00000000-0005-0000-0000-0000290C0000}"/>
    <cellStyle name="Total 5 2" xfId="3114" xr:uid="{00000000-0005-0000-0000-00002A0C0000}"/>
    <cellStyle name="Total 5 2 2" xfId="3115" xr:uid="{00000000-0005-0000-0000-00002B0C0000}"/>
    <cellStyle name="Total 6" xfId="3116" xr:uid="{00000000-0005-0000-0000-00002C0C0000}"/>
    <cellStyle name="Total 6 2" xfId="3117" xr:uid="{00000000-0005-0000-0000-00002D0C0000}"/>
    <cellStyle name="Total 7" xfId="3118" xr:uid="{00000000-0005-0000-0000-00002E0C0000}"/>
    <cellStyle name="Total 8" xfId="3119" xr:uid="{00000000-0005-0000-0000-00002F0C0000}"/>
    <cellStyle name="Total 8 2" xfId="3120" xr:uid="{00000000-0005-0000-0000-0000300C0000}"/>
    <cellStyle name="Total 9" xfId="3121" xr:uid="{00000000-0005-0000-0000-0000310C0000}"/>
    <cellStyle name="Warning Text" xfId="3122" builtinId="11" customBuiltin="1"/>
    <cellStyle name="Warning Text 2" xfId="3123" xr:uid="{00000000-0005-0000-0000-0000330C0000}"/>
    <cellStyle name="Warning Text 2 2" xfId="3124" xr:uid="{00000000-0005-0000-0000-0000340C0000}"/>
    <cellStyle name="Warning Text 2 2 2" xfId="3125" xr:uid="{00000000-0005-0000-0000-0000350C0000}"/>
    <cellStyle name="Warning Text 2 3" xfId="3126" xr:uid="{00000000-0005-0000-0000-0000360C0000}"/>
    <cellStyle name="Warning Text 3" xfId="3127" xr:uid="{00000000-0005-0000-0000-0000370C0000}"/>
    <cellStyle name="Warning Text 3 2" xfId="3128" xr:uid="{00000000-0005-0000-0000-0000380C0000}"/>
    <cellStyle name="Warning Text 4" xfId="3129" xr:uid="{00000000-0005-0000-0000-0000390C0000}"/>
    <cellStyle name="Warning Text 4 2" xfId="3130" xr:uid="{00000000-0005-0000-0000-00003A0C0000}"/>
    <cellStyle name="Warning Text 5" xfId="3131" xr:uid="{00000000-0005-0000-0000-00003B0C0000}"/>
  </cellStyles>
  <dxfs count="5">
    <dxf>
      <font>
        <color rgb="FF9C0006"/>
      </font>
      <fill>
        <patternFill>
          <bgColor rgb="FFFFC7CE"/>
        </patternFill>
      </fill>
    </dxf>
    <dxf>
      <font>
        <color auto="1"/>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91</xdr:row>
      <xdr:rowOff>114300</xdr:rowOff>
    </xdr:from>
    <xdr:to>
      <xdr:col>3</xdr:col>
      <xdr:colOff>1304925</xdr:colOff>
      <xdr:row>95</xdr:row>
      <xdr:rowOff>9525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1</xdr:col>
      <xdr:colOff>428625</xdr:colOff>
      <xdr:row>1</xdr:row>
      <xdr:rowOff>28575</xdr:rowOff>
    </xdr:to>
    <xdr:pic>
      <xdr:nvPicPr>
        <xdr:cNvPr id="5829" name="Picture 3">
          <a:extLst>
            <a:ext uri="{FF2B5EF4-FFF2-40B4-BE49-F238E27FC236}">
              <a16:creationId xmlns:a16="http://schemas.microsoft.com/office/drawing/2014/main" id="{00000000-0008-0000-0000-0000C516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91</xdr:row>
      <xdr:rowOff>114300</xdr:rowOff>
    </xdr:from>
    <xdr:to>
      <xdr:col>3</xdr:col>
      <xdr:colOff>1304925</xdr:colOff>
      <xdr:row>95</xdr:row>
      <xdr:rowOff>9525</xdr:rowOff>
    </xdr:to>
    <xdr:sp macro="" textlink="">
      <xdr:nvSpPr>
        <xdr:cNvPr id="2" name="AutoShape 1">
          <a:extLst>
            <a:ext uri="{FF2B5EF4-FFF2-40B4-BE49-F238E27FC236}">
              <a16:creationId xmlns:a16="http://schemas.microsoft.com/office/drawing/2014/main" id="{46292D26-6FE3-4EB9-871C-1423B15779E6}"/>
            </a:ext>
          </a:extLst>
        </xdr:cNvPr>
        <xdr:cNvSpPr>
          <a:spLocks noChangeAspect="1" noChangeArrowheads="1"/>
        </xdr:cNvSpPr>
      </xdr:nvSpPr>
      <xdr:spPr bwMode="auto">
        <a:xfrm>
          <a:off x="9582150" y="166116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381000</xdr:colOff>
      <xdr:row>0</xdr:row>
      <xdr:rowOff>457200</xdr:rowOff>
    </xdr:from>
    <xdr:to>
      <xdr:col>8</xdr:col>
      <xdr:colOff>514350</xdr:colOff>
      <xdr:row>1</xdr:row>
      <xdr:rowOff>180975</xdr:rowOff>
    </xdr:to>
    <xdr:sp macro="" textlink="">
      <xdr:nvSpPr>
        <xdr:cNvPr id="142337" name="Object 1" hidden="1">
          <a:extLst>
            <a:ext uri="{63B3BB69-23CF-44E3-9099-C40C66FF867C}">
              <a14:compatExt xmlns:a14="http://schemas.microsoft.com/office/drawing/2010/main" spid="_x0000_s142337"/>
            </a:ext>
            <a:ext uri="{FF2B5EF4-FFF2-40B4-BE49-F238E27FC236}">
              <a16:creationId xmlns:a16="http://schemas.microsoft.com/office/drawing/2014/main" id="{00000000-0008-0000-0900-0000012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42880" name="Picture 3">
          <a:extLst>
            <a:ext uri="{FF2B5EF4-FFF2-40B4-BE49-F238E27FC236}">
              <a16:creationId xmlns:a16="http://schemas.microsoft.com/office/drawing/2014/main" id="{00000000-0008-0000-0900-0000202E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381000</xdr:colOff>
      <xdr:row>0</xdr:row>
      <xdr:rowOff>457200</xdr:rowOff>
    </xdr:from>
    <xdr:to>
      <xdr:col>8</xdr:col>
      <xdr:colOff>514350</xdr:colOff>
      <xdr:row>1</xdr:row>
      <xdr:rowOff>180975</xdr:rowOff>
    </xdr:to>
    <xdr:sp macro="" textlink="">
      <xdr:nvSpPr>
        <xdr:cNvPr id="2" name="AutoShape 1">
          <a:extLst>
            <a:ext uri="{FF2B5EF4-FFF2-40B4-BE49-F238E27FC236}">
              <a16:creationId xmlns:a16="http://schemas.microsoft.com/office/drawing/2014/main" id="{E7C62B33-7FA7-4DC6-A77F-DB4AF0E3FC02}"/>
            </a:ext>
          </a:extLst>
        </xdr:cNvPr>
        <xdr:cNvSpPr>
          <a:spLocks noChangeAspect="1" noChangeArrowheads="1"/>
        </xdr:cNvSpPr>
      </xdr:nvSpPr>
      <xdr:spPr bwMode="auto">
        <a:xfrm>
          <a:off x="8115300" y="4572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38100</xdr:colOff>
      <xdr:row>7</xdr:row>
      <xdr:rowOff>9525</xdr:rowOff>
    </xdr:from>
    <xdr:to>
      <xdr:col>1</xdr:col>
      <xdr:colOff>704850</xdr:colOff>
      <xdr:row>10</xdr:row>
      <xdr:rowOff>66675</xdr:rowOff>
    </xdr:to>
    <xdr:sp macro="" textlink="">
      <xdr:nvSpPr>
        <xdr:cNvPr id="143361" name="Object 1" hidden="1">
          <a:extLst>
            <a:ext uri="{63B3BB69-23CF-44E3-9099-C40C66FF867C}">
              <a14:compatExt xmlns:a14="http://schemas.microsoft.com/office/drawing/2010/main" spid="_x0000_s143361"/>
            </a:ext>
            <a:ext uri="{FF2B5EF4-FFF2-40B4-BE49-F238E27FC236}">
              <a16:creationId xmlns:a16="http://schemas.microsoft.com/office/drawing/2014/main" id="{00000000-0008-0000-0A00-0000013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43905" name="Picture 3">
          <a:extLst>
            <a:ext uri="{FF2B5EF4-FFF2-40B4-BE49-F238E27FC236}">
              <a16:creationId xmlns:a16="http://schemas.microsoft.com/office/drawing/2014/main" id="{00000000-0008-0000-0A00-0000213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85725</xdr:colOff>
      <xdr:row>9</xdr:row>
      <xdr:rowOff>19050</xdr:rowOff>
    </xdr:from>
    <xdr:to>
      <xdr:col>4</xdr:col>
      <xdr:colOff>752475</xdr:colOff>
      <xdr:row>12</xdr:row>
      <xdr:rowOff>76200</xdr:rowOff>
    </xdr:to>
    <xdr:sp macro="" textlink="">
      <xdr:nvSpPr>
        <xdr:cNvPr id="145409" name="Object 1" hidden="1">
          <a:extLst>
            <a:ext uri="{63B3BB69-23CF-44E3-9099-C40C66FF867C}">
              <a14:compatExt xmlns:a14="http://schemas.microsoft.com/office/drawing/2010/main" spid="_x0000_s145409"/>
            </a:ext>
            <a:ext uri="{FF2B5EF4-FFF2-40B4-BE49-F238E27FC236}">
              <a16:creationId xmlns:a16="http://schemas.microsoft.com/office/drawing/2014/main" id="{00000000-0008-0000-0B00-0000013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45918" name="Picture 3">
          <a:extLst>
            <a:ext uri="{FF2B5EF4-FFF2-40B4-BE49-F238E27FC236}">
              <a16:creationId xmlns:a16="http://schemas.microsoft.com/office/drawing/2014/main" id="{00000000-0008-0000-0B00-0000FE39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85725</xdr:colOff>
      <xdr:row>8</xdr:row>
      <xdr:rowOff>19050</xdr:rowOff>
    </xdr:from>
    <xdr:to>
      <xdr:col>4</xdr:col>
      <xdr:colOff>752475</xdr:colOff>
      <xdr:row>11</xdr:row>
      <xdr:rowOff>76200</xdr:rowOff>
    </xdr:to>
    <xdr:sp macro="" textlink="">
      <xdr:nvSpPr>
        <xdr:cNvPr id="146433" name="Object 1" hidden="1">
          <a:extLst>
            <a:ext uri="{63B3BB69-23CF-44E3-9099-C40C66FF867C}">
              <a14:compatExt xmlns:a14="http://schemas.microsoft.com/office/drawing/2010/main" spid="_x0000_s146433"/>
            </a:ext>
            <a:ext uri="{FF2B5EF4-FFF2-40B4-BE49-F238E27FC236}">
              <a16:creationId xmlns:a16="http://schemas.microsoft.com/office/drawing/2014/main" id="{00000000-0008-0000-0C00-0000013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46940" name="Picture 3">
          <a:extLst>
            <a:ext uri="{FF2B5EF4-FFF2-40B4-BE49-F238E27FC236}">
              <a16:creationId xmlns:a16="http://schemas.microsoft.com/office/drawing/2014/main" id="{00000000-0008-0000-0C00-0000FC3D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17</xdr:row>
      <xdr:rowOff>0</xdr:rowOff>
    </xdr:from>
    <xdr:to>
      <xdr:col>1</xdr:col>
      <xdr:colOff>666750</xdr:colOff>
      <xdr:row>17</xdr:row>
      <xdr:rowOff>485775</xdr:rowOff>
    </xdr:to>
    <xdr:sp macro="" textlink="">
      <xdr:nvSpPr>
        <xdr:cNvPr id="146635" name="Object 203" hidden="1">
          <a:extLst>
            <a:ext uri="{63B3BB69-23CF-44E3-9099-C40C66FF867C}">
              <a14:compatExt xmlns:a14="http://schemas.microsoft.com/office/drawing/2010/main" spid="_x0000_s146635"/>
            </a:ext>
            <a:ext uri="{FF2B5EF4-FFF2-40B4-BE49-F238E27FC236}">
              <a16:creationId xmlns:a16="http://schemas.microsoft.com/office/drawing/2014/main" id="{00000000-0008-0000-0C00-0000CB3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21</xdr:row>
      <xdr:rowOff>0</xdr:rowOff>
    </xdr:from>
    <xdr:to>
      <xdr:col>1</xdr:col>
      <xdr:colOff>666750</xdr:colOff>
      <xdr:row>21</xdr:row>
      <xdr:rowOff>485775</xdr:rowOff>
    </xdr:to>
    <xdr:sp macro="" textlink="">
      <xdr:nvSpPr>
        <xdr:cNvPr id="146636" name="Object 204" hidden="1">
          <a:extLst>
            <a:ext uri="{63B3BB69-23CF-44E3-9099-C40C66FF867C}">
              <a14:compatExt xmlns:a14="http://schemas.microsoft.com/office/drawing/2010/main" spid="_x0000_s146636"/>
            </a:ext>
            <a:ext uri="{FF2B5EF4-FFF2-40B4-BE49-F238E27FC236}">
              <a16:creationId xmlns:a16="http://schemas.microsoft.com/office/drawing/2014/main" id="{00000000-0008-0000-0C00-0000CC3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17</xdr:row>
      <xdr:rowOff>0</xdr:rowOff>
    </xdr:from>
    <xdr:to>
      <xdr:col>1</xdr:col>
      <xdr:colOff>666750</xdr:colOff>
      <xdr:row>17</xdr:row>
      <xdr:rowOff>485775</xdr:rowOff>
    </xdr:to>
    <xdr:sp macro="" textlink="">
      <xdr:nvSpPr>
        <xdr:cNvPr id="3" name="AutoShape 203">
          <a:extLst>
            <a:ext uri="{FF2B5EF4-FFF2-40B4-BE49-F238E27FC236}">
              <a16:creationId xmlns:a16="http://schemas.microsoft.com/office/drawing/2014/main" id="{1DD69779-1A33-4A09-A036-191661166ADD}"/>
            </a:ext>
          </a:extLst>
        </xdr:cNvPr>
        <xdr:cNvSpPr>
          <a:spLocks noChangeAspect="1" noChangeArrowheads="1"/>
        </xdr:cNvSpPr>
      </xdr:nvSpPr>
      <xdr:spPr bwMode="auto">
        <a:xfrm>
          <a:off x="2914650" y="38195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21</xdr:row>
      <xdr:rowOff>0</xdr:rowOff>
    </xdr:from>
    <xdr:to>
      <xdr:col>1</xdr:col>
      <xdr:colOff>666750</xdr:colOff>
      <xdr:row>21</xdr:row>
      <xdr:rowOff>485775</xdr:rowOff>
    </xdr:to>
    <xdr:sp macro="" textlink="">
      <xdr:nvSpPr>
        <xdr:cNvPr id="4" name="AutoShape 204">
          <a:extLst>
            <a:ext uri="{FF2B5EF4-FFF2-40B4-BE49-F238E27FC236}">
              <a16:creationId xmlns:a16="http://schemas.microsoft.com/office/drawing/2014/main" id="{7B0CD98D-C111-4463-B82B-C73F2D028932}"/>
            </a:ext>
          </a:extLst>
        </xdr:cNvPr>
        <xdr:cNvSpPr>
          <a:spLocks noChangeAspect="1" noChangeArrowheads="1"/>
        </xdr:cNvSpPr>
      </xdr:nvSpPr>
      <xdr:spPr bwMode="auto">
        <a:xfrm>
          <a:off x="2914650" y="52197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85725</xdr:colOff>
      <xdr:row>7</xdr:row>
      <xdr:rowOff>0</xdr:rowOff>
    </xdr:from>
    <xdr:to>
      <xdr:col>4</xdr:col>
      <xdr:colOff>752475</xdr:colOff>
      <xdr:row>10</xdr:row>
      <xdr:rowOff>57150</xdr:rowOff>
    </xdr:to>
    <xdr:sp macro="" textlink="">
      <xdr:nvSpPr>
        <xdr:cNvPr id="147457" name="Object 1" hidden="1">
          <a:extLst>
            <a:ext uri="{63B3BB69-23CF-44E3-9099-C40C66FF867C}">
              <a14:compatExt xmlns:a14="http://schemas.microsoft.com/office/drawing/2010/main" spid="_x0000_s147457"/>
            </a:ext>
            <a:ext uri="{FF2B5EF4-FFF2-40B4-BE49-F238E27FC236}">
              <a16:creationId xmlns:a16="http://schemas.microsoft.com/office/drawing/2014/main" id="{00000000-0008-0000-0D00-0000014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47995" name="Picture 3">
          <a:extLst>
            <a:ext uri="{FF2B5EF4-FFF2-40B4-BE49-F238E27FC236}">
              <a16:creationId xmlns:a16="http://schemas.microsoft.com/office/drawing/2014/main" id="{00000000-0008-0000-0D00-00001B4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85725</xdr:colOff>
      <xdr:row>8</xdr:row>
      <xdr:rowOff>0</xdr:rowOff>
    </xdr:from>
    <xdr:to>
      <xdr:col>5</xdr:col>
      <xdr:colOff>752475</xdr:colOff>
      <xdr:row>11</xdr:row>
      <xdr:rowOff>57150</xdr:rowOff>
    </xdr:to>
    <xdr:sp macro="" textlink="">
      <xdr:nvSpPr>
        <xdr:cNvPr id="149505" name="Object 1" hidden="1">
          <a:extLst>
            <a:ext uri="{63B3BB69-23CF-44E3-9099-C40C66FF867C}">
              <a14:compatExt xmlns:a14="http://schemas.microsoft.com/office/drawing/2010/main" spid="_x0000_s149505"/>
            </a:ext>
            <a:ext uri="{FF2B5EF4-FFF2-40B4-BE49-F238E27FC236}">
              <a16:creationId xmlns:a16="http://schemas.microsoft.com/office/drawing/2014/main" id="{00000000-0008-0000-0E00-0000014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50010" name="Picture 3">
          <a:extLst>
            <a:ext uri="{FF2B5EF4-FFF2-40B4-BE49-F238E27FC236}">
              <a16:creationId xmlns:a16="http://schemas.microsoft.com/office/drawing/2014/main" id="{00000000-0008-0000-0E00-0000FA49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85725</xdr:colOff>
      <xdr:row>8</xdr:row>
      <xdr:rowOff>0</xdr:rowOff>
    </xdr:from>
    <xdr:to>
      <xdr:col>5</xdr:col>
      <xdr:colOff>752475</xdr:colOff>
      <xdr:row>11</xdr:row>
      <xdr:rowOff>57150</xdr:rowOff>
    </xdr:to>
    <xdr:sp macro="" textlink="">
      <xdr:nvSpPr>
        <xdr:cNvPr id="2" name="AutoShape 1">
          <a:extLst>
            <a:ext uri="{FF2B5EF4-FFF2-40B4-BE49-F238E27FC236}">
              <a16:creationId xmlns:a16="http://schemas.microsoft.com/office/drawing/2014/main" id="{12FEB3D7-474B-4065-9A2F-F6D8E42F5B98}"/>
            </a:ext>
          </a:extLst>
        </xdr:cNvPr>
        <xdr:cNvSpPr>
          <a:spLocks noChangeAspect="1" noChangeArrowheads="1"/>
        </xdr:cNvSpPr>
      </xdr:nvSpPr>
      <xdr:spPr bwMode="auto">
        <a:xfrm>
          <a:off x="6096000" y="20955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85725</xdr:colOff>
      <xdr:row>7</xdr:row>
      <xdr:rowOff>0</xdr:rowOff>
    </xdr:from>
    <xdr:to>
      <xdr:col>1</xdr:col>
      <xdr:colOff>752475</xdr:colOff>
      <xdr:row>10</xdr:row>
      <xdr:rowOff>57150</xdr:rowOff>
    </xdr:to>
    <xdr:sp macro="" textlink="">
      <xdr:nvSpPr>
        <xdr:cNvPr id="150529" name="Object 1" hidden="1">
          <a:extLst>
            <a:ext uri="{63B3BB69-23CF-44E3-9099-C40C66FF867C}">
              <a14:compatExt xmlns:a14="http://schemas.microsoft.com/office/drawing/2010/main" spid="_x0000_s150529"/>
            </a:ext>
            <a:ext uri="{FF2B5EF4-FFF2-40B4-BE49-F238E27FC236}">
              <a16:creationId xmlns:a16="http://schemas.microsoft.com/office/drawing/2014/main" id="{00000000-0008-0000-0F00-0000014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51057" name="Picture 3">
          <a:extLst>
            <a:ext uri="{FF2B5EF4-FFF2-40B4-BE49-F238E27FC236}">
              <a16:creationId xmlns:a16="http://schemas.microsoft.com/office/drawing/2014/main" id="{00000000-0008-0000-0F00-0000114E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153200" name="Picture 3">
          <a:extLst>
            <a:ext uri="{FF2B5EF4-FFF2-40B4-BE49-F238E27FC236}">
              <a16:creationId xmlns:a16="http://schemas.microsoft.com/office/drawing/2014/main" id="{00000000-0008-0000-1000-0000705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800100</xdr:colOff>
      <xdr:row>1</xdr:row>
      <xdr:rowOff>19050</xdr:rowOff>
    </xdr:to>
    <xdr:pic>
      <xdr:nvPicPr>
        <xdr:cNvPr id="153799" name="Picture 3">
          <a:extLst>
            <a:ext uri="{FF2B5EF4-FFF2-40B4-BE49-F238E27FC236}">
              <a16:creationId xmlns:a16="http://schemas.microsoft.com/office/drawing/2014/main" id="{00000000-0008-0000-1100-0000C758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85725</xdr:colOff>
      <xdr:row>0</xdr:row>
      <xdr:rowOff>0</xdr:rowOff>
    </xdr:from>
    <xdr:to>
      <xdr:col>0</xdr:col>
      <xdr:colOff>866775</xdr:colOff>
      <xdr:row>0</xdr:row>
      <xdr:rowOff>733425</xdr:rowOff>
    </xdr:to>
    <xdr:pic>
      <xdr:nvPicPr>
        <xdr:cNvPr id="154676" name="Picture 3">
          <a:extLst>
            <a:ext uri="{FF2B5EF4-FFF2-40B4-BE49-F238E27FC236}">
              <a16:creationId xmlns:a16="http://schemas.microsoft.com/office/drawing/2014/main" id="{00000000-0008-0000-1200-0000345C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810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70</xdr:row>
      <xdr:rowOff>114300</xdr:rowOff>
    </xdr:from>
    <xdr:to>
      <xdr:col>2</xdr:col>
      <xdr:colOff>133350</xdr:colOff>
      <xdr:row>74</xdr:row>
      <xdr:rowOff>28575</xdr:rowOff>
    </xdr:to>
    <xdr:sp macro="" textlink="">
      <xdr:nvSpPr>
        <xdr:cNvPr id="6145" name="Object 1" hidden="1">
          <a:extLst>
            <a:ext uri="{63B3BB69-23CF-44E3-9099-C40C66FF867C}">
              <a14:compatExt xmlns:a14="http://schemas.microsoft.com/office/drawing/2010/main"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6902" name="Picture 3">
          <a:extLst>
            <a:ext uri="{FF2B5EF4-FFF2-40B4-BE49-F238E27FC236}">
              <a16:creationId xmlns:a16="http://schemas.microsoft.com/office/drawing/2014/main" id="{00000000-0008-0000-0100-0000F61A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70</xdr:row>
      <xdr:rowOff>114300</xdr:rowOff>
    </xdr:from>
    <xdr:to>
      <xdr:col>2</xdr:col>
      <xdr:colOff>133350</xdr:colOff>
      <xdr:row>74</xdr:row>
      <xdr:rowOff>28575</xdr:rowOff>
    </xdr:to>
    <xdr:sp macro="" textlink="">
      <xdr:nvSpPr>
        <xdr:cNvPr id="2" name="AutoShape 1">
          <a:extLst>
            <a:ext uri="{FF2B5EF4-FFF2-40B4-BE49-F238E27FC236}">
              <a16:creationId xmlns:a16="http://schemas.microsoft.com/office/drawing/2014/main" id="{A4FA51C2-60D9-4943-BB90-A3E28ACB333A}"/>
            </a:ext>
          </a:extLst>
        </xdr:cNvPr>
        <xdr:cNvSpPr>
          <a:spLocks noChangeAspect="1" noChangeArrowheads="1"/>
        </xdr:cNvSpPr>
      </xdr:nvSpPr>
      <xdr:spPr bwMode="auto">
        <a:xfrm>
          <a:off x="1190625" y="136969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107</xdr:row>
      <xdr:rowOff>0</xdr:rowOff>
    </xdr:from>
    <xdr:to>
      <xdr:col>1</xdr:col>
      <xdr:colOff>666750</xdr:colOff>
      <xdr:row>107</xdr:row>
      <xdr:rowOff>142875</xdr:rowOff>
    </xdr:to>
    <xdr:sp macro="" textlink="">
      <xdr:nvSpPr>
        <xdr:cNvPr id="155649" name="Object 1" hidden="1">
          <a:extLst>
            <a:ext uri="{63B3BB69-23CF-44E3-9099-C40C66FF867C}">
              <a14:compatExt xmlns:a14="http://schemas.microsoft.com/office/drawing/2010/main" spid="_x0000_s155649"/>
            </a:ext>
            <a:ext uri="{FF2B5EF4-FFF2-40B4-BE49-F238E27FC236}">
              <a16:creationId xmlns:a16="http://schemas.microsoft.com/office/drawing/2014/main" id="{00000000-0008-0000-1300-0000016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874183</xdr:colOff>
      <xdr:row>1</xdr:row>
      <xdr:rowOff>28575</xdr:rowOff>
    </xdr:to>
    <xdr:pic>
      <xdr:nvPicPr>
        <xdr:cNvPr id="155702" name="Picture 3">
          <a:extLst>
            <a:ext uri="{FF2B5EF4-FFF2-40B4-BE49-F238E27FC236}">
              <a16:creationId xmlns:a16="http://schemas.microsoft.com/office/drawing/2014/main" id="{00000000-0008-0000-1300-00003660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88458"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107</xdr:row>
      <xdr:rowOff>0</xdr:rowOff>
    </xdr:from>
    <xdr:to>
      <xdr:col>1</xdr:col>
      <xdr:colOff>666750</xdr:colOff>
      <xdr:row>107</xdr:row>
      <xdr:rowOff>142875</xdr:rowOff>
    </xdr:to>
    <xdr:sp macro="" textlink="">
      <xdr:nvSpPr>
        <xdr:cNvPr id="2" name="AutoShape 1">
          <a:extLst>
            <a:ext uri="{FF2B5EF4-FFF2-40B4-BE49-F238E27FC236}">
              <a16:creationId xmlns:a16="http://schemas.microsoft.com/office/drawing/2014/main" id="{EF7B31A9-687D-4D4E-812D-DFF829772E26}"/>
            </a:ext>
          </a:extLst>
        </xdr:cNvPr>
        <xdr:cNvSpPr>
          <a:spLocks noChangeAspect="1" noChangeArrowheads="1"/>
        </xdr:cNvSpPr>
      </xdr:nvSpPr>
      <xdr:spPr bwMode="auto">
        <a:xfrm>
          <a:off x="1057275" y="16230600"/>
          <a:ext cx="666750" cy="1428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38</xdr:row>
      <xdr:rowOff>114300</xdr:rowOff>
    </xdr:from>
    <xdr:to>
      <xdr:col>1</xdr:col>
      <xdr:colOff>666750</xdr:colOff>
      <xdr:row>42</xdr:row>
      <xdr:rowOff>28575</xdr:rowOff>
    </xdr:to>
    <xdr:sp macro="" textlink="">
      <xdr:nvSpPr>
        <xdr:cNvPr id="156673" name="Object 1" hidden="1">
          <a:extLst>
            <a:ext uri="{63B3BB69-23CF-44E3-9099-C40C66FF867C}">
              <a14:compatExt xmlns:a14="http://schemas.microsoft.com/office/drawing/2010/main" spid="_x0000_s156673"/>
            </a:ext>
            <a:ext uri="{FF2B5EF4-FFF2-40B4-BE49-F238E27FC236}">
              <a16:creationId xmlns:a16="http://schemas.microsoft.com/office/drawing/2014/main" id="{00000000-0008-0000-1400-00000164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56725" name="Picture 3">
          <a:extLst>
            <a:ext uri="{FF2B5EF4-FFF2-40B4-BE49-F238E27FC236}">
              <a16:creationId xmlns:a16="http://schemas.microsoft.com/office/drawing/2014/main" id="{00000000-0008-0000-1400-00003564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29</xdr:row>
      <xdr:rowOff>0</xdr:rowOff>
    </xdr:from>
    <xdr:to>
      <xdr:col>1</xdr:col>
      <xdr:colOff>666750</xdr:colOff>
      <xdr:row>29</xdr:row>
      <xdr:rowOff>495300</xdr:rowOff>
    </xdr:to>
    <xdr:sp macro="" textlink="">
      <xdr:nvSpPr>
        <xdr:cNvPr id="156675" name="Object 3" hidden="1">
          <a:extLst>
            <a:ext uri="{63B3BB69-23CF-44E3-9099-C40C66FF867C}">
              <a14:compatExt xmlns:a14="http://schemas.microsoft.com/office/drawing/2010/main" spid="_x0000_s156675"/>
            </a:ext>
            <a:ext uri="{FF2B5EF4-FFF2-40B4-BE49-F238E27FC236}">
              <a16:creationId xmlns:a16="http://schemas.microsoft.com/office/drawing/2014/main" id="{00000000-0008-0000-1400-00000364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38</xdr:row>
      <xdr:rowOff>114300</xdr:rowOff>
    </xdr:from>
    <xdr:to>
      <xdr:col>1</xdr:col>
      <xdr:colOff>666750</xdr:colOff>
      <xdr:row>42</xdr:row>
      <xdr:rowOff>28575</xdr:rowOff>
    </xdr:to>
    <xdr:sp macro="" textlink="">
      <xdr:nvSpPr>
        <xdr:cNvPr id="2" name="AutoShape 1">
          <a:extLst>
            <a:ext uri="{FF2B5EF4-FFF2-40B4-BE49-F238E27FC236}">
              <a16:creationId xmlns:a16="http://schemas.microsoft.com/office/drawing/2014/main" id="{644F40A0-B97C-421E-8F21-D8A996369B4A}"/>
            </a:ext>
          </a:extLst>
        </xdr:cNvPr>
        <xdr:cNvSpPr>
          <a:spLocks noChangeAspect="1" noChangeArrowheads="1"/>
        </xdr:cNvSpPr>
      </xdr:nvSpPr>
      <xdr:spPr bwMode="auto">
        <a:xfrm>
          <a:off x="4610100" y="81629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29</xdr:row>
      <xdr:rowOff>0</xdr:rowOff>
    </xdr:from>
    <xdr:to>
      <xdr:col>1</xdr:col>
      <xdr:colOff>666750</xdr:colOff>
      <xdr:row>29</xdr:row>
      <xdr:rowOff>495300</xdr:rowOff>
    </xdr:to>
    <xdr:sp macro="" textlink="">
      <xdr:nvSpPr>
        <xdr:cNvPr id="3" name="AutoShape 3">
          <a:extLst>
            <a:ext uri="{FF2B5EF4-FFF2-40B4-BE49-F238E27FC236}">
              <a16:creationId xmlns:a16="http://schemas.microsoft.com/office/drawing/2014/main" id="{61B51C69-885E-4190-9114-B8E0BB04B5A9}"/>
            </a:ext>
          </a:extLst>
        </xdr:cNvPr>
        <xdr:cNvSpPr>
          <a:spLocks noChangeAspect="1" noChangeArrowheads="1"/>
        </xdr:cNvSpPr>
      </xdr:nvSpPr>
      <xdr:spPr bwMode="auto">
        <a:xfrm>
          <a:off x="4610100" y="5324475"/>
          <a:ext cx="666750" cy="4953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29</xdr:row>
      <xdr:rowOff>0</xdr:rowOff>
    </xdr:from>
    <xdr:to>
      <xdr:col>1</xdr:col>
      <xdr:colOff>666750</xdr:colOff>
      <xdr:row>29</xdr:row>
      <xdr:rowOff>142875</xdr:rowOff>
    </xdr:to>
    <xdr:sp macro="" textlink="">
      <xdr:nvSpPr>
        <xdr:cNvPr id="7" name="Object 1" hidden="1">
          <a:extLst>
            <a:ext uri="{63B3BB69-23CF-44E3-9099-C40C66FF867C}">
              <a14:compatExt xmlns:a14="http://schemas.microsoft.com/office/drawing/2010/main" spid="_x0000_s155649"/>
            </a:ext>
            <a:ext uri="{FF2B5EF4-FFF2-40B4-BE49-F238E27FC236}">
              <a16:creationId xmlns:a16="http://schemas.microsoft.com/office/drawing/2014/main" id="{D04EE67D-6D9C-47DF-8C10-2F8DDEB718A1}"/>
            </a:ext>
          </a:extLst>
        </xdr:cNvPr>
        <xdr:cNvSpPr/>
      </xdr:nvSpPr>
      <xdr:spPr bwMode="auto">
        <a:xfrm>
          <a:off x="1057275" y="16373475"/>
          <a:ext cx="666750" cy="1428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29</xdr:row>
      <xdr:rowOff>0</xdr:rowOff>
    </xdr:from>
    <xdr:to>
      <xdr:col>1</xdr:col>
      <xdr:colOff>666750</xdr:colOff>
      <xdr:row>29</xdr:row>
      <xdr:rowOff>142875</xdr:rowOff>
    </xdr:to>
    <xdr:sp macro="" textlink="">
      <xdr:nvSpPr>
        <xdr:cNvPr id="8" name="AutoShape 1">
          <a:extLst>
            <a:ext uri="{FF2B5EF4-FFF2-40B4-BE49-F238E27FC236}">
              <a16:creationId xmlns:a16="http://schemas.microsoft.com/office/drawing/2014/main" id="{93863534-FE24-4CC3-B7CD-86C10B17B48E}"/>
            </a:ext>
          </a:extLst>
        </xdr:cNvPr>
        <xdr:cNvSpPr>
          <a:spLocks noChangeAspect="1" noChangeArrowheads="1"/>
        </xdr:cNvSpPr>
      </xdr:nvSpPr>
      <xdr:spPr bwMode="auto">
        <a:xfrm>
          <a:off x="1057275" y="16373475"/>
          <a:ext cx="666750" cy="1428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85725</xdr:colOff>
      <xdr:row>0</xdr:row>
      <xdr:rowOff>0</xdr:rowOff>
    </xdr:from>
    <xdr:to>
      <xdr:col>0</xdr:col>
      <xdr:colOff>762000</xdr:colOff>
      <xdr:row>0</xdr:row>
      <xdr:rowOff>647700</xdr:rowOff>
    </xdr:to>
    <xdr:pic>
      <xdr:nvPicPr>
        <xdr:cNvPr id="157723" name="Picture 1">
          <a:extLst>
            <a:ext uri="{FF2B5EF4-FFF2-40B4-BE49-F238E27FC236}">
              <a16:creationId xmlns:a16="http://schemas.microsoft.com/office/drawing/2014/main" id="{00000000-0008-0000-1500-00001B68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67627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31</xdr:row>
      <xdr:rowOff>0</xdr:rowOff>
    </xdr:from>
    <xdr:to>
      <xdr:col>1</xdr:col>
      <xdr:colOff>666750</xdr:colOff>
      <xdr:row>34</xdr:row>
      <xdr:rowOff>400050</xdr:rowOff>
    </xdr:to>
    <xdr:sp macro="" textlink="">
      <xdr:nvSpPr>
        <xdr:cNvPr id="157697" name="Object 1" hidden="1">
          <a:extLst>
            <a:ext uri="{63B3BB69-23CF-44E3-9099-C40C66FF867C}">
              <a14:compatExt xmlns:a14="http://schemas.microsoft.com/office/drawing/2010/main" spid="_x0000_s157697"/>
            </a:ext>
            <a:ext uri="{FF2B5EF4-FFF2-40B4-BE49-F238E27FC236}">
              <a16:creationId xmlns:a16="http://schemas.microsoft.com/office/drawing/2014/main" id="{00000000-0008-0000-1500-000001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34</xdr:row>
      <xdr:rowOff>0</xdr:rowOff>
    </xdr:from>
    <xdr:to>
      <xdr:col>1</xdr:col>
      <xdr:colOff>666750</xdr:colOff>
      <xdr:row>34</xdr:row>
      <xdr:rowOff>409575</xdr:rowOff>
    </xdr:to>
    <xdr:sp macro="" textlink="">
      <xdr:nvSpPr>
        <xdr:cNvPr id="157698" name="Object 2" hidden="1">
          <a:extLst>
            <a:ext uri="{63B3BB69-23CF-44E3-9099-C40C66FF867C}">
              <a14:compatExt xmlns:a14="http://schemas.microsoft.com/office/drawing/2010/main" spid="_x0000_s157698"/>
            </a:ext>
            <a:ext uri="{FF2B5EF4-FFF2-40B4-BE49-F238E27FC236}">
              <a16:creationId xmlns:a16="http://schemas.microsoft.com/office/drawing/2014/main" id="{00000000-0008-0000-1500-0000026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31</xdr:row>
      <xdr:rowOff>0</xdr:rowOff>
    </xdr:from>
    <xdr:to>
      <xdr:col>1</xdr:col>
      <xdr:colOff>666750</xdr:colOff>
      <xdr:row>34</xdr:row>
      <xdr:rowOff>400050</xdr:rowOff>
    </xdr:to>
    <xdr:sp macro="" textlink="">
      <xdr:nvSpPr>
        <xdr:cNvPr id="2" name="AutoShape 1">
          <a:extLst>
            <a:ext uri="{FF2B5EF4-FFF2-40B4-BE49-F238E27FC236}">
              <a16:creationId xmlns:a16="http://schemas.microsoft.com/office/drawing/2014/main" id="{E49B0965-1D77-4D92-9E83-FBC5AE1624E1}"/>
            </a:ext>
          </a:extLst>
        </xdr:cNvPr>
        <xdr:cNvSpPr>
          <a:spLocks noChangeAspect="1" noChangeArrowheads="1"/>
        </xdr:cNvSpPr>
      </xdr:nvSpPr>
      <xdr:spPr bwMode="auto">
        <a:xfrm>
          <a:off x="5372100" y="5162550"/>
          <a:ext cx="666750" cy="11525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34</xdr:row>
      <xdr:rowOff>0</xdr:rowOff>
    </xdr:from>
    <xdr:to>
      <xdr:col>1</xdr:col>
      <xdr:colOff>666750</xdr:colOff>
      <xdr:row>34</xdr:row>
      <xdr:rowOff>409575</xdr:rowOff>
    </xdr:to>
    <xdr:sp macro="" textlink="">
      <xdr:nvSpPr>
        <xdr:cNvPr id="3" name="AutoShape 2">
          <a:extLst>
            <a:ext uri="{FF2B5EF4-FFF2-40B4-BE49-F238E27FC236}">
              <a16:creationId xmlns:a16="http://schemas.microsoft.com/office/drawing/2014/main" id="{E6493EDC-0866-456D-84DE-DF727FFAECB6}"/>
            </a:ext>
          </a:extLst>
        </xdr:cNvPr>
        <xdr:cNvSpPr>
          <a:spLocks noChangeAspect="1" noChangeArrowheads="1"/>
        </xdr:cNvSpPr>
      </xdr:nvSpPr>
      <xdr:spPr bwMode="auto">
        <a:xfrm>
          <a:off x="5372100" y="5915025"/>
          <a:ext cx="666750" cy="4095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34</xdr:row>
      <xdr:rowOff>0</xdr:rowOff>
    </xdr:from>
    <xdr:to>
      <xdr:col>1</xdr:col>
      <xdr:colOff>666750</xdr:colOff>
      <xdr:row>34</xdr:row>
      <xdr:rowOff>142875</xdr:rowOff>
    </xdr:to>
    <xdr:sp macro="" textlink="">
      <xdr:nvSpPr>
        <xdr:cNvPr id="7" name="Object 1" hidden="1">
          <a:extLst>
            <a:ext uri="{63B3BB69-23CF-44E3-9099-C40C66FF867C}">
              <a14:compatExt xmlns:a14="http://schemas.microsoft.com/office/drawing/2010/main" spid="_x0000_s155649"/>
            </a:ext>
            <a:ext uri="{FF2B5EF4-FFF2-40B4-BE49-F238E27FC236}">
              <a16:creationId xmlns:a16="http://schemas.microsoft.com/office/drawing/2014/main" id="{54913EA5-A2A8-4687-B87E-4E4D5D3F93ED}"/>
            </a:ext>
          </a:extLst>
        </xdr:cNvPr>
        <xdr:cNvSpPr/>
      </xdr:nvSpPr>
      <xdr:spPr bwMode="auto">
        <a:xfrm>
          <a:off x="1057275" y="16373475"/>
          <a:ext cx="666750" cy="1428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0</xdr:colOff>
      <xdr:row>22</xdr:row>
      <xdr:rowOff>0</xdr:rowOff>
    </xdr:from>
    <xdr:to>
      <xdr:col>2</xdr:col>
      <xdr:colOff>133350</xdr:colOff>
      <xdr:row>25</xdr:row>
      <xdr:rowOff>57150</xdr:rowOff>
    </xdr:to>
    <xdr:sp macro="" textlink="">
      <xdr:nvSpPr>
        <xdr:cNvPr id="2" name="Object 1" hidden="1">
          <a:extLst>
            <a:ext uri="{63B3BB69-23CF-44E3-9099-C40C66FF867C}">
              <a14:compatExt xmlns:a14="http://schemas.microsoft.com/office/drawing/2010/main" spid="_x0000_s141313"/>
            </a:ext>
            <a:ext uri="{FF2B5EF4-FFF2-40B4-BE49-F238E27FC236}">
              <a16:creationId xmlns:a16="http://schemas.microsoft.com/office/drawing/2014/main" id="{6CA97890-16A1-4510-B3E9-E2E48D4BA54D}"/>
            </a:ext>
          </a:extLst>
        </xdr:cNvPr>
        <xdr:cNvSpPr/>
      </xdr:nvSpPr>
      <xdr:spPr bwMode="auto">
        <a:xfrm>
          <a:off x="1190625" y="138017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962025</xdr:colOff>
      <xdr:row>1</xdr:row>
      <xdr:rowOff>0</xdr:rowOff>
    </xdr:to>
    <xdr:pic>
      <xdr:nvPicPr>
        <xdr:cNvPr id="3" name="Picture 3">
          <a:extLst>
            <a:ext uri="{FF2B5EF4-FFF2-40B4-BE49-F238E27FC236}">
              <a16:creationId xmlns:a16="http://schemas.microsoft.com/office/drawing/2014/main" id="{F526853C-E5DF-4B2E-817A-CF17651C85B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8763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22</xdr:row>
      <xdr:rowOff>0</xdr:rowOff>
    </xdr:from>
    <xdr:to>
      <xdr:col>2</xdr:col>
      <xdr:colOff>133350</xdr:colOff>
      <xdr:row>25</xdr:row>
      <xdr:rowOff>57150</xdr:rowOff>
    </xdr:to>
    <xdr:sp macro="" textlink="">
      <xdr:nvSpPr>
        <xdr:cNvPr id="4" name="AutoShape 1">
          <a:extLst>
            <a:ext uri="{FF2B5EF4-FFF2-40B4-BE49-F238E27FC236}">
              <a16:creationId xmlns:a16="http://schemas.microsoft.com/office/drawing/2014/main" id="{E55A3F7B-0D15-4B63-998F-ED12185F7E83}"/>
            </a:ext>
          </a:extLst>
        </xdr:cNvPr>
        <xdr:cNvSpPr>
          <a:spLocks noChangeAspect="1" noChangeArrowheads="1"/>
        </xdr:cNvSpPr>
      </xdr:nvSpPr>
      <xdr:spPr bwMode="auto">
        <a:xfrm>
          <a:off x="1190625" y="1380172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77</xdr:row>
      <xdr:rowOff>114300</xdr:rowOff>
    </xdr:from>
    <xdr:to>
      <xdr:col>2</xdr:col>
      <xdr:colOff>133350</xdr:colOff>
      <xdr:row>81</xdr:row>
      <xdr:rowOff>28575</xdr:rowOff>
    </xdr:to>
    <xdr:sp macro="" textlink="">
      <xdr:nvSpPr>
        <xdr:cNvPr id="135169" name="Object 1" hidden="1">
          <a:extLst>
            <a:ext uri="{63B3BB69-23CF-44E3-9099-C40C66FF867C}">
              <a14:compatExt xmlns:a14="http://schemas.microsoft.com/office/drawing/2010/main" spid="_x0000_s135169"/>
            </a:ext>
            <a:ext uri="{FF2B5EF4-FFF2-40B4-BE49-F238E27FC236}">
              <a16:creationId xmlns:a16="http://schemas.microsoft.com/office/drawing/2014/main" id="{00000000-0008-0000-0200-0000011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35795" name="Picture 3">
          <a:extLst>
            <a:ext uri="{FF2B5EF4-FFF2-40B4-BE49-F238E27FC236}">
              <a16:creationId xmlns:a16="http://schemas.microsoft.com/office/drawing/2014/main" id="{00000000-0008-0000-0200-0000731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77</xdr:row>
      <xdr:rowOff>114300</xdr:rowOff>
    </xdr:from>
    <xdr:to>
      <xdr:col>2</xdr:col>
      <xdr:colOff>133350</xdr:colOff>
      <xdr:row>81</xdr:row>
      <xdr:rowOff>28575</xdr:rowOff>
    </xdr:to>
    <xdr:sp macro="" textlink="">
      <xdr:nvSpPr>
        <xdr:cNvPr id="2" name="AutoShape 1">
          <a:extLst>
            <a:ext uri="{FF2B5EF4-FFF2-40B4-BE49-F238E27FC236}">
              <a16:creationId xmlns:a16="http://schemas.microsoft.com/office/drawing/2014/main" id="{C9792C2B-E947-442C-A545-66E9585EF3B9}"/>
            </a:ext>
          </a:extLst>
        </xdr:cNvPr>
        <xdr:cNvSpPr>
          <a:spLocks noChangeAspect="1" noChangeArrowheads="1"/>
        </xdr:cNvSpPr>
      </xdr:nvSpPr>
      <xdr:spPr bwMode="auto">
        <a:xfrm>
          <a:off x="1190625" y="144399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56</xdr:row>
      <xdr:rowOff>66675</xdr:rowOff>
    </xdr:from>
    <xdr:to>
      <xdr:col>2</xdr:col>
      <xdr:colOff>133350</xdr:colOff>
      <xdr:row>59</xdr:row>
      <xdr:rowOff>123825</xdr:rowOff>
    </xdr:to>
    <xdr:sp macro="" textlink="">
      <xdr:nvSpPr>
        <xdr:cNvPr id="136193" name="Object 1" hidden="1">
          <a:extLst>
            <a:ext uri="{63B3BB69-23CF-44E3-9099-C40C66FF867C}">
              <a14:compatExt xmlns:a14="http://schemas.microsoft.com/office/drawing/2010/main" spid="_x0000_s136193"/>
            </a:ext>
            <a:ext uri="{FF2B5EF4-FFF2-40B4-BE49-F238E27FC236}">
              <a16:creationId xmlns:a16="http://schemas.microsoft.com/office/drawing/2014/main" id="{00000000-0008-0000-0300-00000114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36818" name="Picture 3">
          <a:extLst>
            <a:ext uri="{FF2B5EF4-FFF2-40B4-BE49-F238E27FC236}">
              <a16:creationId xmlns:a16="http://schemas.microsoft.com/office/drawing/2014/main" id="{00000000-0008-0000-0300-0000721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56</xdr:row>
      <xdr:rowOff>66675</xdr:rowOff>
    </xdr:from>
    <xdr:to>
      <xdr:col>2</xdr:col>
      <xdr:colOff>133350</xdr:colOff>
      <xdr:row>59</xdr:row>
      <xdr:rowOff>123825</xdr:rowOff>
    </xdr:to>
    <xdr:sp macro="" textlink="">
      <xdr:nvSpPr>
        <xdr:cNvPr id="2" name="AutoShape 1">
          <a:extLst>
            <a:ext uri="{FF2B5EF4-FFF2-40B4-BE49-F238E27FC236}">
              <a16:creationId xmlns:a16="http://schemas.microsoft.com/office/drawing/2014/main" id="{D9FDF98F-BD5E-4954-A56F-4CBE722BBF07}"/>
            </a:ext>
          </a:extLst>
        </xdr:cNvPr>
        <xdr:cNvSpPr>
          <a:spLocks noChangeAspect="1" noChangeArrowheads="1"/>
        </xdr:cNvSpPr>
      </xdr:nvSpPr>
      <xdr:spPr bwMode="auto">
        <a:xfrm>
          <a:off x="1190625" y="113347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26</xdr:row>
      <xdr:rowOff>0</xdr:rowOff>
    </xdr:from>
    <xdr:to>
      <xdr:col>1</xdr:col>
      <xdr:colOff>666750</xdr:colOff>
      <xdr:row>29</xdr:row>
      <xdr:rowOff>57150</xdr:rowOff>
    </xdr:to>
    <xdr:sp macro="" textlink="">
      <xdr:nvSpPr>
        <xdr:cNvPr id="151553" name="Object 1" hidden="1">
          <a:extLst>
            <a:ext uri="{63B3BB69-23CF-44E3-9099-C40C66FF867C}">
              <a14:compatExt xmlns:a14="http://schemas.microsoft.com/office/drawing/2010/main" spid="_x0000_s151553"/>
            </a:ext>
            <a:ext uri="{FF2B5EF4-FFF2-40B4-BE49-F238E27FC236}">
              <a16:creationId xmlns:a16="http://schemas.microsoft.com/office/drawing/2014/main" id="{00000000-0008-0000-0400-00000150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51982" name="Picture 3">
          <a:extLst>
            <a:ext uri="{FF2B5EF4-FFF2-40B4-BE49-F238E27FC236}">
              <a16:creationId xmlns:a16="http://schemas.microsoft.com/office/drawing/2014/main" id="{00000000-0008-0000-0400-0000AE51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22</xdr:row>
      <xdr:rowOff>0</xdr:rowOff>
    </xdr:from>
    <xdr:to>
      <xdr:col>1</xdr:col>
      <xdr:colOff>666750</xdr:colOff>
      <xdr:row>22</xdr:row>
      <xdr:rowOff>485775</xdr:rowOff>
    </xdr:to>
    <xdr:sp macro="" textlink="">
      <xdr:nvSpPr>
        <xdr:cNvPr id="151829" name="Object 277" hidden="1">
          <a:extLst>
            <a:ext uri="{63B3BB69-23CF-44E3-9099-C40C66FF867C}">
              <a14:compatExt xmlns:a14="http://schemas.microsoft.com/office/drawing/2010/main" spid="_x0000_s151829"/>
            </a:ext>
            <a:ext uri="{FF2B5EF4-FFF2-40B4-BE49-F238E27FC236}">
              <a16:creationId xmlns:a16="http://schemas.microsoft.com/office/drawing/2014/main" id="{00000000-0008-0000-0400-00001551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666750</xdr:colOff>
      <xdr:row>29</xdr:row>
      <xdr:rowOff>57150</xdr:rowOff>
    </xdr:to>
    <xdr:sp macro="" textlink="">
      <xdr:nvSpPr>
        <xdr:cNvPr id="2" name="AutoShape 1">
          <a:extLst>
            <a:ext uri="{FF2B5EF4-FFF2-40B4-BE49-F238E27FC236}">
              <a16:creationId xmlns:a16="http://schemas.microsoft.com/office/drawing/2014/main" id="{73963A7F-1BC0-4526-9B2A-C55C7F1B78DC}"/>
            </a:ext>
          </a:extLst>
        </xdr:cNvPr>
        <xdr:cNvSpPr>
          <a:spLocks noChangeAspect="1" noChangeArrowheads="1"/>
        </xdr:cNvSpPr>
      </xdr:nvSpPr>
      <xdr:spPr bwMode="auto">
        <a:xfrm>
          <a:off x="2105025" y="76962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22</xdr:row>
      <xdr:rowOff>0</xdr:rowOff>
    </xdr:from>
    <xdr:to>
      <xdr:col>1</xdr:col>
      <xdr:colOff>666750</xdr:colOff>
      <xdr:row>22</xdr:row>
      <xdr:rowOff>485775</xdr:rowOff>
    </xdr:to>
    <xdr:sp macro="" textlink="">
      <xdr:nvSpPr>
        <xdr:cNvPr id="3" name="AutoShape 277">
          <a:extLst>
            <a:ext uri="{FF2B5EF4-FFF2-40B4-BE49-F238E27FC236}">
              <a16:creationId xmlns:a16="http://schemas.microsoft.com/office/drawing/2014/main" id="{01A76392-F47E-435F-8A6E-28A3D23F69E0}"/>
            </a:ext>
          </a:extLst>
        </xdr:cNvPr>
        <xdr:cNvSpPr>
          <a:spLocks noChangeAspect="1" noChangeArrowheads="1"/>
        </xdr:cNvSpPr>
      </xdr:nvSpPr>
      <xdr:spPr bwMode="auto">
        <a:xfrm>
          <a:off x="2105025" y="62103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8</xdr:row>
      <xdr:rowOff>0</xdr:rowOff>
    </xdr:from>
    <xdr:to>
      <xdr:col>2</xdr:col>
      <xdr:colOff>133350</xdr:colOff>
      <xdr:row>11</xdr:row>
      <xdr:rowOff>57150</xdr:rowOff>
    </xdr:to>
    <xdr:sp macro="" textlink="">
      <xdr:nvSpPr>
        <xdr:cNvPr id="137217" name="Object 1" hidden="1">
          <a:extLst>
            <a:ext uri="{63B3BB69-23CF-44E3-9099-C40C66FF867C}">
              <a14:compatExt xmlns:a14="http://schemas.microsoft.com/office/drawing/2010/main" spid="_x0000_s137217"/>
            </a:ext>
            <a:ext uri="{FF2B5EF4-FFF2-40B4-BE49-F238E27FC236}">
              <a16:creationId xmlns:a16="http://schemas.microsoft.com/office/drawing/2014/main" id="{00000000-0008-0000-0500-0000011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37840" name="Picture 3">
          <a:extLst>
            <a:ext uri="{FF2B5EF4-FFF2-40B4-BE49-F238E27FC236}">
              <a16:creationId xmlns:a16="http://schemas.microsoft.com/office/drawing/2014/main" id="{00000000-0008-0000-0500-0000701A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2</xdr:col>
      <xdr:colOff>133350</xdr:colOff>
      <xdr:row>11</xdr:row>
      <xdr:rowOff>57150</xdr:rowOff>
    </xdr:to>
    <xdr:sp macro="" textlink="">
      <xdr:nvSpPr>
        <xdr:cNvPr id="137761" name="Object 545" hidden="1">
          <a:extLst>
            <a:ext uri="{63B3BB69-23CF-44E3-9099-C40C66FF867C}">
              <a14:compatExt xmlns:a14="http://schemas.microsoft.com/office/drawing/2010/main" spid="_x0000_s137761"/>
            </a:ext>
            <a:ext uri="{FF2B5EF4-FFF2-40B4-BE49-F238E27FC236}">
              <a16:creationId xmlns:a16="http://schemas.microsoft.com/office/drawing/2014/main" id="{00000000-0008-0000-0500-0000211A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8</xdr:row>
      <xdr:rowOff>0</xdr:rowOff>
    </xdr:from>
    <xdr:to>
      <xdr:col>2</xdr:col>
      <xdr:colOff>133350</xdr:colOff>
      <xdr:row>11</xdr:row>
      <xdr:rowOff>57150</xdr:rowOff>
    </xdr:to>
    <xdr:sp macro="" textlink="">
      <xdr:nvSpPr>
        <xdr:cNvPr id="2" name="AutoShape 1">
          <a:extLst>
            <a:ext uri="{FF2B5EF4-FFF2-40B4-BE49-F238E27FC236}">
              <a16:creationId xmlns:a16="http://schemas.microsoft.com/office/drawing/2014/main" id="{F9B2DE2D-4F1C-4461-992D-129F10B7C1B5}"/>
            </a:ext>
          </a:extLst>
        </xdr:cNvPr>
        <xdr:cNvSpPr>
          <a:spLocks noChangeAspect="1" noChangeArrowheads="1"/>
        </xdr:cNvSpPr>
      </xdr:nvSpPr>
      <xdr:spPr bwMode="auto">
        <a:xfrm>
          <a:off x="2505075" y="20859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8</xdr:row>
      <xdr:rowOff>0</xdr:rowOff>
    </xdr:from>
    <xdr:to>
      <xdr:col>2</xdr:col>
      <xdr:colOff>133350</xdr:colOff>
      <xdr:row>11</xdr:row>
      <xdr:rowOff>57150</xdr:rowOff>
    </xdr:to>
    <xdr:sp macro="" textlink="">
      <xdr:nvSpPr>
        <xdr:cNvPr id="3" name="AutoShape 545">
          <a:extLst>
            <a:ext uri="{FF2B5EF4-FFF2-40B4-BE49-F238E27FC236}">
              <a16:creationId xmlns:a16="http://schemas.microsoft.com/office/drawing/2014/main" id="{60D90684-A752-4FD6-8970-9773D24BCD4F}"/>
            </a:ext>
          </a:extLst>
        </xdr:cNvPr>
        <xdr:cNvSpPr>
          <a:spLocks noChangeAspect="1" noChangeArrowheads="1"/>
        </xdr:cNvSpPr>
      </xdr:nvSpPr>
      <xdr:spPr bwMode="auto">
        <a:xfrm>
          <a:off x="2505075" y="20859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8</xdr:row>
      <xdr:rowOff>0</xdr:rowOff>
    </xdr:from>
    <xdr:to>
      <xdr:col>2</xdr:col>
      <xdr:colOff>133350</xdr:colOff>
      <xdr:row>11</xdr:row>
      <xdr:rowOff>57150</xdr:rowOff>
    </xdr:to>
    <xdr:sp macro="" textlink="">
      <xdr:nvSpPr>
        <xdr:cNvPr id="138241" name="Object 1" hidden="1">
          <a:extLst>
            <a:ext uri="{63B3BB69-23CF-44E3-9099-C40C66FF867C}">
              <a14:compatExt xmlns:a14="http://schemas.microsoft.com/office/drawing/2010/main" spid="_x0000_s138241"/>
            </a:ext>
            <a:ext uri="{FF2B5EF4-FFF2-40B4-BE49-F238E27FC236}">
              <a16:creationId xmlns:a16="http://schemas.microsoft.com/office/drawing/2014/main" id="{00000000-0008-0000-0600-0000011C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38867" name="Picture 3">
          <a:extLst>
            <a:ext uri="{FF2B5EF4-FFF2-40B4-BE49-F238E27FC236}">
              <a16:creationId xmlns:a16="http://schemas.microsoft.com/office/drawing/2014/main" id="{00000000-0008-0000-0600-0000731E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2</xdr:col>
      <xdr:colOff>133350</xdr:colOff>
      <xdr:row>11</xdr:row>
      <xdr:rowOff>57150</xdr:rowOff>
    </xdr:to>
    <xdr:sp macro="" textlink="">
      <xdr:nvSpPr>
        <xdr:cNvPr id="138809" name="Object 569" hidden="1">
          <a:extLst>
            <a:ext uri="{63B3BB69-23CF-44E3-9099-C40C66FF867C}">
              <a14:compatExt xmlns:a14="http://schemas.microsoft.com/office/drawing/2010/main" spid="_x0000_s138809"/>
            </a:ext>
            <a:ext uri="{FF2B5EF4-FFF2-40B4-BE49-F238E27FC236}">
              <a16:creationId xmlns:a16="http://schemas.microsoft.com/office/drawing/2014/main" id="{00000000-0008-0000-0600-0000391E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8</xdr:row>
      <xdr:rowOff>0</xdr:rowOff>
    </xdr:from>
    <xdr:to>
      <xdr:col>2</xdr:col>
      <xdr:colOff>133350</xdr:colOff>
      <xdr:row>11</xdr:row>
      <xdr:rowOff>57150</xdr:rowOff>
    </xdr:to>
    <xdr:sp macro="" textlink="">
      <xdr:nvSpPr>
        <xdr:cNvPr id="2" name="AutoShape 1">
          <a:extLst>
            <a:ext uri="{FF2B5EF4-FFF2-40B4-BE49-F238E27FC236}">
              <a16:creationId xmlns:a16="http://schemas.microsoft.com/office/drawing/2014/main" id="{392C57E6-FC79-4AC4-AF8F-5F7851BBE434}"/>
            </a:ext>
          </a:extLst>
        </xdr:cNvPr>
        <xdr:cNvSpPr>
          <a:spLocks noChangeAspect="1" noChangeArrowheads="1"/>
        </xdr:cNvSpPr>
      </xdr:nvSpPr>
      <xdr:spPr bwMode="auto">
        <a:xfrm>
          <a:off x="2505075" y="22860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8</xdr:row>
      <xdr:rowOff>0</xdr:rowOff>
    </xdr:from>
    <xdr:to>
      <xdr:col>2</xdr:col>
      <xdr:colOff>133350</xdr:colOff>
      <xdr:row>11</xdr:row>
      <xdr:rowOff>57150</xdr:rowOff>
    </xdr:to>
    <xdr:sp macro="" textlink="">
      <xdr:nvSpPr>
        <xdr:cNvPr id="3" name="AutoShape 569">
          <a:extLst>
            <a:ext uri="{FF2B5EF4-FFF2-40B4-BE49-F238E27FC236}">
              <a16:creationId xmlns:a16="http://schemas.microsoft.com/office/drawing/2014/main" id="{28DA42DF-CCD6-4F23-BB17-96BC392B3BA9}"/>
            </a:ext>
          </a:extLst>
        </xdr:cNvPr>
        <xdr:cNvSpPr>
          <a:spLocks noChangeAspect="1" noChangeArrowheads="1"/>
        </xdr:cNvSpPr>
      </xdr:nvSpPr>
      <xdr:spPr bwMode="auto">
        <a:xfrm>
          <a:off x="2505075" y="22860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8</xdr:row>
      <xdr:rowOff>0</xdr:rowOff>
    </xdr:from>
    <xdr:to>
      <xdr:col>2</xdr:col>
      <xdr:colOff>133350</xdr:colOff>
      <xdr:row>11</xdr:row>
      <xdr:rowOff>57150</xdr:rowOff>
    </xdr:to>
    <xdr:sp macro="" textlink="">
      <xdr:nvSpPr>
        <xdr:cNvPr id="140289" name="Object 1" hidden="1">
          <a:extLst>
            <a:ext uri="{63B3BB69-23CF-44E3-9099-C40C66FF867C}">
              <a14:compatExt xmlns:a14="http://schemas.microsoft.com/office/drawing/2010/main" spid="_x0000_s140289"/>
            </a:ext>
            <a:ext uri="{FF2B5EF4-FFF2-40B4-BE49-F238E27FC236}">
              <a16:creationId xmlns:a16="http://schemas.microsoft.com/office/drawing/2014/main" id="{00000000-0008-0000-0700-00000124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40902" name="Picture 3">
          <a:extLst>
            <a:ext uri="{FF2B5EF4-FFF2-40B4-BE49-F238E27FC236}">
              <a16:creationId xmlns:a16="http://schemas.microsoft.com/office/drawing/2014/main" id="{00000000-0008-0000-0700-0000662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8</xdr:row>
      <xdr:rowOff>0</xdr:rowOff>
    </xdr:from>
    <xdr:to>
      <xdr:col>2</xdr:col>
      <xdr:colOff>133350</xdr:colOff>
      <xdr:row>11</xdr:row>
      <xdr:rowOff>57150</xdr:rowOff>
    </xdr:to>
    <xdr:sp macro="" textlink="">
      <xdr:nvSpPr>
        <xdr:cNvPr id="140844" name="Object 556" hidden="1">
          <a:extLst>
            <a:ext uri="{63B3BB69-23CF-44E3-9099-C40C66FF867C}">
              <a14:compatExt xmlns:a14="http://schemas.microsoft.com/office/drawing/2010/main" spid="_x0000_s140844"/>
            </a:ext>
            <a:ext uri="{FF2B5EF4-FFF2-40B4-BE49-F238E27FC236}">
              <a16:creationId xmlns:a16="http://schemas.microsoft.com/office/drawing/2014/main" id="{00000000-0008-0000-0700-00002C26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8</xdr:row>
      <xdr:rowOff>0</xdr:rowOff>
    </xdr:from>
    <xdr:to>
      <xdr:col>2</xdr:col>
      <xdr:colOff>133350</xdr:colOff>
      <xdr:row>11</xdr:row>
      <xdr:rowOff>57150</xdr:rowOff>
    </xdr:to>
    <xdr:sp macro="" textlink="">
      <xdr:nvSpPr>
        <xdr:cNvPr id="2" name="AutoShape 1">
          <a:extLst>
            <a:ext uri="{FF2B5EF4-FFF2-40B4-BE49-F238E27FC236}">
              <a16:creationId xmlns:a16="http://schemas.microsoft.com/office/drawing/2014/main" id="{37F2ECA6-C195-41A7-B1D1-AE282451F8FD}"/>
            </a:ext>
          </a:extLst>
        </xdr:cNvPr>
        <xdr:cNvSpPr>
          <a:spLocks noChangeAspect="1" noChangeArrowheads="1"/>
        </xdr:cNvSpPr>
      </xdr:nvSpPr>
      <xdr:spPr bwMode="auto">
        <a:xfrm>
          <a:off x="2505075" y="20859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8</xdr:row>
      <xdr:rowOff>0</xdr:rowOff>
    </xdr:from>
    <xdr:to>
      <xdr:col>2</xdr:col>
      <xdr:colOff>133350</xdr:colOff>
      <xdr:row>11</xdr:row>
      <xdr:rowOff>57150</xdr:rowOff>
    </xdr:to>
    <xdr:sp macro="" textlink="">
      <xdr:nvSpPr>
        <xdr:cNvPr id="3" name="AutoShape 556">
          <a:extLst>
            <a:ext uri="{FF2B5EF4-FFF2-40B4-BE49-F238E27FC236}">
              <a16:creationId xmlns:a16="http://schemas.microsoft.com/office/drawing/2014/main" id="{BE5F3088-8668-4F6E-B2BC-EFA414D5442B}"/>
            </a:ext>
          </a:extLst>
        </xdr:cNvPr>
        <xdr:cNvSpPr>
          <a:spLocks noChangeAspect="1" noChangeArrowheads="1"/>
        </xdr:cNvSpPr>
      </xdr:nvSpPr>
      <xdr:spPr bwMode="auto">
        <a:xfrm>
          <a:off x="2505075" y="20859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77</xdr:row>
      <xdr:rowOff>114300</xdr:rowOff>
    </xdr:from>
    <xdr:to>
      <xdr:col>2</xdr:col>
      <xdr:colOff>133350</xdr:colOff>
      <xdr:row>81</xdr:row>
      <xdr:rowOff>28575</xdr:rowOff>
    </xdr:to>
    <xdr:sp macro="" textlink="">
      <xdr:nvSpPr>
        <xdr:cNvPr id="141313" name="Object 1" hidden="1">
          <a:extLst>
            <a:ext uri="{63B3BB69-23CF-44E3-9099-C40C66FF867C}">
              <a14:compatExt xmlns:a14="http://schemas.microsoft.com/office/drawing/2010/main" spid="_x0000_s141313"/>
            </a:ext>
            <a:ext uri="{FF2B5EF4-FFF2-40B4-BE49-F238E27FC236}">
              <a16:creationId xmlns:a16="http://schemas.microsoft.com/office/drawing/2014/main" id="{00000000-0008-0000-0800-0000012802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141884" name="Picture 3">
          <a:extLst>
            <a:ext uri="{FF2B5EF4-FFF2-40B4-BE49-F238E27FC236}">
              <a16:creationId xmlns:a16="http://schemas.microsoft.com/office/drawing/2014/main" id="{00000000-0008-0000-0800-00003C2A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77</xdr:row>
      <xdr:rowOff>114300</xdr:rowOff>
    </xdr:from>
    <xdr:to>
      <xdr:col>2</xdr:col>
      <xdr:colOff>133350</xdr:colOff>
      <xdr:row>81</xdr:row>
      <xdr:rowOff>28575</xdr:rowOff>
    </xdr:to>
    <xdr:sp macro="" textlink="">
      <xdr:nvSpPr>
        <xdr:cNvPr id="2" name="AutoShape 1">
          <a:extLst>
            <a:ext uri="{FF2B5EF4-FFF2-40B4-BE49-F238E27FC236}">
              <a16:creationId xmlns:a16="http://schemas.microsoft.com/office/drawing/2014/main" id="{56A3CDF7-C539-40C6-A8E0-2EF912C94B04}"/>
            </a:ext>
          </a:extLst>
        </xdr:cNvPr>
        <xdr:cNvSpPr>
          <a:spLocks noChangeAspect="1" noChangeArrowheads="1"/>
        </xdr:cNvSpPr>
      </xdr:nvSpPr>
      <xdr:spPr bwMode="auto">
        <a:xfrm>
          <a:off x="1190625" y="145732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19/2019%20Publication/1.%20Draft%20Workings/Data%20cubes/Fiona%20(validation)/11.%20Suicide/Psychosocial%20risk%20factors%20-%20Suicide%20death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Table 10"/>
      <sheetName val="Table 11"/>
    </sheetNames>
    <sheetDataSet>
      <sheetData sheetId="0">
        <row r="2">
          <cell r="A2" t="str">
            <v>1351.0.55.062 Psychosocial risk factors as they relate to coroner-referred deaths in Australia</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20"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9.xml"/><Relationship Id="rId5" Type="http://schemas.openxmlformats.org/officeDocument/2006/relationships/vmlDrawing" Target="../drawings/vmlDrawing19.vml"/><Relationship Id="rId4"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0.xml"/><Relationship Id="rId5" Type="http://schemas.openxmlformats.org/officeDocument/2006/relationships/vmlDrawing" Target="../drawings/vmlDrawing20.vml"/><Relationship Id="rId4"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1.xml"/><Relationship Id="rId4" Type="http://schemas.openxmlformats.org/officeDocument/2006/relationships/vmlDrawing" Target="../drawings/vmlDrawing21.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2.xml"/><Relationship Id="rId4" Type="http://schemas.openxmlformats.org/officeDocument/2006/relationships/vmlDrawing" Target="../drawings/vmlDrawing2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95"/>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5"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530" t="s">
        <v>5</v>
      </c>
      <c r="B1" s="530"/>
      <c r="C1" s="5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row>
    <row r="2" spans="1:256" s="4" customFormat="1" ht="20.100000000000001" customHeight="1">
      <c r="A2" s="31" t="s">
        <v>184</v>
      </c>
      <c r="C2" s="3"/>
    </row>
    <row r="3" spans="1:256" s="10" customFormat="1" ht="12.75" customHeight="1">
      <c r="A3" s="355" t="s">
        <v>183</v>
      </c>
      <c r="C3" s="16"/>
    </row>
    <row r="4" spans="1:256" s="10" customFormat="1" ht="12.75" customHeight="1">
      <c r="B4" s="29"/>
      <c r="C4" s="16"/>
    </row>
    <row r="5" spans="1:256" s="10" customFormat="1" ht="20.100000000000001" customHeight="1">
      <c r="B5" s="22" t="s">
        <v>1</v>
      </c>
    </row>
    <row r="6" spans="1:256" s="10" customFormat="1" ht="12.75" customHeight="1">
      <c r="B6" s="13" t="s">
        <v>2</v>
      </c>
    </row>
    <row r="7" spans="1:256" s="10" customFormat="1" ht="12.75" customHeight="1">
      <c r="B7" s="18">
        <v>11.1</v>
      </c>
      <c r="C7" s="52" t="s">
        <v>195</v>
      </c>
    </row>
    <row r="8" spans="1:256" s="10" customFormat="1" ht="12.75" customHeight="1">
      <c r="B8" s="18">
        <v>11.2</v>
      </c>
      <c r="C8" s="52" t="s">
        <v>196</v>
      </c>
    </row>
    <row r="9" spans="1:256" s="10" customFormat="1" ht="12.75" customHeight="1">
      <c r="B9" s="18">
        <v>11.3</v>
      </c>
      <c r="C9" s="52" t="s">
        <v>197</v>
      </c>
    </row>
    <row r="10" spans="1:256" s="10" customFormat="1" ht="12.75" customHeight="1">
      <c r="B10" s="18">
        <v>11.4</v>
      </c>
      <c r="C10" s="52" t="s">
        <v>198</v>
      </c>
    </row>
    <row r="11" spans="1:256" s="10" customFormat="1" ht="12.75" customHeight="1">
      <c r="B11" s="18">
        <v>11.5</v>
      </c>
      <c r="C11" s="52" t="s">
        <v>199</v>
      </c>
    </row>
    <row r="12" spans="1:256" s="10" customFormat="1" ht="12.75" customHeight="1">
      <c r="B12" s="18">
        <v>11.6</v>
      </c>
      <c r="C12" s="52" t="s">
        <v>200</v>
      </c>
    </row>
    <row r="13" spans="1:256" s="10" customFormat="1" ht="12.75" customHeight="1">
      <c r="B13" s="18">
        <v>11.7</v>
      </c>
      <c r="C13" s="52" t="s">
        <v>201</v>
      </c>
    </row>
    <row r="14" spans="1:256" s="10" customFormat="1" ht="12.75" customHeight="1">
      <c r="B14" s="18">
        <v>11.8</v>
      </c>
      <c r="C14" s="52" t="s">
        <v>202</v>
      </c>
    </row>
    <row r="15" spans="1:256" s="10" customFormat="1" ht="12.75" customHeight="1">
      <c r="B15" s="18">
        <v>11.9</v>
      </c>
      <c r="C15" s="55" t="s">
        <v>203</v>
      </c>
    </row>
    <row r="16" spans="1:256" s="10" customFormat="1" ht="12.75" customHeight="1">
      <c r="B16" s="183">
        <v>11.1</v>
      </c>
      <c r="C16" s="55" t="s">
        <v>204</v>
      </c>
    </row>
    <row r="17" spans="2:3" s="10" customFormat="1" ht="12.75" customHeight="1">
      <c r="B17" s="58">
        <v>11.11</v>
      </c>
      <c r="C17" s="55" t="s">
        <v>205</v>
      </c>
    </row>
    <row r="18" spans="2:3" s="10" customFormat="1" ht="12.75" customHeight="1">
      <c r="B18" s="18">
        <v>11.12</v>
      </c>
      <c r="C18" s="55" t="s">
        <v>206</v>
      </c>
    </row>
    <row r="19" spans="2:3" s="10" customFormat="1" ht="12.75" customHeight="1">
      <c r="B19" s="18">
        <v>11.13</v>
      </c>
      <c r="C19" s="55" t="s">
        <v>207</v>
      </c>
    </row>
    <row r="20" spans="2:3" s="10" customFormat="1" ht="12.75" customHeight="1">
      <c r="B20" s="18">
        <v>11.14</v>
      </c>
      <c r="C20" s="55" t="s">
        <v>208</v>
      </c>
    </row>
    <row r="21" spans="2:3" s="10" customFormat="1" ht="12.75" customHeight="1">
      <c r="B21" s="18">
        <v>11.15</v>
      </c>
      <c r="C21" s="55" t="s">
        <v>209</v>
      </c>
    </row>
    <row r="22" spans="2:3" s="10" customFormat="1" ht="12.75" customHeight="1">
      <c r="B22" s="18">
        <v>11.16</v>
      </c>
      <c r="C22" s="55" t="s">
        <v>210</v>
      </c>
    </row>
    <row r="23" spans="2:3" s="10" customFormat="1" ht="12.75" customHeight="1">
      <c r="B23" s="18">
        <v>11.17</v>
      </c>
      <c r="C23" s="55" t="s">
        <v>260</v>
      </c>
    </row>
    <row r="24" spans="2:3" s="10" customFormat="1" ht="12.75" customHeight="1">
      <c r="B24" s="18">
        <v>11.18</v>
      </c>
      <c r="C24" s="55" t="s">
        <v>243</v>
      </c>
    </row>
    <row r="25" spans="2:3" s="10" customFormat="1" ht="12.75" customHeight="1">
      <c r="B25" s="18">
        <v>11.19</v>
      </c>
      <c r="C25" s="55" t="s">
        <v>244</v>
      </c>
    </row>
    <row r="26" spans="2:3" s="10" customFormat="1" ht="12.75" customHeight="1">
      <c r="B26" s="183">
        <v>11.2</v>
      </c>
      <c r="C26" s="55" t="s">
        <v>245</v>
      </c>
    </row>
    <row r="27" spans="2:3" s="10" customFormat="1" ht="12.75" customHeight="1">
      <c r="B27" s="183">
        <v>11.21</v>
      </c>
      <c r="C27" s="55" t="s">
        <v>246</v>
      </c>
    </row>
    <row r="28" spans="2:3" s="10" customFormat="1" ht="12.75" customHeight="1">
      <c r="B28" s="183">
        <v>11.22</v>
      </c>
      <c r="C28" s="55" t="s">
        <v>249</v>
      </c>
    </row>
    <row r="29" spans="2:3" ht="12.75" customHeight="1">
      <c r="B29" s="23"/>
      <c r="C29" s="24"/>
    </row>
    <row r="30" spans="2:3" ht="12.75" customHeight="1">
      <c r="B30" s="19"/>
      <c r="C30" s="19"/>
    </row>
    <row r="31" spans="2:3" ht="12.75" customHeight="1">
      <c r="B31" s="28" t="s">
        <v>3</v>
      </c>
      <c r="C31" s="6"/>
    </row>
    <row r="32" spans="2:3" ht="12.75" customHeight="1">
      <c r="B32" s="22"/>
      <c r="C32" s="19"/>
    </row>
    <row r="33" spans="2:4" ht="12.75" customHeight="1">
      <c r="B33" s="1" t="s">
        <v>184</v>
      </c>
      <c r="C33" s="19"/>
    </row>
    <row r="34" spans="2:4" ht="12.75" customHeight="1">
      <c r="B34" s="528" t="s">
        <v>175</v>
      </c>
      <c r="C34" s="528"/>
    </row>
    <row r="35" spans="2:4" ht="12.75" customHeight="1">
      <c r="B35" s="19"/>
      <c r="C35" s="19"/>
    </row>
    <row r="36" spans="2:4" ht="12.75" customHeight="1">
      <c r="B36" s="12" t="s">
        <v>0</v>
      </c>
      <c r="C36" s="19"/>
    </row>
    <row r="37" spans="2:4" ht="12.75" customHeight="1"/>
    <row r="38" spans="2:4" ht="12.75" customHeight="1">
      <c r="B38" s="531" t="s">
        <v>4</v>
      </c>
      <c r="C38" s="531"/>
      <c r="D38" s="531"/>
    </row>
    <row r="39" spans="2:4" ht="12.75" customHeight="1"/>
    <row r="40" spans="2:4" ht="12.75" customHeight="1">
      <c r="B40" s="529" t="s">
        <v>185</v>
      </c>
      <c r="C40" s="529"/>
    </row>
    <row r="41" spans="2:4" ht="12.75" customHeight="1"/>
    <row r="42" spans="2:4" ht="12.75">
      <c r="B42" s="1"/>
    </row>
    <row r="48" spans="2:4" ht="12.75">
      <c r="B48" s="1"/>
    </row>
    <row r="55" spans="2:6">
      <c r="B55" s="15"/>
    </row>
    <row r="56" spans="2:6" s="2" customFormat="1">
      <c r="B56" s="15"/>
      <c r="C56" s="15"/>
      <c r="D56" s="15"/>
      <c r="E56" s="15"/>
      <c r="F56" s="15"/>
    </row>
    <row r="57" spans="2:6">
      <c r="B57" s="15"/>
      <c r="D57" s="15"/>
      <c r="E57" s="15"/>
      <c r="F57" s="15"/>
    </row>
    <row r="58" spans="2:6">
      <c r="B58" s="15"/>
      <c r="D58" s="15"/>
      <c r="E58" s="15"/>
      <c r="F58" s="15"/>
    </row>
    <row r="59" spans="2:6">
      <c r="B59" s="15"/>
      <c r="D59" s="15"/>
      <c r="E59" s="15"/>
      <c r="F59" s="15"/>
    </row>
    <row r="60" spans="2:6">
      <c r="B60" s="15"/>
      <c r="D60" s="15"/>
      <c r="E60" s="15"/>
      <c r="F60" s="15"/>
    </row>
    <row r="61" spans="2:6">
      <c r="D61" s="15"/>
      <c r="E61" s="15"/>
      <c r="F61" s="15"/>
    </row>
    <row r="67" spans="2:11" ht="12.75">
      <c r="B67" s="1"/>
    </row>
    <row r="68" spans="2:11">
      <c r="B68" s="3"/>
    </row>
    <row r="69" spans="2:11">
      <c r="B69" s="4"/>
      <c r="C69" s="3"/>
      <c r="D69" s="4"/>
      <c r="E69" s="4"/>
      <c r="F69" s="4"/>
      <c r="G69" s="4"/>
      <c r="H69" s="4"/>
      <c r="I69" s="4"/>
      <c r="J69" s="4"/>
      <c r="K69" s="4"/>
    </row>
    <row r="70" spans="2:11">
      <c r="B70" s="4"/>
      <c r="C70" s="3"/>
      <c r="D70" s="4"/>
      <c r="E70" s="4"/>
      <c r="F70" s="4"/>
      <c r="G70" s="4"/>
      <c r="H70" s="4"/>
      <c r="I70" s="4"/>
      <c r="J70" s="4"/>
      <c r="K70" s="4"/>
    </row>
    <row r="71" spans="2:11">
      <c r="C71" s="3"/>
      <c r="D71" s="4"/>
      <c r="E71" s="4"/>
      <c r="F71" s="4"/>
      <c r="G71" s="4"/>
      <c r="H71" s="4"/>
      <c r="I71" s="4"/>
      <c r="J71" s="4"/>
      <c r="K71" s="4"/>
    </row>
    <row r="72" spans="2:11" ht="12.75">
      <c r="B72" s="5"/>
    </row>
    <row r="75" spans="2:11" ht="12.75">
      <c r="B75" s="6"/>
    </row>
    <row r="76" spans="2:11" ht="12.75">
      <c r="B76" s="5"/>
      <c r="C76" s="17"/>
      <c r="D76" s="6"/>
      <c r="F76" s="7"/>
    </row>
    <row r="77" spans="2:11" ht="12.75">
      <c r="F77" s="8"/>
    </row>
    <row r="78" spans="2:11" ht="12.75">
      <c r="F78" s="8"/>
    </row>
    <row r="79" spans="2:11" ht="12.75">
      <c r="F79" s="8"/>
    </row>
    <row r="80" spans="2:11" ht="15.95" customHeight="1"/>
    <row r="81" spans="2:6" ht="12.75">
      <c r="F81" s="8"/>
    </row>
    <row r="82" spans="2:6" ht="12.75">
      <c r="F82" s="8"/>
    </row>
    <row r="83" spans="2:6" ht="15.95" customHeight="1"/>
    <row r="85" spans="2:6" ht="15.95" customHeight="1"/>
    <row r="87" spans="2:6" ht="15.95" customHeight="1"/>
    <row r="89" spans="2:6" ht="15.95" customHeight="1"/>
    <row r="95" spans="2:6" ht="12.75">
      <c r="B95" s="6"/>
    </row>
  </sheetData>
  <mergeCells count="4">
    <mergeCell ref="B34:C34"/>
    <mergeCell ref="B40:C40"/>
    <mergeCell ref="A1:C1"/>
    <mergeCell ref="B38:D38"/>
  </mergeCells>
  <phoneticPr fontId="0" type="noConversion"/>
  <hyperlinks>
    <hyperlink ref="B7" location="'Table 11.1'!A1" display="'Table 11.1'!A1" xr:uid="{00000000-0004-0000-0000-000000000000}"/>
    <hyperlink ref="B31:C31" r:id="rId1" display="More information available from the ABS web site" xr:uid="{00000000-0004-0000-0000-000001000000}"/>
    <hyperlink ref="B8" location="'Table 11.2'!A1" display="11,2" xr:uid="{00000000-0004-0000-0000-000002000000}"/>
    <hyperlink ref="B40:C40" r:id="rId2" display="© Commonwealth of Australia &lt;&lt;yyyy&gt;&gt;" xr:uid="{00000000-0004-0000-0000-000003000000}"/>
    <hyperlink ref="B9" location="'Table 11.3'!A1" display="11,3" xr:uid="{00000000-0004-0000-0000-000004000000}"/>
    <hyperlink ref="B12" location="'Table 11.6'!A1" display="'Table 11.6'!A1" xr:uid="{00000000-0004-0000-0000-000005000000}"/>
    <hyperlink ref="B14" location="'Table 11.8'!A1" display="'Table 11.8'!A1" xr:uid="{00000000-0004-0000-0000-000006000000}"/>
    <hyperlink ref="B11" location="'Table 11.5'!A1" display="'Table 11.5'!A1" xr:uid="{00000000-0004-0000-0000-000007000000}"/>
    <hyperlink ref="B13" location="'Table 11.7'!A1" display="'Table 11.7'!A1" xr:uid="{00000000-0004-0000-0000-000008000000}"/>
    <hyperlink ref="B15" location="'Table 11.9'!A1" display="'Table 11.9'!A1" xr:uid="{00000000-0004-0000-0000-000009000000}"/>
    <hyperlink ref="B16" location="'Table 11.10'!A1" display="'Table 11.10'!A1" xr:uid="{00000000-0004-0000-0000-00000A000000}"/>
    <hyperlink ref="B18" location="'Table 11.12'!A1" display="'Table 11.12'!A1" xr:uid="{00000000-0004-0000-0000-00000B000000}"/>
    <hyperlink ref="B20" location="'Table 11.14'!A1" display="'Table 11.14'!A1" xr:uid="{00000000-0004-0000-0000-00000C000000}"/>
    <hyperlink ref="B22" location="'Table 11.16'!A1" display="'Table 11.16'!A1" xr:uid="{00000000-0004-0000-0000-00000D000000}"/>
    <hyperlink ref="B19" location="'Table 11.13'!A1" display="'Table 11.13'!A1" xr:uid="{00000000-0004-0000-0000-00000E000000}"/>
    <hyperlink ref="B21" location="'Table 11.15'!A1" display="'Table 11.15'!A1" xr:uid="{00000000-0004-0000-0000-00000F000000}"/>
    <hyperlink ref="B17" location="'Table 11.11'!A1" display="'Table 11.11'!A1" xr:uid="{00000000-0004-0000-0000-000010000000}"/>
    <hyperlink ref="B10" location="'Table 11.4'!A1" display="'Table 11.4'!A1" xr:uid="{00000000-0004-0000-0000-000011000000}"/>
    <hyperlink ref="B23" location="'Table 11.17'!A1" display="'Table 11.17'!A1" xr:uid="{00000000-0004-0000-0000-000012000000}"/>
    <hyperlink ref="B24" location="'Table 11.18'!A1" display="'Table 11.18'!A1" xr:uid="{00000000-0004-0000-0000-000013000000}"/>
    <hyperlink ref="B25" location="'Table 11.19'!A1" display="'Table 11.19'!A1" xr:uid="{00000000-0004-0000-0000-000014000000}"/>
    <hyperlink ref="B26" location="'Table 11.20'!A1" display="'Table 11.20'!A1" xr:uid="{00000000-0004-0000-0000-000015000000}"/>
    <hyperlink ref="B27" location="'Table 11.21'!A1" display="'Table 11.21'!A1" xr:uid="{00000000-0004-0000-0000-000016000000}"/>
    <hyperlink ref="B34:C34" r:id="rId3" display="Methodology" xr:uid="{00000000-0004-0000-0000-000017000000}"/>
    <hyperlink ref="B28" location="'Table 11.22'!A1" display="'Table 11.22'!A1" xr:uid="{6C8E57E7-1F08-4936-85A6-BCF27F2304B1}"/>
  </hyperlinks>
  <printOptions gridLines="1"/>
  <pageMargins left="0.14000000000000001" right="0.12" top="0.28999999999999998" bottom="0.22" header="0.22" footer="0.18"/>
  <pageSetup paperSize="9" scale="10" orientation="landscape" r:id="rId4"/>
  <headerFooter alignWithMargins="0"/>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WVS1678"/>
  <sheetViews>
    <sheetView workbookViewId="0">
      <selection sqref="A1:E1"/>
    </sheetView>
  </sheetViews>
  <sheetFormatPr defaultRowHeight="11.25"/>
  <cols>
    <col min="1" max="1" width="38.83203125" customWidth="1"/>
    <col min="2" max="7" width="14.83203125" customWidth="1"/>
  </cols>
  <sheetData>
    <row r="1" spans="1:236" s="9" customFormat="1" ht="60" customHeight="1">
      <c r="A1" s="530" t="s">
        <v>5</v>
      </c>
      <c r="B1" s="530"/>
      <c r="C1" s="530"/>
      <c r="D1" s="530"/>
      <c r="E1" s="5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row>
    <row r="2" spans="1:236" s="4" customFormat="1" ht="20.100000000000001" customHeight="1">
      <c r="A2" s="20" t="str">
        <f>Contents!A2</f>
        <v>3303.0 Causes of Death, Australia, 2020</v>
      </c>
    </row>
    <row r="3" spans="1:236" s="25" customFormat="1" ht="12.75" customHeight="1">
      <c r="A3" s="26" t="str">
        <f>Contents!A3</f>
        <v>Released at 11.30am (Canberra time) 29 September 2021</v>
      </c>
    </row>
    <row r="4" spans="1:236" s="27" customFormat="1" ht="20.100000000000001" customHeight="1">
      <c r="A4" s="535" t="s">
        <v>212</v>
      </c>
      <c r="B4" s="535"/>
      <c r="C4" s="535"/>
      <c r="D4" s="535"/>
    </row>
    <row r="5" spans="1:236" s="95" customFormat="1">
      <c r="A5" s="137"/>
    </row>
    <row r="6" spans="1:236" s="27" customFormat="1" ht="22.5">
      <c r="A6" s="99"/>
      <c r="B6" s="120" t="s">
        <v>57</v>
      </c>
      <c r="C6" s="120" t="s">
        <v>58</v>
      </c>
      <c r="D6" s="120" t="s">
        <v>59</v>
      </c>
      <c r="E6" s="120" t="s">
        <v>60</v>
      </c>
      <c r="F6" s="120" t="s">
        <v>61</v>
      </c>
      <c r="G6" s="120" t="s">
        <v>45</v>
      </c>
    </row>
    <row r="7" spans="1:236" ht="12">
      <c r="A7" s="121" t="s">
        <v>62</v>
      </c>
      <c r="B7" s="123" t="s">
        <v>11</v>
      </c>
      <c r="C7" s="123" t="s">
        <v>11</v>
      </c>
      <c r="D7" s="123" t="s">
        <v>11</v>
      </c>
      <c r="E7" s="123" t="s">
        <v>11</v>
      </c>
      <c r="F7" s="123" t="s">
        <v>11</v>
      </c>
      <c r="G7" s="123" t="s">
        <v>11</v>
      </c>
    </row>
    <row r="8" spans="1:236" ht="11.25" customHeight="1">
      <c r="A8" s="124" t="s">
        <v>63</v>
      </c>
      <c r="B8" s="424">
        <v>1383</v>
      </c>
      <c r="C8" s="426">
        <v>584</v>
      </c>
      <c r="D8" s="427">
        <v>0</v>
      </c>
      <c r="E8" s="426">
        <v>138</v>
      </c>
      <c r="F8" s="427" t="s">
        <v>220</v>
      </c>
      <c r="G8" s="428">
        <v>2105</v>
      </c>
      <c r="H8" s="173"/>
    </row>
    <row r="9" spans="1:236">
      <c r="A9" s="125" t="s">
        <v>39</v>
      </c>
      <c r="B9" s="425">
        <v>188</v>
      </c>
      <c r="C9" s="48">
        <v>1836</v>
      </c>
      <c r="D9" s="48">
        <v>9</v>
      </c>
      <c r="E9" s="48">
        <v>3</v>
      </c>
      <c r="F9" s="112" t="s">
        <v>220</v>
      </c>
      <c r="G9" s="66">
        <v>2036</v>
      </c>
      <c r="H9" s="173"/>
    </row>
    <row r="10" spans="1:236">
      <c r="A10" s="126" t="s">
        <v>42</v>
      </c>
      <c r="B10" s="48">
        <v>185</v>
      </c>
      <c r="C10" s="48">
        <v>79</v>
      </c>
      <c r="D10" s="112">
        <v>0</v>
      </c>
      <c r="E10" s="48">
        <v>24</v>
      </c>
      <c r="F10" s="112" t="s">
        <v>220</v>
      </c>
      <c r="G10" s="66">
        <v>288</v>
      </c>
      <c r="H10" s="173"/>
    </row>
    <row r="11" spans="1:236">
      <c r="A11" s="126" t="s">
        <v>40</v>
      </c>
      <c r="B11" s="48">
        <v>3</v>
      </c>
      <c r="C11" s="48">
        <v>166</v>
      </c>
      <c r="D11" s="48">
        <v>24</v>
      </c>
      <c r="E11" s="48">
        <v>9</v>
      </c>
      <c r="F11" s="112" t="s">
        <v>220</v>
      </c>
      <c r="G11" s="66">
        <v>202</v>
      </c>
      <c r="H11" s="173"/>
      <c r="J11" s="173"/>
    </row>
    <row r="12" spans="1:236">
      <c r="A12" s="126" t="s">
        <v>41</v>
      </c>
      <c r="B12" s="48">
        <v>16</v>
      </c>
      <c r="C12" s="48">
        <v>92</v>
      </c>
      <c r="D12" s="48">
        <v>94</v>
      </c>
      <c r="E12" s="48">
        <v>8</v>
      </c>
      <c r="F12" s="112" t="s">
        <v>220</v>
      </c>
      <c r="G12" s="66">
        <v>210</v>
      </c>
      <c r="H12" s="173"/>
    </row>
    <row r="13" spans="1:236">
      <c r="A13" s="126" t="s">
        <v>43</v>
      </c>
      <c r="B13" s="48">
        <v>3395</v>
      </c>
      <c r="C13" s="48">
        <v>168</v>
      </c>
      <c r="D13" s="112">
        <v>0</v>
      </c>
      <c r="E13" s="48">
        <v>9</v>
      </c>
      <c r="F13" s="112" t="s">
        <v>220</v>
      </c>
      <c r="G13" s="66">
        <v>3572</v>
      </c>
      <c r="H13" s="173"/>
    </row>
    <row r="14" spans="1:236">
      <c r="A14" s="126" t="s">
        <v>44</v>
      </c>
      <c r="B14" s="157">
        <v>2517</v>
      </c>
      <c r="C14" s="48">
        <v>214</v>
      </c>
      <c r="D14" s="48">
        <v>114</v>
      </c>
      <c r="E14" s="48">
        <v>66</v>
      </c>
      <c r="F14" s="425">
        <v>53</v>
      </c>
      <c r="G14" s="66">
        <v>2964</v>
      </c>
      <c r="H14" s="173"/>
    </row>
    <row r="15" spans="1:236">
      <c r="A15" s="127" t="s">
        <v>45</v>
      </c>
      <c r="B15" s="110">
        <v>7687</v>
      </c>
      <c r="C15" s="110">
        <v>3139</v>
      </c>
      <c r="D15" s="110">
        <v>241</v>
      </c>
      <c r="E15" s="110">
        <v>257</v>
      </c>
      <c r="F15" s="110">
        <v>53</v>
      </c>
      <c r="G15" s="110">
        <v>11377</v>
      </c>
      <c r="H15" s="173"/>
    </row>
    <row r="16" spans="1:236">
      <c r="A16" s="128"/>
      <c r="B16" s="66"/>
      <c r="C16" s="66"/>
      <c r="D16" s="66"/>
      <c r="E16" s="66"/>
      <c r="F16" s="66"/>
      <c r="G16" s="66"/>
    </row>
    <row r="17" spans="1:779 1025:1803 2049:2827 3073:3851 4097:4875 5121:5899 6145:6923 7169:7947 8193:8971 9217:9995 10241:11019 11265:12043 12289:13067 13313:14091 14337:15115 15361:16139">
      <c r="A17" s="128" t="s">
        <v>104</v>
      </c>
      <c r="B17" s="66"/>
      <c r="C17" s="66"/>
      <c r="D17" s="66"/>
      <c r="E17" s="66"/>
      <c r="F17" s="66"/>
      <c r="G17" s="66"/>
    </row>
    <row r="18" spans="1:779 1025:1803 2049:2827 3073:3851 4097:4875 5121:5899 6145:6923 7169:7947 8193:8971 9217:9995 10241:11019 11265:12043 12289:13067 13313:14091 14337:15115 15361:16139">
      <c r="A18" s="128"/>
      <c r="B18" s="66"/>
      <c r="C18" s="66"/>
      <c r="D18" s="66"/>
      <c r="E18" s="66"/>
      <c r="F18" s="66"/>
      <c r="G18" s="66"/>
    </row>
    <row r="19" spans="1:779 1025:1803 2049:2827 3073:3851 4097:4875 5121:5899 6145:6923 7169:7947 8193:8971 9217:9995 10241:11019 11265:12043 12289:13067 13313:14091 14337:15115 15361:16139" ht="13.5" customHeight="1">
      <c r="A19" s="541" t="s">
        <v>225</v>
      </c>
      <c r="B19" s="541"/>
      <c r="C19" s="541"/>
      <c r="D19" s="541"/>
      <c r="E19" s="541"/>
      <c r="F19" s="541"/>
      <c r="G19" s="541"/>
    </row>
    <row r="20" spans="1:779 1025:1803 2049:2827 3073:3851 4097:4875 5121:5899 6145:6923 7169:7947 8193:8971 9217:9995 10241:11019 11265:12043 12289:13067 13313:14091 14337:15115 15361:16139" ht="11.25" customHeight="1">
      <c r="A20" s="532" t="s">
        <v>187</v>
      </c>
      <c r="B20" s="532"/>
      <c r="C20" s="532"/>
      <c r="D20" s="532"/>
      <c r="E20" s="532"/>
      <c r="F20" s="532"/>
      <c r="G20" s="532"/>
      <c r="H20" s="268"/>
      <c r="I20" s="268"/>
      <c r="J20" s="268"/>
      <c r="K20" s="268"/>
      <c r="IW20" s="532" t="s">
        <v>176</v>
      </c>
      <c r="IX20" s="532"/>
      <c r="IY20" s="532"/>
      <c r="IZ20" s="532"/>
      <c r="JA20" s="532"/>
      <c r="JB20" s="532"/>
      <c r="JC20" s="532"/>
      <c r="JD20" s="532"/>
      <c r="JE20" s="532"/>
      <c r="JF20" s="532"/>
      <c r="JG20" s="532"/>
      <c r="SS20" s="532" t="s">
        <v>176</v>
      </c>
      <c r="ST20" s="532"/>
      <c r="SU20" s="532"/>
      <c r="SV20" s="532"/>
      <c r="SW20" s="532"/>
      <c r="SX20" s="532"/>
      <c r="SY20" s="532"/>
      <c r="SZ20" s="532"/>
      <c r="TA20" s="532"/>
      <c r="TB20" s="532"/>
      <c r="TC20" s="532"/>
      <c r="ACO20" s="532" t="s">
        <v>176</v>
      </c>
      <c r="ACP20" s="532"/>
      <c r="ACQ20" s="532"/>
      <c r="ACR20" s="532"/>
      <c r="ACS20" s="532"/>
      <c r="ACT20" s="532"/>
      <c r="ACU20" s="532"/>
      <c r="ACV20" s="532"/>
      <c r="ACW20" s="532"/>
      <c r="ACX20" s="532"/>
      <c r="ACY20" s="532"/>
      <c r="AMK20" s="532" t="s">
        <v>176</v>
      </c>
      <c r="AML20" s="532"/>
      <c r="AMM20" s="532"/>
      <c r="AMN20" s="532"/>
      <c r="AMO20" s="532"/>
      <c r="AMP20" s="532"/>
      <c r="AMQ20" s="532"/>
      <c r="AMR20" s="532"/>
      <c r="AMS20" s="532"/>
      <c r="AMT20" s="532"/>
      <c r="AMU20" s="532"/>
      <c r="AWG20" s="532" t="s">
        <v>176</v>
      </c>
      <c r="AWH20" s="532"/>
      <c r="AWI20" s="532"/>
      <c r="AWJ20" s="532"/>
      <c r="AWK20" s="532"/>
      <c r="AWL20" s="532"/>
      <c r="AWM20" s="532"/>
      <c r="AWN20" s="532"/>
      <c r="AWO20" s="532"/>
      <c r="AWP20" s="532"/>
      <c r="AWQ20" s="532"/>
      <c r="BGC20" s="532" t="s">
        <v>176</v>
      </c>
      <c r="BGD20" s="532"/>
      <c r="BGE20" s="532"/>
      <c r="BGF20" s="532"/>
      <c r="BGG20" s="532"/>
      <c r="BGH20" s="532"/>
      <c r="BGI20" s="532"/>
      <c r="BGJ20" s="532"/>
      <c r="BGK20" s="532"/>
      <c r="BGL20" s="532"/>
      <c r="BGM20" s="532"/>
      <c r="BPY20" s="532" t="s">
        <v>176</v>
      </c>
      <c r="BPZ20" s="532"/>
      <c r="BQA20" s="532"/>
      <c r="BQB20" s="532"/>
      <c r="BQC20" s="532"/>
      <c r="BQD20" s="532"/>
      <c r="BQE20" s="532"/>
      <c r="BQF20" s="532"/>
      <c r="BQG20" s="532"/>
      <c r="BQH20" s="532"/>
      <c r="BQI20" s="532"/>
      <c r="BZU20" s="532" t="s">
        <v>176</v>
      </c>
      <c r="BZV20" s="532"/>
      <c r="BZW20" s="532"/>
      <c r="BZX20" s="532"/>
      <c r="BZY20" s="532"/>
      <c r="BZZ20" s="532"/>
      <c r="CAA20" s="532"/>
      <c r="CAB20" s="532"/>
      <c r="CAC20" s="532"/>
      <c r="CAD20" s="532"/>
      <c r="CAE20" s="532"/>
      <c r="CJQ20" s="532" t="s">
        <v>176</v>
      </c>
      <c r="CJR20" s="532"/>
      <c r="CJS20" s="532"/>
      <c r="CJT20" s="532"/>
      <c r="CJU20" s="532"/>
      <c r="CJV20" s="532"/>
      <c r="CJW20" s="532"/>
      <c r="CJX20" s="532"/>
      <c r="CJY20" s="532"/>
      <c r="CJZ20" s="532"/>
      <c r="CKA20" s="532"/>
      <c r="CTM20" s="532" t="s">
        <v>176</v>
      </c>
      <c r="CTN20" s="532"/>
      <c r="CTO20" s="532"/>
      <c r="CTP20" s="532"/>
      <c r="CTQ20" s="532"/>
      <c r="CTR20" s="532"/>
      <c r="CTS20" s="532"/>
      <c r="CTT20" s="532"/>
      <c r="CTU20" s="532"/>
      <c r="CTV20" s="532"/>
      <c r="CTW20" s="532"/>
      <c r="DDI20" s="532" t="s">
        <v>176</v>
      </c>
      <c r="DDJ20" s="532"/>
      <c r="DDK20" s="532"/>
      <c r="DDL20" s="532"/>
      <c r="DDM20" s="532"/>
      <c r="DDN20" s="532"/>
      <c r="DDO20" s="532"/>
      <c r="DDP20" s="532"/>
      <c r="DDQ20" s="532"/>
      <c r="DDR20" s="532"/>
      <c r="DDS20" s="532"/>
      <c r="DNE20" s="532" t="s">
        <v>176</v>
      </c>
      <c r="DNF20" s="532"/>
      <c r="DNG20" s="532"/>
      <c r="DNH20" s="532"/>
      <c r="DNI20" s="532"/>
      <c r="DNJ20" s="532"/>
      <c r="DNK20" s="532"/>
      <c r="DNL20" s="532"/>
      <c r="DNM20" s="532"/>
      <c r="DNN20" s="532"/>
      <c r="DNO20" s="532"/>
      <c r="DXA20" s="532" t="s">
        <v>176</v>
      </c>
      <c r="DXB20" s="532"/>
      <c r="DXC20" s="532"/>
      <c r="DXD20" s="532"/>
      <c r="DXE20" s="532"/>
      <c r="DXF20" s="532"/>
      <c r="DXG20" s="532"/>
      <c r="DXH20" s="532"/>
      <c r="DXI20" s="532"/>
      <c r="DXJ20" s="532"/>
      <c r="DXK20" s="532"/>
      <c r="EGW20" s="532" t="s">
        <v>176</v>
      </c>
      <c r="EGX20" s="532"/>
      <c r="EGY20" s="532"/>
      <c r="EGZ20" s="532"/>
      <c r="EHA20" s="532"/>
      <c r="EHB20" s="532"/>
      <c r="EHC20" s="532"/>
      <c r="EHD20" s="532"/>
      <c r="EHE20" s="532"/>
      <c r="EHF20" s="532"/>
      <c r="EHG20" s="532"/>
      <c r="EQS20" s="532" t="s">
        <v>176</v>
      </c>
      <c r="EQT20" s="532"/>
      <c r="EQU20" s="532"/>
      <c r="EQV20" s="532"/>
      <c r="EQW20" s="532"/>
      <c r="EQX20" s="532"/>
      <c r="EQY20" s="532"/>
      <c r="EQZ20" s="532"/>
      <c r="ERA20" s="532"/>
      <c r="ERB20" s="532"/>
      <c r="ERC20" s="532"/>
      <c r="FAO20" s="532" t="s">
        <v>176</v>
      </c>
      <c r="FAP20" s="532"/>
      <c r="FAQ20" s="532"/>
      <c r="FAR20" s="532"/>
      <c r="FAS20" s="532"/>
      <c r="FAT20" s="532"/>
      <c r="FAU20" s="532"/>
      <c r="FAV20" s="532"/>
      <c r="FAW20" s="532"/>
      <c r="FAX20" s="532"/>
      <c r="FAY20" s="532"/>
      <c r="FKK20" s="532" t="s">
        <v>176</v>
      </c>
      <c r="FKL20" s="532"/>
      <c r="FKM20" s="532"/>
      <c r="FKN20" s="532"/>
      <c r="FKO20" s="532"/>
      <c r="FKP20" s="532"/>
      <c r="FKQ20" s="532"/>
      <c r="FKR20" s="532"/>
      <c r="FKS20" s="532"/>
      <c r="FKT20" s="532"/>
      <c r="FKU20" s="532"/>
      <c r="FUG20" s="532" t="s">
        <v>176</v>
      </c>
      <c r="FUH20" s="532"/>
      <c r="FUI20" s="532"/>
      <c r="FUJ20" s="532"/>
      <c r="FUK20" s="532"/>
      <c r="FUL20" s="532"/>
      <c r="FUM20" s="532"/>
      <c r="FUN20" s="532"/>
      <c r="FUO20" s="532"/>
      <c r="FUP20" s="532"/>
      <c r="FUQ20" s="532"/>
      <c r="GEC20" s="532" t="s">
        <v>176</v>
      </c>
      <c r="GED20" s="532"/>
      <c r="GEE20" s="532"/>
      <c r="GEF20" s="532"/>
      <c r="GEG20" s="532"/>
      <c r="GEH20" s="532"/>
      <c r="GEI20" s="532"/>
      <c r="GEJ20" s="532"/>
      <c r="GEK20" s="532"/>
      <c r="GEL20" s="532"/>
      <c r="GEM20" s="532"/>
      <c r="GNY20" s="532" t="s">
        <v>176</v>
      </c>
      <c r="GNZ20" s="532"/>
      <c r="GOA20" s="532"/>
      <c r="GOB20" s="532"/>
      <c r="GOC20" s="532"/>
      <c r="GOD20" s="532"/>
      <c r="GOE20" s="532"/>
      <c r="GOF20" s="532"/>
      <c r="GOG20" s="532"/>
      <c r="GOH20" s="532"/>
      <c r="GOI20" s="532"/>
      <c r="GXU20" s="532" t="s">
        <v>176</v>
      </c>
      <c r="GXV20" s="532"/>
      <c r="GXW20" s="532"/>
      <c r="GXX20" s="532"/>
      <c r="GXY20" s="532"/>
      <c r="GXZ20" s="532"/>
      <c r="GYA20" s="532"/>
      <c r="GYB20" s="532"/>
      <c r="GYC20" s="532"/>
      <c r="GYD20" s="532"/>
      <c r="GYE20" s="532"/>
      <c r="HHQ20" s="532" t="s">
        <v>176</v>
      </c>
      <c r="HHR20" s="532"/>
      <c r="HHS20" s="532"/>
      <c r="HHT20" s="532"/>
      <c r="HHU20" s="532"/>
      <c r="HHV20" s="532"/>
      <c r="HHW20" s="532"/>
      <c r="HHX20" s="532"/>
      <c r="HHY20" s="532"/>
      <c r="HHZ20" s="532"/>
      <c r="HIA20" s="532"/>
      <c r="HRM20" s="532" t="s">
        <v>176</v>
      </c>
      <c r="HRN20" s="532"/>
      <c r="HRO20" s="532"/>
      <c r="HRP20" s="532"/>
      <c r="HRQ20" s="532"/>
      <c r="HRR20" s="532"/>
      <c r="HRS20" s="532"/>
      <c r="HRT20" s="532"/>
      <c r="HRU20" s="532"/>
      <c r="HRV20" s="532"/>
      <c r="HRW20" s="532"/>
      <c r="IBI20" s="532" t="s">
        <v>176</v>
      </c>
      <c r="IBJ20" s="532"/>
      <c r="IBK20" s="532"/>
      <c r="IBL20" s="532"/>
      <c r="IBM20" s="532"/>
      <c r="IBN20" s="532"/>
      <c r="IBO20" s="532"/>
      <c r="IBP20" s="532"/>
      <c r="IBQ20" s="532"/>
      <c r="IBR20" s="532"/>
      <c r="IBS20" s="532"/>
      <c r="ILE20" s="532" t="s">
        <v>176</v>
      </c>
      <c r="ILF20" s="532"/>
      <c r="ILG20" s="532"/>
      <c r="ILH20" s="532"/>
      <c r="ILI20" s="532"/>
      <c r="ILJ20" s="532"/>
      <c r="ILK20" s="532"/>
      <c r="ILL20" s="532"/>
      <c r="ILM20" s="532"/>
      <c r="ILN20" s="532"/>
      <c r="ILO20" s="532"/>
      <c r="IVA20" s="532" t="s">
        <v>176</v>
      </c>
      <c r="IVB20" s="532"/>
      <c r="IVC20" s="532"/>
      <c r="IVD20" s="532"/>
      <c r="IVE20" s="532"/>
      <c r="IVF20" s="532"/>
      <c r="IVG20" s="532"/>
      <c r="IVH20" s="532"/>
      <c r="IVI20" s="532"/>
      <c r="IVJ20" s="532"/>
      <c r="IVK20" s="532"/>
      <c r="JEW20" s="532" t="s">
        <v>176</v>
      </c>
      <c r="JEX20" s="532"/>
      <c r="JEY20" s="532"/>
      <c r="JEZ20" s="532"/>
      <c r="JFA20" s="532"/>
      <c r="JFB20" s="532"/>
      <c r="JFC20" s="532"/>
      <c r="JFD20" s="532"/>
      <c r="JFE20" s="532"/>
      <c r="JFF20" s="532"/>
      <c r="JFG20" s="532"/>
      <c r="JOS20" s="532" t="s">
        <v>176</v>
      </c>
      <c r="JOT20" s="532"/>
      <c r="JOU20" s="532"/>
      <c r="JOV20" s="532"/>
      <c r="JOW20" s="532"/>
      <c r="JOX20" s="532"/>
      <c r="JOY20" s="532"/>
      <c r="JOZ20" s="532"/>
      <c r="JPA20" s="532"/>
      <c r="JPB20" s="532"/>
      <c r="JPC20" s="532"/>
      <c r="JYO20" s="532" t="s">
        <v>176</v>
      </c>
      <c r="JYP20" s="532"/>
      <c r="JYQ20" s="532"/>
      <c r="JYR20" s="532"/>
      <c r="JYS20" s="532"/>
      <c r="JYT20" s="532"/>
      <c r="JYU20" s="532"/>
      <c r="JYV20" s="532"/>
      <c r="JYW20" s="532"/>
      <c r="JYX20" s="532"/>
      <c r="JYY20" s="532"/>
      <c r="KIK20" s="532" t="s">
        <v>176</v>
      </c>
      <c r="KIL20" s="532"/>
      <c r="KIM20" s="532"/>
      <c r="KIN20" s="532"/>
      <c r="KIO20" s="532"/>
      <c r="KIP20" s="532"/>
      <c r="KIQ20" s="532"/>
      <c r="KIR20" s="532"/>
      <c r="KIS20" s="532"/>
      <c r="KIT20" s="532"/>
      <c r="KIU20" s="532"/>
      <c r="KSG20" s="532" t="s">
        <v>176</v>
      </c>
      <c r="KSH20" s="532"/>
      <c r="KSI20" s="532"/>
      <c r="KSJ20" s="532"/>
      <c r="KSK20" s="532"/>
      <c r="KSL20" s="532"/>
      <c r="KSM20" s="532"/>
      <c r="KSN20" s="532"/>
      <c r="KSO20" s="532"/>
      <c r="KSP20" s="532"/>
      <c r="KSQ20" s="532"/>
      <c r="LCC20" s="532" t="s">
        <v>176</v>
      </c>
      <c r="LCD20" s="532"/>
      <c r="LCE20" s="532"/>
      <c r="LCF20" s="532"/>
      <c r="LCG20" s="532"/>
      <c r="LCH20" s="532"/>
      <c r="LCI20" s="532"/>
      <c r="LCJ20" s="532"/>
      <c r="LCK20" s="532"/>
      <c r="LCL20" s="532"/>
      <c r="LCM20" s="532"/>
      <c r="LLY20" s="532" t="s">
        <v>176</v>
      </c>
      <c r="LLZ20" s="532"/>
      <c r="LMA20" s="532"/>
      <c r="LMB20" s="532"/>
      <c r="LMC20" s="532"/>
      <c r="LMD20" s="532"/>
      <c r="LME20" s="532"/>
      <c r="LMF20" s="532"/>
      <c r="LMG20" s="532"/>
      <c r="LMH20" s="532"/>
      <c r="LMI20" s="532"/>
      <c r="LVU20" s="532" t="s">
        <v>176</v>
      </c>
      <c r="LVV20" s="532"/>
      <c r="LVW20" s="532"/>
      <c r="LVX20" s="532"/>
      <c r="LVY20" s="532"/>
      <c r="LVZ20" s="532"/>
      <c r="LWA20" s="532"/>
      <c r="LWB20" s="532"/>
      <c r="LWC20" s="532"/>
      <c r="LWD20" s="532"/>
      <c r="LWE20" s="532"/>
      <c r="MFQ20" s="532" t="s">
        <v>176</v>
      </c>
      <c r="MFR20" s="532"/>
      <c r="MFS20" s="532"/>
      <c r="MFT20" s="532"/>
      <c r="MFU20" s="532"/>
      <c r="MFV20" s="532"/>
      <c r="MFW20" s="532"/>
      <c r="MFX20" s="532"/>
      <c r="MFY20" s="532"/>
      <c r="MFZ20" s="532"/>
      <c r="MGA20" s="532"/>
      <c r="MPM20" s="532" t="s">
        <v>176</v>
      </c>
      <c r="MPN20" s="532"/>
      <c r="MPO20" s="532"/>
      <c r="MPP20" s="532"/>
      <c r="MPQ20" s="532"/>
      <c r="MPR20" s="532"/>
      <c r="MPS20" s="532"/>
      <c r="MPT20" s="532"/>
      <c r="MPU20" s="532"/>
      <c r="MPV20" s="532"/>
      <c r="MPW20" s="532"/>
      <c r="MZI20" s="532" t="s">
        <v>176</v>
      </c>
      <c r="MZJ20" s="532"/>
      <c r="MZK20" s="532"/>
      <c r="MZL20" s="532"/>
      <c r="MZM20" s="532"/>
      <c r="MZN20" s="532"/>
      <c r="MZO20" s="532"/>
      <c r="MZP20" s="532"/>
      <c r="MZQ20" s="532"/>
      <c r="MZR20" s="532"/>
      <c r="MZS20" s="532"/>
      <c r="NJE20" s="532" t="s">
        <v>176</v>
      </c>
      <c r="NJF20" s="532"/>
      <c r="NJG20" s="532"/>
      <c r="NJH20" s="532"/>
      <c r="NJI20" s="532"/>
      <c r="NJJ20" s="532"/>
      <c r="NJK20" s="532"/>
      <c r="NJL20" s="532"/>
      <c r="NJM20" s="532"/>
      <c r="NJN20" s="532"/>
      <c r="NJO20" s="532"/>
      <c r="NTA20" s="532" t="s">
        <v>176</v>
      </c>
      <c r="NTB20" s="532"/>
      <c r="NTC20" s="532"/>
      <c r="NTD20" s="532"/>
      <c r="NTE20" s="532"/>
      <c r="NTF20" s="532"/>
      <c r="NTG20" s="532"/>
      <c r="NTH20" s="532"/>
      <c r="NTI20" s="532"/>
      <c r="NTJ20" s="532"/>
      <c r="NTK20" s="532"/>
      <c r="OCW20" s="532" t="s">
        <v>176</v>
      </c>
      <c r="OCX20" s="532"/>
      <c r="OCY20" s="532"/>
      <c r="OCZ20" s="532"/>
      <c r="ODA20" s="532"/>
      <c r="ODB20" s="532"/>
      <c r="ODC20" s="532"/>
      <c r="ODD20" s="532"/>
      <c r="ODE20" s="532"/>
      <c r="ODF20" s="532"/>
      <c r="ODG20" s="532"/>
      <c r="OMS20" s="532" t="s">
        <v>176</v>
      </c>
      <c r="OMT20" s="532"/>
      <c r="OMU20" s="532"/>
      <c r="OMV20" s="532"/>
      <c r="OMW20" s="532"/>
      <c r="OMX20" s="532"/>
      <c r="OMY20" s="532"/>
      <c r="OMZ20" s="532"/>
      <c r="ONA20" s="532"/>
      <c r="ONB20" s="532"/>
      <c r="ONC20" s="532"/>
      <c r="OWO20" s="532" t="s">
        <v>176</v>
      </c>
      <c r="OWP20" s="532"/>
      <c r="OWQ20" s="532"/>
      <c r="OWR20" s="532"/>
      <c r="OWS20" s="532"/>
      <c r="OWT20" s="532"/>
      <c r="OWU20" s="532"/>
      <c r="OWV20" s="532"/>
      <c r="OWW20" s="532"/>
      <c r="OWX20" s="532"/>
      <c r="OWY20" s="532"/>
      <c r="PGK20" s="532" t="s">
        <v>176</v>
      </c>
      <c r="PGL20" s="532"/>
      <c r="PGM20" s="532"/>
      <c r="PGN20" s="532"/>
      <c r="PGO20" s="532"/>
      <c r="PGP20" s="532"/>
      <c r="PGQ20" s="532"/>
      <c r="PGR20" s="532"/>
      <c r="PGS20" s="532"/>
      <c r="PGT20" s="532"/>
      <c r="PGU20" s="532"/>
      <c r="PQG20" s="532" t="s">
        <v>176</v>
      </c>
      <c r="PQH20" s="532"/>
      <c r="PQI20" s="532"/>
      <c r="PQJ20" s="532"/>
      <c r="PQK20" s="532"/>
      <c r="PQL20" s="532"/>
      <c r="PQM20" s="532"/>
      <c r="PQN20" s="532"/>
      <c r="PQO20" s="532"/>
      <c r="PQP20" s="532"/>
      <c r="PQQ20" s="532"/>
      <c r="QAC20" s="532" t="s">
        <v>176</v>
      </c>
      <c r="QAD20" s="532"/>
      <c r="QAE20" s="532"/>
      <c r="QAF20" s="532"/>
      <c r="QAG20" s="532"/>
      <c r="QAH20" s="532"/>
      <c r="QAI20" s="532"/>
      <c r="QAJ20" s="532"/>
      <c r="QAK20" s="532"/>
      <c r="QAL20" s="532"/>
      <c r="QAM20" s="532"/>
      <c r="QJY20" s="532" t="s">
        <v>176</v>
      </c>
      <c r="QJZ20" s="532"/>
      <c r="QKA20" s="532"/>
      <c r="QKB20" s="532"/>
      <c r="QKC20" s="532"/>
      <c r="QKD20" s="532"/>
      <c r="QKE20" s="532"/>
      <c r="QKF20" s="532"/>
      <c r="QKG20" s="532"/>
      <c r="QKH20" s="532"/>
      <c r="QKI20" s="532"/>
      <c r="QTU20" s="532" t="s">
        <v>176</v>
      </c>
      <c r="QTV20" s="532"/>
      <c r="QTW20" s="532"/>
      <c r="QTX20" s="532"/>
      <c r="QTY20" s="532"/>
      <c r="QTZ20" s="532"/>
      <c r="QUA20" s="532"/>
      <c r="QUB20" s="532"/>
      <c r="QUC20" s="532"/>
      <c r="QUD20" s="532"/>
      <c r="QUE20" s="532"/>
      <c r="RDQ20" s="532" t="s">
        <v>176</v>
      </c>
      <c r="RDR20" s="532"/>
      <c r="RDS20" s="532"/>
      <c r="RDT20" s="532"/>
      <c r="RDU20" s="532"/>
      <c r="RDV20" s="532"/>
      <c r="RDW20" s="532"/>
      <c r="RDX20" s="532"/>
      <c r="RDY20" s="532"/>
      <c r="RDZ20" s="532"/>
      <c r="REA20" s="532"/>
      <c r="RNM20" s="532" t="s">
        <v>176</v>
      </c>
      <c r="RNN20" s="532"/>
      <c r="RNO20" s="532"/>
      <c r="RNP20" s="532"/>
      <c r="RNQ20" s="532"/>
      <c r="RNR20" s="532"/>
      <c r="RNS20" s="532"/>
      <c r="RNT20" s="532"/>
      <c r="RNU20" s="532"/>
      <c r="RNV20" s="532"/>
      <c r="RNW20" s="532"/>
      <c r="RXI20" s="532" t="s">
        <v>176</v>
      </c>
      <c r="RXJ20" s="532"/>
      <c r="RXK20" s="532"/>
      <c r="RXL20" s="532"/>
      <c r="RXM20" s="532"/>
      <c r="RXN20" s="532"/>
      <c r="RXO20" s="532"/>
      <c r="RXP20" s="532"/>
      <c r="RXQ20" s="532"/>
      <c r="RXR20" s="532"/>
      <c r="RXS20" s="532"/>
      <c r="SHE20" s="532" t="s">
        <v>176</v>
      </c>
      <c r="SHF20" s="532"/>
      <c r="SHG20" s="532"/>
      <c r="SHH20" s="532"/>
      <c r="SHI20" s="532"/>
      <c r="SHJ20" s="532"/>
      <c r="SHK20" s="532"/>
      <c r="SHL20" s="532"/>
      <c r="SHM20" s="532"/>
      <c r="SHN20" s="532"/>
      <c r="SHO20" s="532"/>
      <c r="SRA20" s="532" t="s">
        <v>176</v>
      </c>
      <c r="SRB20" s="532"/>
      <c r="SRC20" s="532"/>
      <c r="SRD20" s="532"/>
      <c r="SRE20" s="532"/>
      <c r="SRF20" s="532"/>
      <c r="SRG20" s="532"/>
      <c r="SRH20" s="532"/>
      <c r="SRI20" s="532"/>
      <c r="SRJ20" s="532"/>
      <c r="SRK20" s="532"/>
      <c r="TAW20" s="532" t="s">
        <v>176</v>
      </c>
      <c r="TAX20" s="532"/>
      <c r="TAY20" s="532"/>
      <c r="TAZ20" s="532"/>
      <c r="TBA20" s="532"/>
      <c r="TBB20" s="532"/>
      <c r="TBC20" s="532"/>
      <c r="TBD20" s="532"/>
      <c r="TBE20" s="532"/>
      <c r="TBF20" s="532"/>
      <c r="TBG20" s="532"/>
      <c r="TKS20" s="532" t="s">
        <v>176</v>
      </c>
      <c r="TKT20" s="532"/>
      <c r="TKU20" s="532"/>
      <c r="TKV20" s="532"/>
      <c r="TKW20" s="532"/>
      <c r="TKX20" s="532"/>
      <c r="TKY20" s="532"/>
      <c r="TKZ20" s="532"/>
      <c r="TLA20" s="532"/>
      <c r="TLB20" s="532"/>
      <c r="TLC20" s="532"/>
      <c r="TUO20" s="532" t="s">
        <v>176</v>
      </c>
      <c r="TUP20" s="532"/>
      <c r="TUQ20" s="532"/>
      <c r="TUR20" s="532"/>
      <c r="TUS20" s="532"/>
      <c r="TUT20" s="532"/>
      <c r="TUU20" s="532"/>
      <c r="TUV20" s="532"/>
      <c r="TUW20" s="532"/>
      <c r="TUX20" s="532"/>
      <c r="TUY20" s="532"/>
      <c r="UEK20" s="532" t="s">
        <v>176</v>
      </c>
      <c r="UEL20" s="532"/>
      <c r="UEM20" s="532"/>
      <c r="UEN20" s="532"/>
      <c r="UEO20" s="532"/>
      <c r="UEP20" s="532"/>
      <c r="UEQ20" s="532"/>
      <c r="UER20" s="532"/>
      <c r="UES20" s="532"/>
      <c r="UET20" s="532"/>
      <c r="UEU20" s="532"/>
      <c r="UOG20" s="532" t="s">
        <v>176</v>
      </c>
      <c r="UOH20" s="532"/>
      <c r="UOI20" s="532"/>
      <c r="UOJ20" s="532"/>
      <c r="UOK20" s="532"/>
      <c r="UOL20" s="532"/>
      <c r="UOM20" s="532"/>
      <c r="UON20" s="532"/>
      <c r="UOO20" s="532"/>
      <c r="UOP20" s="532"/>
      <c r="UOQ20" s="532"/>
      <c r="UYC20" s="532" t="s">
        <v>176</v>
      </c>
      <c r="UYD20" s="532"/>
      <c r="UYE20" s="532"/>
      <c r="UYF20" s="532"/>
      <c r="UYG20" s="532"/>
      <c r="UYH20" s="532"/>
      <c r="UYI20" s="532"/>
      <c r="UYJ20" s="532"/>
      <c r="UYK20" s="532"/>
      <c r="UYL20" s="532"/>
      <c r="UYM20" s="532"/>
      <c r="VHY20" s="532" t="s">
        <v>176</v>
      </c>
      <c r="VHZ20" s="532"/>
      <c r="VIA20" s="532"/>
      <c r="VIB20" s="532"/>
      <c r="VIC20" s="532"/>
      <c r="VID20" s="532"/>
      <c r="VIE20" s="532"/>
      <c r="VIF20" s="532"/>
      <c r="VIG20" s="532"/>
      <c r="VIH20" s="532"/>
      <c r="VII20" s="532"/>
      <c r="VRU20" s="532" t="s">
        <v>176</v>
      </c>
      <c r="VRV20" s="532"/>
      <c r="VRW20" s="532"/>
      <c r="VRX20" s="532"/>
      <c r="VRY20" s="532"/>
      <c r="VRZ20" s="532"/>
      <c r="VSA20" s="532"/>
      <c r="VSB20" s="532"/>
      <c r="VSC20" s="532"/>
      <c r="VSD20" s="532"/>
      <c r="VSE20" s="532"/>
      <c r="WBQ20" s="532" t="s">
        <v>176</v>
      </c>
      <c r="WBR20" s="532"/>
      <c r="WBS20" s="532"/>
      <c r="WBT20" s="532"/>
      <c r="WBU20" s="532"/>
      <c r="WBV20" s="532"/>
      <c r="WBW20" s="532"/>
      <c r="WBX20" s="532"/>
      <c r="WBY20" s="532"/>
      <c r="WBZ20" s="532"/>
      <c r="WCA20" s="532"/>
      <c r="WLM20" s="532" t="s">
        <v>176</v>
      </c>
      <c r="WLN20" s="532"/>
      <c r="WLO20" s="532"/>
      <c r="WLP20" s="532"/>
      <c r="WLQ20" s="532"/>
      <c r="WLR20" s="532"/>
      <c r="WLS20" s="532"/>
      <c r="WLT20" s="532"/>
      <c r="WLU20" s="532"/>
      <c r="WLV20" s="532"/>
      <c r="WLW20" s="532"/>
      <c r="WVI20" s="532" t="s">
        <v>176</v>
      </c>
      <c r="WVJ20" s="532"/>
      <c r="WVK20" s="532"/>
      <c r="WVL20" s="532"/>
      <c r="WVM20" s="532"/>
      <c r="WVN20" s="532"/>
      <c r="WVO20" s="532"/>
      <c r="WVP20" s="532"/>
      <c r="WVQ20" s="532"/>
      <c r="WVR20" s="532"/>
      <c r="WVS20" s="532"/>
    </row>
    <row r="21" spans="1:779 1025:1803 2049:2827 3073:3851 4097:4875 5121:5899 6145:6923 7169:7947 8193:8971 9217:9995 10241:11019 11265:12043 12289:13067 13313:14091 14337:15115 15361:16139">
      <c r="A21" s="201"/>
      <c r="B21" s="201"/>
      <c r="C21" s="201"/>
      <c r="D21" s="201"/>
      <c r="E21" s="201"/>
      <c r="F21" s="201"/>
      <c r="G21" s="201"/>
      <c r="H21" s="201"/>
      <c r="I21" s="201"/>
      <c r="J21" s="201"/>
    </row>
    <row r="22" spans="1:779 1025:1803 2049:2827 3073:3851 4097:4875 5121:5899 6145:6923 7169:7947 8193:8971 9217:9995 10241:11019 11265:12043 12289:13067 13313:14091 14337:15115 15361:16139">
      <c r="A22" s="133" t="s">
        <v>185</v>
      </c>
      <c r="B22" s="133"/>
      <c r="C22" s="133"/>
      <c r="D22" s="2"/>
      <c r="E22" s="11"/>
      <c r="F22" s="64"/>
      <c r="G22" s="14"/>
    </row>
    <row r="23" spans="1:779 1025:1803 2049:2827 3073:3851 4097:4875 5121:5899 6145:6923 7169:7947 8193:8971 9217:9995 10241:11019 11265:12043 12289:13067 13313:14091 14337:15115 15361:16139">
      <c r="A23" s="43"/>
    </row>
    <row r="24" spans="1:779 1025:1803 2049:2827 3073:3851 4097:4875 5121:5899 6145:6923 7169:7947 8193:8971 9217:9995 10241:11019 11265:12043 12289:13067 13313:14091 14337:15115 15361:16139">
      <c r="A24" s="43"/>
    </row>
    <row r="25" spans="1:779 1025:1803 2049:2827 3073:3851 4097:4875 5121:5899 6145:6923 7169:7947 8193:8971 9217:9995 10241:11019 11265:12043 12289:13067 13313:14091 14337:15115 15361:16139">
      <c r="A25" s="43"/>
    </row>
    <row r="26" spans="1:779 1025:1803 2049:2827 3073:3851 4097:4875 5121:5899 6145:6923 7169:7947 8193:8971 9217:9995 10241:11019 11265:12043 12289:13067 13313:14091 14337:15115 15361:16139">
      <c r="A26" s="43"/>
    </row>
    <row r="27" spans="1:779 1025:1803 2049:2827 3073:3851 4097:4875 5121:5899 6145:6923 7169:7947 8193:8971 9217:9995 10241:11019 11265:12043 12289:13067 13313:14091 14337:15115 15361:16139">
      <c r="A27" s="43"/>
    </row>
    <row r="28" spans="1:779 1025:1803 2049:2827 3073:3851 4097:4875 5121:5899 6145:6923 7169:7947 8193:8971 9217:9995 10241:11019 11265:12043 12289:13067 13313:14091 14337:15115 15361:16139">
      <c r="A28" s="40"/>
    </row>
    <row r="29" spans="1:779 1025:1803 2049:2827 3073:3851 4097:4875 5121:5899 6145:6923 7169:7947 8193:8971 9217:9995 10241:11019 11265:12043 12289:13067 13313:14091 14337:15115 15361:16139">
      <c r="A29" s="43"/>
    </row>
    <row r="30" spans="1:779 1025:1803 2049:2827 3073:3851 4097:4875 5121:5899 6145:6923 7169:7947 8193:8971 9217:9995 10241:11019 11265:12043 12289:13067 13313:14091 14337:15115 15361:16139">
      <c r="A30" s="33"/>
    </row>
    <row r="31" spans="1:779 1025:1803 2049:2827 3073:3851 4097:4875 5121:5899 6145:6923 7169:7947 8193:8971 9217:9995 10241:11019 11265:12043 12289:13067 13313:14091 14337:15115 15361:16139">
      <c r="A31" s="40"/>
    </row>
    <row r="32" spans="1:779 1025:1803 2049:2827 3073:3851 4097:4875 5121:5899 6145:6923 7169:7947 8193:8971 9217:9995 10241:11019 11265:12043 12289:13067 13313:14091 14337:15115 15361:16139">
      <c r="A32" s="43"/>
    </row>
    <row r="33" spans="1:1">
      <c r="A33" s="43"/>
    </row>
    <row r="34" spans="1:1">
      <c r="A34" s="43"/>
    </row>
    <row r="35" spans="1:1">
      <c r="A35" s="43"/>
    </row>
    <row r="36" spans="1:1">
      <c r="A36" s="43"/>
    </row>
    <row r="37" spans="1:1">
      <c r="A37" s="43"/>
    </row>
    <row r="38" spans="1:1">
      <c r="A38" s="43"/>
    </row>
    <row r="39" spans="1:1">
      <c r="A39" s="43"/>
    </row>
    <row r="40" spans="1:1">
      <c r="A40" s="43"/>
    </row>
    <row r="41" spans="1:1">
      <c r="A41" s="40"/>
    </row>
    <row r="42" spans="1:1">
      <c r="A42" s="43"/>
    </row>
    <row r="43" spans="1:1">
      <c r="A43" s="43"/>
    </row>
    <row r="44" spans="1:1">
      <c r="A44" s="43"/>
    </row>
    <row r="45" spans="1:1">
      <c r="A45" s="43"/>
    </row>
    <row r="46" spans="1:1">
      <c r="A46" s="43"/>
    </row>
    <row r="47" spans="1:1">
      <c r="A47" s="43"/>
    </row>
    <row r="48" spans="1:1">
      <c r="A48" s="43"/>
    </row>
    <row r="49" spans="1:1">
      <c r="A49" s="43"/>
    </row>
    <row r="50" spans="1:1">
      <c r="A50" s="43"/>
    </row>
    <row r="51" spans="1:1">
      <c r="A51" s="43"/>
    </row>
    <row r="52" spans="1:1">
      <c r="A52" s="43"/>
    </row>
    <row r="53" spans="1:1">
      <c r="A53" s="43"/>
    </row>
    <row r="54" spans="1:1">
      <c r="A54" s="43"/>
    </row>
    <row r="55" spans="1:1">
      <c r="A55" s="43"/>
    </row>
    <row r="56" spans="1:1">
      <c r="A56" s="43"/>
    </row>
    <row r="57" spans="1:1">
      <c r="A57" s="43"/>
    </row>
    <row r="58" spans="1:1">
      <c r="A58" s="43"/>
    </row>
    <row r="59" spans="1:1">
      <c r="A59" s="43"/>
    </row>
    <row r="60" spans="1:1">
      <c r="A60" s="43"/>
    </row>
    <row r="61" spans="1:1">
      <c r="A61" s="43"/>
    </row>
    <row r="62" spans="1:1">
      <c r="A62" s="43"/>
    </row>
    <row r="63" spans="1:1">
      <c r="A63" s="43"/>
    </row>
    <row r="64" spans="1:1">
      <c r="A64" s="43"/>
    </row>
    <row r="65" spans="1:1">
      <c r="A65" s="43"/>
    </row>
    <row r="66" spans="1:1">
      <c r="A66" s="43"/>
    </row>
    <row r="67" spans="1:1">
      <c r="A67" s="43"/>
    </row>
    <row r="68" spans="1:1">
      <c r="A68" s="43"/>
    </row>
    <row r="69" spans="1:1">
      <c r="A69" s="40"/>
    </row>
    <row r="70" spans="1:1">
      <c r="A70" s="43"/>
    </row>
    <row r="71" spans="1:1" ht="11.25" customHeight="1">
      <c r="A71" s="43"/>
    </row>
    <row r="72" spans="1:1">
      <c r="A72" s="43"/>
    </row>
    <row r="73" spans="1:1">
      <c r="A73" s="43"/>
    </row>
    <row r="74" spans="1:1">
      <c r="A74" s="44"/>
    </row>
    <row r="75" spans="1:1">
      <c r="A75" s="44"/>
    </row>
    <row r="76" spans="1:1">
      <c r="A76" s="44"/>
    </row>
    <row r="77" spans="1:1">
      <c r="A77" s="42"/>
    </row>
    <row r="78" spans="1:1">
      <c r="A78" s="42"/>
    </row>
    <row r="79" spans="1:1">
      <c r="A79" s="42"/>
    </row>
    <row r="80" spans="1:1" ht="11.25" customHeight="1">
      <c r="A80" s="44"/>
    </row>
    <row r="81" spans="1:1">
      <c r="A81" s="44"/>
    </row>
    <row r="82" spans="1:1" ht="33.75" customHeight="1">
      <c r="A82" s="41"/>
    </row>
    <row r="83" spans="1:1">
      <c r="A83" s="34"/>
    </row>
    <row r="84" spans="1:1">
      <c r="A84" s="35"/>
    </row>
    <row r="85" spans="1:1">
      <c r="A85" s="35"/>
    </row>
    <row r="86" spans="1:1">
      <c r="A86" s="35"/>
    </row>
    <row r="87" spans="1:1">
      <c r="A87" s="35"/>
    </row>
    <row r="88" spans="1:1">
      <c r="A88" s="34"/>
    </row>
    <row r="89" spans="1:1">
      <c r="A89" s="35"/>
    </row>
    <row r="90" spans="1:1">
      <c r="A90" s="35"/>
    </row>
    <row r="91" spans="1:1">
      <c r="A91" s="35"/>
    </row>
    <row r="92" spans="1:1">
      <c r="A92" s="35"/>
    </row>
    <row r="93" spans="1:1">
      <c r="A93" s="35"/>
    </row>
    <row r="94" spans="1:1">
      <c r="A94" s="33"/>
    </row>
    <row r="95" spans="1:1">
      <c r="A95" s="40"/>
    </row>
    <row r="96" spans="1:1">
      <c r="A96" s="40"/>
    </row>
    <row r="97" spans="1:1">
      <c r="A97" s="40"/>
    </row>
    <row r="98" spans="1:1">
      <c r="A98" s="40"/>
    </row>
    <row r="99" spans="1:1">
      <c r="A99" s="33"/>
    </row>
    <row r="100" spans="1:1">
      <c r="A100" s="40"/>
    </row>
    <row r="101" spans="1:1">
      <c r="A101" s="40"/>
    </row>
    <row r="102" spans="1:1">
      <c r="A102" s="40"/>
    </row>
    <row r="103" spans="1:1">
      <c r="A103" s="40"/>
    </row>
    <row r="104" spans="1:1">
      <c r="A104" s="40"/>
    </row>
    <row r="105" spans="1:1">
      <c r="A105" s="33"/>
    </row>
    <row r="106" spans="1:1">
      <c r="A106" s="40"/>
    </row>
    <row r="107" spans="1:1">
      <c r="A107" s="40"/>
    </row>
    <row r="108" spans="1:1">
      <c r="A108" s="40"/>
    </row>
    <row r="109" spans="1:1">
      <c r="A109" s="40"/>
    </row>
    <row r="110" spans="1:1">
      <c r="A110" s="40"/>
    </row>
    <row r="111" spans="1:1">
      <c r="A111" s="40"/>
    </row>
    <row r="112" spans="1:1">
      <c r="A112" s="40"/>
    </row>
    <row r="113" spans="1:1">
      <c r="A113" s="33"/>
    </row>
    <row r="114" spans="1:1">
      <c r="A114" s="40"/>
    </row>
    <row r="115" spans="1:1">
      <c r="A115" s="40"/>
    </row>
    <row r="116" spans="1:1">
      <c r="A116" s="40"/>
    </row>
    <row r="117" spans="1:1">
      <c r="A117" s="40"/>
    </row>
    <row r="118" spans="1:1">
      <c r="A118" s="40"/>
    </row>
    <row r="119" spans="1:1">
      <c r="A119" s="40"/>
    </row>
    <row r="120" spans="1:1" ht="11.25" customHeight="1">
      <c r="A120" s="40"/>
    </row>
    <row r="121" spans="1:1" ht="22.5" customHeight="1">
      <c r="A121" s="37"/>
    </row>
    <row r="122" spans="1:1">
      <c r="A122" s="33"/>
    </row>
    <row r="123" spans="1:1">
      <c r="A123" s="40"/>
    </row>
    <row r="124" spans="1:1">
      <c r="A124" s="40"/>
    </row>
    <row r="125" spans="1:1">
      <c r="A125" s="40"/>
    </row>
    <row r="126" spans="1:1">
      <c r="A126" s="40"/>
    </row>
    <row r="127" spans="1:1">
      <c r="A127" s="40"/>
    </row>
    <row r="128" spans="1:1">
      <c r="A128" s="40"/>
    </row>
    <row r="129" spans="1:1">
      <c r="A129" s="40"/>
    </row>
    <row r="130" spans="1:1">
      <c r="A130" s="40"/>
    </row>
    <row r="131" spans="1:1">
      <c r="A131" s="33"/>
    </row>
    <row r="132" spans="1:1">
      <c r="A132" s="40"/>
    </row>
    <row r="133" spans="1:1">
      <c r="A133" s="40"/>
    </row>
    <row r="134" spans="1:1">
      <c r="A134" s="40"/>
    </row>
    <row r="135" spans="1:1">
      <c r="A135" s="40"/>
    </row>
    <row r="136" spans="1:1">
      <c r="A136" s="40"/>
    </row>
    <row r="137" spans="1:1">
      <c r="A137" s="33"/>
    </row>
    <row r="138" spans="1:1">
      <c r="A138" s="40"/>
    </row>
    <row r="139" spans="1:1">
      <c r="A139" s="40"/>
    </row>
    <row r="140" spans="1:1">
      <c r="A140" s="33"/>
    </row>
    <row r="141" spans="1:1">
      <c r="A141" s="40"/>
    </row>
    <row r="142" spans="1:1">
      <c r="A142" s="40"/>
    </row>
    <row r="143" spans="1:1">
      <c r="A143" s="40"/>
    </row>
    <row r="144" spans="1:1">
      <c r="A144" s="40"/>
    </row>
    <row r="145" spans="1:1">
      <c r="A145" s="35"/>
    </row>
    <row r="146" spans="1:1">
      <c r="A146" s="40"/>
    </row>
    <row r="147" spans="1:1">
      <c r="A147" s="40"/>
    </row>
    <row r="148" spans="1:1">
      <c r="A148" s="40"/>
    </row>
    <row r="149" spans="1:1">
      <c r="A149" s="40"/>
    </row>
    <row r="150" spans="1:1">
      <c r="A150" s="40"/>
    </row>
    <row r="151" spans="1:1">
      <c r="A151" s="40"/>
    </row>
    <row r="152" spans="1:1">
      <c r="A152" s="40"/>
    </row>
    <row r="153" spans="1:1">
      <c r="A153" s="40"/>
    </row>
    <row r="154" spans="1:1">
      <c r="A154" s="40"/>
    </row>
    <row r="155" spans="1:1">
      <c r="A155" s="33"/>
    </row>
    <row r="156" spans="1:1">
      <c r="A156" s="40"/>
    </row>
    <row r="157" spans="1:1">
      <c r="A157" s="40"/>
    </row>
    <row r="158" spans="1:1">
      <c r="A158" s="40"/>
    </row>
    <row r="159" spans="1:1">
      <c r="A159" s="40"/>
    </row>
    <row r="160" spans="1:1">
      <c r="A160" s="45"/>
    </row>
    <row r="161" spans="1:1">
      <c r="A161" s="39"/>
    </row>
    <row r="162" spans="1:1">
      <c r="A162" s="35"/>
    </row>
    <row r="163" spans="1:1">
      <c r="A163" s="34"/>
    </row>
    <row r="164" spans="1:1">
      <c r="A164" s="35"/>
    </row>
    <row r="165" spans="1:1">
      <c r="A165" s="35"/>
    </row>
    <row r="166" spans="1:1">
      <c r="A166" s="35"/>
    </row>
    <row r="167" spans="1:1">
      <c r="A167" s="35"/>
    </row>
    <row r="168" spans="1:1">
      <c r="A168" s="35"/>
    </row>
    <row r="169" spans="1:1">
      <c r="A169" s="35"/>
    </row>
    <row r="170" spans="1:1">
      <c r="A170" s="35"/>
    </row>
    <row r="171" spans="1:1">
      <c r="A171" s="35"/>
    </row>
    <row r="172" spans="1:1">
      <c r="A172" s="35"/>
    </row>
    <row r="173" spans="1:1">
      <c r="A173" s="35"/>
    </row>
    <row r="174" spans="1:1">
      <c r="A174" s="35"/>
    </row>
    <row r="175" spans="1:1">
      <c r="A175" s="35"/>
    </row>
    <row r="176" spans="1:1">
      <c r="A176" s="35"/>
    </row>
    <row r="177" spans="1:1">
      <c r="A177" s="34"/>
    </row>
    <row r="178" spans="1:1">
      <c r="A178" s="35"/>
    </row>
    <row r="179" spans="1:1">
      <c r="A179" s="35"/>
    </row>
    <row r="180" spans="1:1">
      <c r="A180" s="35"/>
    </row>
    <row r="181" spans="1:1">
      <c r="A181" s="35"/>
    </row>
    <row r="182" spans="1:1">
      <c r="A182" s="34"/>
    </row>
    <row r="183" spans="1:1">
      <c r="A183" s="35"/>
    </row>
    <row r="184" spans="1:1">
      <c r="A184" s="35"/>
    </row>
    <row r="185" spans="1:1">
      <c r="A185" s="35"/>
    </row>
    <row r="186" spans="1:1">
      <c r="A186" s="35"/>
    </row>
    <row r="187" spans="1:1">
      <c r="A187" s="35"/>
    </row>
    <row r="188" spans="1:1">
      <c r="A188" s="35"/>
    </row>
    <row r="189" spans="1:1">
      <c r="A189" s="35"/>
    </row>
    <row r="190" spans="1:1">
      <c r="A190" s="35"/>
    </row>
    <row r="191" spans="1:1">
      <c r="A191" s="35"/>
    </row>
    <row r="192" spans="1:1">
      <c r="A192" s="35"/>
    </row>
    <row r="193" spans="1:1">
      <c r="A193" s="35"/>
    </row>
    <row r="194" spans="1:1">
      <c r="A194" s="35"/>
    </row>
    <row r="195" spans="1:1">
      <c r="A195" s="35"/>
    </row>
    <row r="196" spans="1:1">
      <c r="A196" s="35"/>
    </row>
    <row r="197" spans="1:1">
      <c r="A197" s="35"/>
    </row>
    <row r="198" spans="1:1">
      <c r="A198" s="35"/>
    </row>
    <row r="199" spans="1:1">
      <c r="A199" s="35"/>
    </row>
    <row r="200" spans="1:1" ht="11.25" customHeight="1">
      <c r="A200" s="35"/>
    </row>
    <row r="201" spans="1:1" ht="22.5" customHeight="1">
      <c r="A201" s="41"/>
    </row>
    <row r="202" spans="1:1">
      <c r="A202" s="34"/>
    </row>
    <row r="203" spans="1:1">
      <c r="A203" s="35"/>
    </row>
    <row r="204" spans="1:1">
      <c r="A204" s="35"/>
    </row>
    <row r="205" spans="1:1">
      <c r="A205" s="35"/>
    </row>
    <row r="206" spans="1:1">
      <c r="A206" s="35"/>
    </row>
    <row r="207" spans="1:1">
      <c r="A207" s="35"/>
    </row>
    <row r="208" spans="1:1">
      <c r="A208" s="35"/>
    </row>
    <row r="209" spans="1:1">
      <c r="A209" s="35"/>
    </row>
    <row r="210" spans="1:1">
      <c r="A210" s="34"/>
    </row>
    <row r="211" spans="1:1">
      <c r="A211" s="35"/>
    </row>
    <row r="212" spans="1:1">
      <c r="A212" s="35"/>
    </row>
    <row r="213" spans="1:1">
      <c r="A213" s="35"/>
    </row>
    <row r="214" spans="1:1">
      <c r="A214" s="35"/>
    </row>
    <row r="215" spans="1:1">
      <c r="A215" s="35"/>
    </row>
    <row r="216" spans="1:1">
      <c r="A216" s="35"/>
    </row>
    <row r="217" spans="1:1">
      <c r="A217" s="35"/>
    </row>
    <row r="218" spans="1:1">
      <c r="A218" s="35"/>
    </row>
    <row r="219" spans="1:1">
      <c r="A219" s="35"/>
    </row>
    <row r="220" spans="1:1" ht="11.25" customHeight="1">
      <c r="A220" s="35"/>
    </row>
    <row r="221" spans="1:1">
      <c r="A221" s="34"/>
    </row>
    <row r="222" spans="1:1">
      <c r="A222" s="35"/>
    </row>
    <row r="223" spans="1:1">
      <c r="A223" s="35"/>
    </row>
    <row r="224" spans="1:1">
      <c r="A224" s="35"/>
    </row>
    <row r="225" spans="1:1">
      <c r="A225" s="35"/>
    </row>
    <row r="226" spans="1:1">
      <c r="A226" s="35"/>
    </row>
    <row r="227" spans="1:1">
      <c r="A227" s="35"/>
    </row>
    <row r="228" spans="1:1">
      <c r="A228" s="35"/>
    </row>
    <row r="229" spans="1:1">
      <c r="A229" s="35"/>
    </row>
    <row r="230" spans="1:1">
      <c r="A230" s="34"/>
    </row>
    <row r="231" spans="1:1">
      <c r="A231" s="35"/>
    </row>
    <row r="232" spans="1:1">
      <c r="A232" s="35"/>
    </row>
    <row r="233" spans="1:1">
      <c r="A233" s="35"/>
    </row>
    <row r="234" spans="1:1">
      <c r="A234" s="35"/>
    </row>
    <row r="235" spans="1:1">
      <c r="A235" s="35"/>
    </row>
    <row r="236" spans="1:1">
      <c r="A236" s="35"/>
    </row>
    <row r="237" spans="1:1">
      <c r="A237" s="35"/>
    </row>
    <row r="238" spans="1:1">
      <c r="A238" s="34"/>
    </row>
    <row r="239" spans="1:1">
      <c r="A239" s="35"/>
    </row>
    <row r="240" spans="1:1">
      <c r="A240" s="35"/>
    </row>
    <row r="241" spans="1:1">
      <c r="A241" s="35"/>
    </row>
    <row r="242" spans="1:1">
      <c r="A242" s="35"/>
    </row>
    <row r="243" spans="1:1">
      <c r="A243" s="35"/>
    </row>
    <row r="244" spans="1:1">
      <c r="A244" s="35"/>
    </row>
    <row r="245" spans="1:1">
      <c r="A245" s="35"/>
    </row>
    <row r="246" spans="1:1">
      <c r="A246" s="34"/>
    </row>
    <row r="247" spans="1:1">
      <c r="A247" s="35"/>
    </row>
    <row r="248" spans="1:1">
      <c r="A248" s="35"/>
    </row>
    <row r="249" spans="1:1">
      <c r="A249" s="35"/>
    </row>
    <row r="250" spans="1:1">
      <c r="A250" s="35"/>
    </row>
    <row r="251" spans="1:1">
      <c r="A251" s="35"/>
    </row>
    <row r="252" spans="1:1">
      <c r="A252" s="35"/>
    </row>
    <row r="253" spans="1:1">
      <c r="A253" s="35"/>
    </row>
    <row r="254" spans="1:1">
      <c r="A254" s="34"/>
    </row>
    <row r="255" spans="1:1">
      <c r="A255" s="35"/>
    </row>
    <row r="256" spans="1:1">
      <c r="A256" s="35"/>
    </row>
    <row r="257" spans="1:1" ht="11.25" customHeight="1">
      <c r="A257" s="35"/>
    </row>
    <row r="258" spans="1:1">
      <c r="A258" s="35"/>
    </row>
    <row r="259" spans="1:1">
      <c r="A259" s="35"/>
    </row>
    <row r="260" spans="1:1">
      <c r="A260" s="35"/>
    </row>
    <row r="261" spans="1:1">
      <c r="A261" s="35"/>
    </row>
    <row r="262" spans="1:1">
      <c r="A262" s="35"/>
    </row>
    <row r="263" spans="1:1">
      <c r="A263" s="35"/>
    </row>
    <row r="264" spans="1:1">
      <c r="A264" s="34"/>
    </row>
    <row r="265" spans="1:1">
      <c r="A265" s="35"/>
    </row>
    <row r="266" spans="1:1">
      <c r="A266" s="35"/>
    </row>
    <row r="267" spans="1:1">
      <c r="A267" s="35"/>
    </row>
    <row r="268" spans="1:1">
      <c r="A268" s="35"/>
    </row>
    <row r="269" spans="1:1">
      <c r="A269" s="35"/>
    </row>
    <row r="270" spans="1:1">
      <c r="A270" s="35"/>
    </row>
    <row r="271" spans="1:1">
      <c r="A271" s="34"/>
    </row>
    <row r="272" spans="1:1">
      <c r="A272" s="35"/>
    </row>
    <row r="273" spans="1:1">
      <c r="A273" s="35"/>
    </row>
    <row r="274" spans="1:1">
      <c r="A274" s="35"/>
    </row>
    <row r="275" spans="1:1">
      <c r="A275" s="35"/>
    </row>
    <row r="276" spans="1:1">
      <c r="A276" s="35"/>
    </row>
    <row r="277" spans="1:1">
      <c r="A277" s="35"/>
    </row>
    <row r="278" spans="1:1">
      <c r="A278" s="35"/>
    </row>
    <row r="279" spans="1:1">
      <c r="A279" s="34"/>
    </row>
    <row r="280" spans="1:1">
      <c r="A280" s="35"/>
    </row>
    <row r="281" spans="1:1">
      <c r="A281" s="35"/>
    </row>
    <row r="282" spans="1:1">
      <c r="A282" s="35"/>
    </row>
    <row r="283" spans="1:1">
      <c r="A283" s="35"/>
    </row>
    <row r="284" spans="1:1">
      <c r="A284" s="35"/>
    </row>
    <row r="285" spans="1:1">
      <c r="A285" s="35"/>
    </row>
    <row r="286" spans="1:1" ht="11.25" customHeight="1">
      <c r="A286" s="35"/>
    </row>
    <row r="287" spans="1:1">
      <c r="A287" s="34"/>
    </row>
    <row r="288" spans="1:1">
      <c r="A288" s="35"/>
    </row>
    <row r="289" spans="1:1" ht="22.5" customHeight="1">
      <c r="A289" s="41"/>
    </row>
    <row r="290" spans="1:1">
      <c r="A290" s="34"/>
    </row>
    <row r="291" spans="1:1">
      <c r="A291" s="35"/>
    </row>
    <row r="292" spans="1:1">
      <c r="A292" s="35"/>
    </row>
    <row r="293" spans="1:1">
      <c r="A293" s="35"/>
    </row>
    <row r="294" spans="1:1">
      <c r="A294" s="35"/>
    </row>
    <row r="295" spans="1:1">
      <c r="A295" s="35"/>
    </row>
    <row r="296" spans="1:1">
      <c r="A296" s="35"/>
    </row>
    <row r="297" spans="1:1">
      <c r="A297" s="34"/>
    </row>
    <row r="298" spans="1:1">
      <c r="A298" s="35"/>
    </row>
    <row r="299" spans="1:1">
      <c r="A299" s="35"/>
    </row>
    <row r="300" spans="1:1">
      <c r="A300" s="35"/>
    </row>
    <row r="301" spans="1:1">
      <c r="A301" s="35"/>
    </row>
    <row r="302" spans="1:1">
      <c r="A302" s="34"/>
    </row>
    <row r="303" spans="1:1">
      <c r="A303" s="35"/>
    </row>
    <row r="304" spans="1:1">
      <c r="A304" s="35"/>
    </row>
    <row r="305" spans="1:1">
      <c r="A305" s="35"/>
    </row>
    <row r="306" spans="1:1">
      <c r="A306" s="35"/>
    </row>
    <row r="307" spans="1:1">
      <c r="A307" s="35"/>
    </row>
    <row r="308" spans="1:1">
      <c r="A308" s="34"/>
    </row>
    <row r="309" spans="1:1">
      <c r="A309" s="35"/>
    </row>
    <row r="310" spans="1:1" ht="11.25" customHeight="1">
      <c r="A310" s="35"/>
    </row>
    <row r="311" spans="1:1">
      <c r="A311" s="34"/>
    </row>
    <row r="312" spans="1:1">
      <c r="A312" s="35"/>
    </row>
    <row r="313" spans="1:1">
      <c r="A313" s="35"/>
    </row>
    <row r="314" spans="1:1">
      <c r="A314" s="35"/>
    </row>
    <row r="315" spans="1:1">
      <c r="A315" s="34"/>
    </row>
    <row r="316" spans="1:1">
      <c r="A316" s="35"/>
    </row>
    <row r="317" spans="1:1">
      <c r="A317" s="35"/>
    </row>
    <row r="318" spans="1:1">
      <c r="A318" s="35"/>
    </row>
    <row r="319" spans="1:1">
      <c r="A319" s="35"/>
    </row>
    <row r="320" spans="1:1">
      <c r="A320" s="35"/>
    </row>
    <row r="321" spans="1:1">
      <c r="A321" s="35"/>
    </row>
    <row r="322" spans="1:1">
      <c r="A322" s="34"/>
    </row>
    <row r="323" spans="1:1">
      <c r="A323" s="35"/>
    </row>
    <row r="324" spans="1:1">
      <c r="A324" s="35"/>
    </row>
    <row r="325" spans="1:1">
      <c r="A325" s="35"/>
    </row>
    <row r="326" spans="1:1">
      <c r="A326" s="35"/>
    </row>
    <row r="327" spans="1:1">
      <c r="A327" s="35"/>
    </row>
    <row r="328" spans="1:1">
      <c r="A328" s="35"/>
    </row>
    <row r="329" spans="1:1">
      <c r="A329" s="35"/>
    </row>
    <row r="330" spans="1:1" ht="11.25" customHeight="1">
      <c r="A330" s="34"/>
    </row>
    <row r="331" spans="1:1">
      <c r="A331" s="35"/>
    </row>
    <row r="332" spans="1:1">
      <c r="A332" s="35"/>
    </row>
    <row r="333" spans="1:1">
      <c r="A333" s="35"/>
    </row>
    <row r="334" spans="1:1">
      <c r="A334" s="35"/>
    </row>
    <row r="335" spans="1:1">
      <c r="A335" s="34"/>
    </row>
    <row r="336" spans="1:1">
      <c r="A336" s="35"/>
    </row>
    <row r="337" spans="1:1">
      <c r="A337" s="35"/>
    </row>
    <row r="338" spans="1:1">
      <c r="A338" s="35"/>
    </row>
    <row r="339" spans="1:1">
      <c r="A339" s="34"/>
    </row>
    <row r="340" spans="1:1">
      <c r="A340" s="35"/>
    </row>
    <row r="341" spans="1:1">
      <c r="A341" s="35"/>
    </row>
    <row r="342" spans="1:1">
      <c r="A342" s="35"/>
    </row>
    <row r="343" spans="1:1">
      <c r="A343" s="35"/>
    </row>
    <row r="344" spans="1:1">
      <c r="A344" s="34"/>
    </row>
    <row r="345" spans="1:1">
      <c r="A345" s="35"/>
    </row>
    <row r="346" spans="1:1">
      <c r="A346" s="35"/>
    </row>
    <row r="347" spans="1:1">
      <c r="A347" s="35"/>
    </row>
    <row r="348" spans="1:1">
      <c r="A348" s="35"/>
    </row>
    <row r="349" spans="1:1">
      <c r="A349" s="35"/>
    </row>
    <row r="350" spans="1:1">
      <c r="A350" s="35"/>
    </row>
    <row r="351" spans="1:1">
      <c r="A351" s="35"/>
    </row>
    <row r="352" spans="1:1">
      <c r="A352" s="35"/>
    </row>
    <row r="353" spans="1:1" ht="22.5" customHeight="1">
      <c r="A353" s="41"/>
    </row>
    <row r="354" spans="1:1">
      <c r="A354" s="34"/>
    </row>
    <row r="355" spans="1:1">
      <c r="A355" s="35"/>
    </row>
    <row r="356" spans="1:1">
      <c r="A356" s="35"/>
    </row>
    <row r="357" spans="1:1">
      <c r="A357" s="35"/>
    </row>
    <row r="358" spans="1:1">
      <c r="A358" s="35"/>
    </row>
    <row r="359" spans="1:1">
      <c r="A359" s="35"/>
    </row>
    <row r="360" spans="1:1">
      <c r="A360" s="34"/>
    </row>
    <row r="361" spans="1:1">
      <c r="A361" s="35"/>
    </row>
    <row r="362" spans="1:1">
      <c r="A362" s="35"/>
    </row>
    <row r="363" spans="1:1">
      <c r="A363" s="34"/>
    </row>
    <row r="364" spans="1:1">
      <c r="A364" s="35"/>
    </row>
    <row r="365" spans="1:1">
      <c r="A365" s="35"/>
    </row>
    <row r="366" spans="1:1">
      <c r="A366" s="35"/>
    </row>
    <row r="367" spans="1:1">
      <c r="A367" s="35"/>
    </row>
    <row r="368" spans="1:1">
      <c r="A368" s="35"/>
    </row>
    <row r="369" spans="1:1">
      <c r="A369" s="35"/>
    </row>
    <row r="370" spans="1:1">
      <c r="A370" s="34"/>
    </row>
    <row r="371" spans="1:1">
      <c r="A371" s="35"/>
    </row>
    <row r="372" spans="1:1">
      <c r="A372" s="35"/>
    </row>
    <row r="373" spans="1:1">
      <c r="A373" s="35"/>
    </row>
    <row r="374" spans="1:1">
      <c r="A374" s="34"/>
    </row>
    <row r="375" spans="1:1">
      <c r="A375" s="35"/>
    </row>
    <row r="376" spans="1:1">
      <c r="A376" s="35"/>
    </row>
    <row r="377" spans="1:1">
      <c r="A377" s="35"/>
    </row>
    <row r="378" spans="1:1">
      <c r="A378" s="35"/>
    </row>
    <row r="379" spans="1:1">
      <c r="A379" s="35"/>
    </row>
    <row r="380" spans="1:1">
      <c r="A380" s="34"/>
    </row>
    <row r="381" spans="1:1">
      <c r="A381" s="35"/>
    </row>
    <row r="382" spans="1:1">
      <c r="A382" s="34"/>
    </row>
    <row r="383" spans="1:1">
      <c r="A383" s="35"/>
    </row>
    <row r="384" spans="1:1">
      <c r="A384" s="35"/>
    </row>
    <row r="385" spans="1:1">
      <c r="A385" s="34"/>
    </row>
    <row r="386" spans="1:1">
      <c r="A386" s="35"/>
    </row>
    <row r="387" spans="1:1">
      <c r="A387" s="35"/>
    </row>
    <row r="388" spans="1:1">
      <c r="A388" s="34"/>
    </row>
    <row r="389" spans="1:1">
      <c r="A389" s="35"/>
    </row>
    <row r="390" spans="1:1">
      <c r="A390" s="35"/>
    </row>
    <row r="391" spans="1:1">
      <c r="A391" s="35"/>
    </row>
    <row r="392" spans="1:1">
      <c r="A392" s="35"/>
    </row>
    <row r="393" spans="1:1">
      <c r="A393" s="34"/>
    </row>
    <row r="394" spans="1:1">
      <c r="A394" s="35"/>
    </row>
    <row r="395" spans="1:1">
      <c r="A395" s="35"/>
    </row>
    <row r="396" spans="1:1">
      <c r="A396" s="34"/>
    </row>
    <row r="397" spans="1:1">
      <c r="A397" s="35"/>
    </row>
    <row r="398" spans="1:1">
      <c r="A398" s="35"/>
    </row>
    <row r="399" spans="1:1">
      <c r="A399" s="35"/>
    </row>
    <row r="400" spans="1:1" ht="22.5" customHeight="1">
      <c r="A400" s="41"/>
    </row>
    <row r="401" spans="1:1">
      <c r="A401" s="34"/>
    </row>
    <row r="402" spans="1:1">
      <c r="A402" s="35"/>
    </row>
    <row r="403" spans="1:1">
      <c r="A403" s="35"/>
    </row>
    <row r="404" spans="1:1">
      <c r="A404" s="34"/>
    </row>
    <row r="405" spans="1:1">
      <c r="A405" s="35"/>
    </row>
    <row r="406" spans="1:1">
      <c r="A406" s="35"/>
    </row>
    <row r="407" spans="1:1">
      <c r="A407" s="35"/>
    </row>
    <row r="408" spans="1:1">
      <c r="A408" s="35"/>
    </row>
    <row r="409" spans="1:1">
      <c r="A409" s="35"/>
    </row>
    <row r="410" spans="1:1">
      <c r="A410" s="35"/>
    </row>
    <row r="411" spans="1:1">
      <c r="A411" s="35"/>
    </row>
    <row r="412" spans="1:1">
      <c r="A412" s="35"/>
    </row>
    <row r="413" spans="1:1">
      <c r="A413" s="35"/>
    </row>
    <row r="414" spans="1:1">
      <c r="A414" s="34"/>
    </row>
    <row r="415" spans="1:1">
      <c r="A415" s="35"/>
    </row>
    <row r="416" spans="1:1">
      <c r="A416" s="35"/>
    </row>
    <row r="417" spans="1:1">
      <c r="A417" s="35"/>
    </row>
    <row r="418" spans="1:1">
      <c r="A418" s="34"/>
    </row>
    <row r="419" spans="1:1">
      <c r="A419" s="35"/>
    </row>
    <row r="420" spans="1:1">
      <c r="A420" s="35"/>
    </row>
    <row r="421" spans="1:1">
      <c r="A421" s="35"/>
    </row>
    <row r="422" spans="1:1">
      <c r="A422" s="35"/>
    </row>
    <row r="423" spans="1:1">
      <c r="A423" s="35"/>
    </row>
    <row r="424" spans="1:1" ht="22.5" customHeight="1">
      <c r="A424" s="41"/>
    </row>
    <row r="425" spans="1:1">
      <c r="A425" s="34"/>
    </row>
    <row r="426" spans="1:1">
      <c r="A426" s="35"/>
    </row>
    <row r="427" spans="1:1">
      <c r="A427" s="35"/>
    </row>
    <row r="428" spans="1:1">
      <c r="A428" s="35"/>
    </row>
    <row r="429" spans="1:1">
      <c r="A429" s="34"/>
    </row>
    <row r="430" spans="1:1">
      <c r="A430" s="35"/>
    </row>
    <row r="431" spans="1:1">
      <c r="A431" s="35"/>
    </row>
    <row r="432" spans="1:1">
      <c r="A432" s="35"/>
    </row>
    <row r="433" spans="1:1">
      <c r="A433" s="35"/>
    </row>
    <row r="434" spans="1:1">
      <c r="A434" s="35"/>
    </row>
    <row r="435" spans="1:1">
      <c r="A435" s="34"/>
    </row>
    <row r="436" spans="1:1">
      <c r="A436" s="35"/>
    </row>
    <row r="437" spans="1:1">
      <c r="A437" s="35"/>
    </row>
    <row r="438" spans="1:1">
      <c r="A438" s="35"/>
    </row>
    <row r="439" spans="1:1">
      <c r="A439" s="35"/>
    </row>
    <row r="440" spans="1:1">
      <c r="A440" s="35"/>
    </row>
    <row r="441" spans="1:1">
      <c r="A441" s="34"/>
    </row>
    <row r="442" spans="1:1">
      <c r="A442" s="35"/>
    </row>
    <row r="443" spans="1:1">
      <c r="A443" s="35"/>
    </row>
    <row r="444" spans="1:1">
      <c r="A444" s="35"/>
    </row>
    <row r="445" spans="1:1">
      <c r="A445" s="35"/>
    </row>
    <row r="446" spans="1:1">
      <c r="A446" s="35"/>
    </row>
    <row r="447" spans="1:1">
      <c r="A447" s="35"/>
    </row>
    <row r="448" spans="1:1">
      <c r="A448" s="34"/>
    </row>
    <row r="449" spans="1:1">
      <c r="A449" s="35"/>
    </row>
    <row r="450" spans="1:1">
      <c r="A450" s="35"/>
    </row>
    <row r="451" spans="1:1">
      <c r="A451" s="35"/>
    </row>
    <row r="452" spans="1:1">
      <c r="A452" s="34"/>
    </row>
    <row r="453" spans="1:1">
      <c r="A453" s="35"/>
    </row>
    <row r="454" spans="1:1">
      <c r="A454" s="35"/>
    </row>
    <row r="455" spans="1:1">
      <c r="A455" s="35"/>
    </row>
    <row r="456" spans="1:1">
      <c r="A456" s="35"/>
    </row>
    <row r="457" spans="1:1">
      <c r="A457" s="35"/>
    </row>
    <row r="458" spans="1:1">
      <c r="A458" s="35"/>
    </row>
    <row r="459" spans="1:1">
      <c r="A459" s="35"/>
    </row>
    <row r="460" spans="1:1">
      <c r="A460" s="35"/>
    </row>
    <row r="461" spans="1:1">
      <c r="A461" s="35"/>
    </row>
    <row r="462" spans="1:1">
      <c r="A462" s="35"/>
    </row>
    <row r="463" spans="1:1">
      <c r="A463" s="35"/>
    </row>
    <row r="464" spans="1:1">
      <c r="A464" s="35"/>
    </row>
    <row r="465" spans="1:1">
      <c r="A465" s="35"/>
    </row>
    <row r="466" spans="1:1">
      <c r="A466" s="35"/>
    </row>
    <row r="467" spans="1:1">
      <c r="A467" s="35"/>
    </row>
    <row r="468" spans="1:1">
      <c r="A468" s="35"/>
    </row>
    <row r="469" spans="1:1">
      <c r="A469" s="35"/>
    </row>
    <row r="470" spans="1:1">
      <c r="A470" s="35"/>
    </row>
    <row r="471" spans="1:1">
      <c r="A471" s="34"/>
    </row>
    <row r="472" spans="1:1">
      <c r="A472" s="35"/>
    </row>
    <row r="473" spans="1:1">
      <c r="A473" s="35"/>
    </row>
    <row r="474" spans="1:1">
      <c r="A474" s="35"/>
    </row>
    <row r="475" spans="1:1">
      <c r="A475" s="35"/>
    </row>
    <row r="476" spans="1:1">
      <c r="A476" s="35"/>
    </row>
    <row r="477" spans="1:1">
      <c r="A477" s="35"/>
    </row>
    <row r="478" spans="1:1" ht="11.25" customHeight="1">
      <c r="A478" s="35"/>
    </row>
    <row r="479" spans="1:1">
      <c r="A479" s="35"/>
    </row>
    <row r="480" spans="1:1">
      <c r="A480" s="35"/>
    </row>
    <row r="481" spans="1:1">
      <c r="A481" s="34"/>
    </row>
    <row r="482" spans="1:1">
      <c r="A482" s="35"/>
    </row>
    <row r="483" spans="1:1">
      <c r="A483" s="35"/>
    </row>
    <row r="484" spans="1:1">
      <c r="A484" s="35"/>
    </row>
    <row r="485" spans="1:1">
      <c r="A485" s="35"/>
    </row>
    <row r="486" spans="1:1">
      <c r="A486" s="35"/>
    </row>
    <row r="487" spans="1:1">
      <c r="A487" s="35"/>
    </row>
    <row r="488" spans="1:1">
      <c r="A488" s="35"/>
    </row>
    <row r="489" spans="1:1">
      <c r="A489" s="34"/>
    </row>
    <row r="490" spans="1:1">
      <c r="A490" s="35"/>
    </row>
    <row r="491" spans="1:1">
      <c r="A491" s="35"/>
    </row>
    <row r="492" spans="1:1">
      <c r="A492" s="35"/>
    </row>
    <row r="493" spans="1:1">
      <c r="A493" s="35"/>
    </row>
    <row r="494" spans="1:1">
      <c r="A494" s="35"/>
    </row>
    <row r="495" spans="1:1">
      <c r="A495" s="35"/>
    </row>
    <row r="496" spans="1:1">
      <c r="A496" s="35"/>
    </row>
    <row r="497" spans="1:1">
      <c r="A497" s="35"/>
    </row>
    <row r="498" spans="1:1">
      <c r="A498" s="35"/>
    </row>
    <row r="499" spans="1:1">
      <c r="A499" s="35"/>
    </row>
    <row r="500" spans="1:1">
      <c r="A500" s="34"/>
    </row>
    <row r="501" spans="1:1">
      <c r="A501" s="35"/>
    </row>
    <row r="502" spans="1:1" ht="11.25" customHeight="1">
      <c r="A502" s="35"/>
    </row>
    <row r="503" spans="1:1">
      <c r="A503" s="35"/>
    </row>
    <row r="504" spans="1:1" ht="22.5" customHeight="1">
      <c r="A504" s="41"/>
    </row>
    <row r="505" spans="1:1">
      <c r="A505" s="34"/>
    </row>
    <row r="506" spans="1:1">
      <c r="A506" s="35"/>
    </row>
    <row r="507" spans="1:1">
      <c r="A507" s="35"/>
    </row>
    <row r="508" spans="1:1">
      <c r="A508" s="35"/>
    </row>
    <row r="509" spans="1:1">
      <c r="A509" s="35"/>
    </row>
    <row r="510" spans="1:1">
      <c r="A510" s="35"/>
    </row>
    <row r="511" spans="1:1">
      <c r="A511" s="35"/>
    </row>
    <row r="512" spans="1:1">
      <c r="A512" s="35"/>
    </row>
    <row r="513" spans="1:1">
      <c r="A513" s="34"/>
    </row>
    <row r="514" spans="1:1">
      <c r="A514" s="35"/>
    </row>
    <row r="515" spans="1:1">
      <c r="A515" s="35"/>
    </row>
    <row r="516" spans="1:1">
      <c r="A516" s="35"/>
    </row>
    <row r="517" spans="1:1">
      <c r="A517" s="35"/>
    </row>
    <row r="518" spans="1:1">
      <c r="A518" s="35"/>
    </row>
    <row r="519" spans="1:1">
      <c r="A519" s="35"/>
    </row>
    <row r="520" spans="1:1">
      <c r="A520" s="35"/>
    </row>
    <row r="521" spans="1:1">
      <c r="A521" s="35"/>
    </row>
    <row r="522" spans="1:1">
      <c r="A522" s="35"/>
    </row>
    <row r="523" spans="1:1">
      <c r="A523" s="34"/>
    </row>
    <row r="524" spans="1:1">
      <c r="A524" s="35"/>
    </row>
    <row r="525" spans="1:1">
      <c r="A525" s="35"/>
    </row>
    <row r="526" spans="1:1">
      <c r="A526" s="35"/>
    </row>
    <row r="527" spans="1:1">
      <c r="A527" s="34"/>
    </row>
    <row r="528" spans="1:1">
      <c r="A528" s="35"/>
    </row>
    <row r="529" spans="1:1">
      <c r="A529" s="35"/>
    </row>
    <row r="530" spans="1:1">
      <c r="A530" s="35"/>
    </row>
    <row r="531" spans="1:1">
      <c r="A531" s="35"/>
    </row>
    <row r="532" spans="1:1">
      <c r="A532" s="35"/>
    </row>
    <row r="533" spans="1:1">
      <c r="A533" s="35"/>
    </row>
    <row r="534" spans="1:1">
      <c r="A534" s="35"/>
    </row>
    <row r="535" spans="1:1">
      <c r="A535" s="35"/>
    </row>
    <row r="536" spans="1:1">
      <c r="A536" s="35"/>
    </row>
    <row r="537" spans="1:1">
      <c r="A537" s="35"/>
    </row>
    <row r="538" spans="1:1">
      <c r="A538" s="34"/>
    </row>
    <row r="539" spans="1:1">
      <c r="A539" s="35"/>
    </row>
    <row r="540" spans="1:1">
      <c r="A540" s="35"/>
    </row>
    <row r="541" spans="1:1">
      <c r="A541" s="35"/>
    </row>
    <row r="542" spans="1:1">
      <c r="A542" s="35"/>
    </row>
    <row r="543" spans="1:1">
      <c r="A543" s="35"/>
    </row>
    <row r="544" spans="1:1">
      <c r="A544" s="35"/>
    </row>
    <row r="545" spans="1:1">
      <c r="A545" s="35"/>
    </row>
    <row r="546" spans="1:1">
      <c r="A546" s="35"/>
    </row>
    <row r="547" spans="1:1">
      <c r="A547" s="34"/>
    </row>
    <row r="548" spans="1:1">
      <c r="A548" s="35"/>
    </row>
    <row r="549" spans="1:1">
      <c r="A549" s="35"/>
    </row>
    <row r="550" spans="1:1">
      <c r="A550" s="35"/>
    </row>
    <row r="551" spans="1:1">
      <c r="A551" s="35"/>
    </row>
    <row r="552" spans="1:1">
      <c r="A552" s="35"/>
    </row>
    <row r="553" spans="1:1">
      <c r="A553" s="35"/>
    </row>
    <row r="554" spans="1:1">
      <c r="A554" s="35"/>
    </row>
    <row r="555" spans="1:1">
      <c r="A555" s="35"/>
    </row>
    <row r="556" spans="1:1">
      <c r="A556" s="35"/>
    </row>
    <row r="557" spans="1:1">
      <c r="A557" s="35"/>
    </row>
    <row r="558" spans="1:1">
      <c r="A558" s="35"/>
    </row>
    <row r="559" spans="1:1">
      <c r="A559" s="34"/>
    </row>
    <row r="560" spans="1:1">
      <c r="A560" s="35"/>
    </row>
    <row r="561" spans="1:1">
      <c r="A561" s="35"/>
    </row>
    <row r="562" spans="1:1">
      <c r="A562" s="35"/>
    </row>
    <row r="563" spans="1:1">
      <c r="A563" s="35"/>
    </row>
    <row r="564" spans="1:1">
      <c r="A564" s="34"/>
    </row>
    <row r="565" spans="1:1">
      <c r="A565" s="35"/>
    </row>
    <row r="566" spans="1:1">
      <c r="A566" s="35"/>
    </row>
    <row r="567" spans="1:1">
      <c r="A567" s="34"/>
    </row>
    <row r="568" spans="1:1">
      <c r="A568" s="35"/>
    </row>
    <row r="569" spans="1:1">
      <c r="A569" s="35"/>
    </row>
    <row r="570" spans="1:1">
      <c r="A570" s="35"/>
    </row>
    <row r="571" spans="1:1">
      <c r="A571" s="35"/>
    </row>
    <row r="572" spans="1:1">
      <c r="A572" s="34"/>
    </row>
    <row r="573" spans="1:1">
      <c r="A573" s="35"/>
    </row>
    <row r="574" spans="1:1">
      <c r="A574" s="35"/>
    </row>
    <row r="575" spans="1:1">
      <c r="A575" s="35"/>
    </row>
    <row r="576" spans="1:1" ht="22.5" customHeight="1">
      <c r="A576" s="41"/>
    </row>
    <row r="577" spans="1:1">
      <c r="A577" s="34"/>
    </row>
    <row r="578" spans="1:1">
      <c r="A578" s="35"/>
    </row>
    <row r="579" spans="1:1">
      <c r="A579" s="35"/>
    </row>
    <row r="580" spans="1:1">
      <c r="A580" s="35"/>
    </row>
    <row r="581" spans="1:1">
      <c r="A581" s="35"/>
    </row>
    <row r="582" spans="1:1">
      <c r="A582" s="35"/>
    </row>
    <row r="583" spans="1:1">
      <c r="A583" s="35"/>
    </row>
    <row r="584" spans="1:1">
      <c r="A584" s="35"/>
    </row>
    <row r="585" spans="1:1">
      <c r="A585" s="35"/>
    </row>
    <row r="586" spans="1:1">
      <c r="A586" s="35"/>
    </row>
    <row r="587" spans="1:1">
      <c r="A587" s="35"/>
    </row>
    <row r="588" spans="1:1">
      <c r="A588" s="35"/>
    </row>
    <row r="589" spans="1:1">
      <c r="A589" s="35"/>
    </row>
    <row r="590" spans="1:1">
      <c r="A590" s="35"/>
    </row>
    <row r="591" spans="1:1">
      <c r="A591" s="35"/>
    </row>
    <row r="592" spans="1:1">
      <c r="A592" s="35"/>
    </row>
    <row r="593" spans="1:1">
      <c r="A593" s="34"/>
    </row>
    <row r="594" spans="1:1">
      <c r="A594" s="35"/>
    </row>
    <row r="595" spans="1:1">
      <c r="A595" s="35"/>
    </row>
    <row r="596" spans="1:1">
      <c r="A596" s="35"/>
    </row>
    <row r="597" spans="1:1">
      <c r="A597" s="35"/>
    </row>
    <row r="598" spans="1:1">
      <c r="A598" s="35"/>
    </row>
    <row r="599" spans="1:1">
      <c r="A599" s="35"/>
    </row>
    <row r="600" spans="1:1">
      <c r="A600" s="35"/>
    </row>
    <row r="601" spans="1:1">
      <c r="A601" s="35"/>
    </row>
    <row r="602" spans="1:1">
      <c r="A602" s="35"/>
    </row>
    <row r="603" spans="1:1">
      <c r="A603" s="35"/>
    </row>
    <row r="604" spans="1:1">
      <c r="A604" s="34"/>
    </row>
    <row r="605" spans="1:1">
      <c r="A605" s="35"/>
    </row>
    <row r="606" spans="1:1">
      <c r="A606" s="35"/>
    </row>
    <row r="607" spans="1:1">
      <c r="A607" s="35"/>
    </row>
    <row r="608" spans="1:1">
      <c r="A608" s="35"/>
    </row>
    <row r="609" spans="1:1">
      <c r="A609" s="34"/>
    </row>
    <row r="610" spans="1:1">
      <c r="A610" s="35"/>
    </row>
    <row r="611" spans="1:1">
      <c r="A611" s="35"/>
    </row>
    <row r="612" spans="1:1">
      <c r="A612" s="35"/>
    </row>
    <row r="613" spans="1:1">
      <c r="A613" s="35"/>
    </row>
    <row r="614" spans="1:1">
      <c r="A614" s="35"/>
    </row>
    <row r="615" spans="1:1">
      <c r="A615" s="35"/>
    </row>
    <row r="616" spans="1:1">
      <c r="A616" s="35"/>
    </row>
    <row r="617" spans="1:1">
      <c r="A617" s="34"/>
    </row>
    <row r="618" spans="1:1">
      <c r="A618" s="35"/>
    </row>
    <row r="619" spans="1:1">
      <c r="A619" s="35"/>
    </row>
    <row r="620" spans="1:1">
      <c r="A620" s="35"/>
    </row>
    <row r="621" spans="1:1">
      <c r="A621" s="34"/>
    </row>
    <row r="622" spans="1:1">
      <c r="A622" s="35"/>
    </row>
    <row r="623" spans="1:1">
      <c r="A623" s="35"/>
    </row>
    <row r="624" spans="1:1">
      <c r="A624" s="35"/>
    </row>
    <row r="625" spans="1:1">
      <c r="A625" s="35"/>
    </row>
    <row r="626" spans="1:1">
      <c r="A626" s="35"/>
    </row>
    <row r="627" spans="1:1">
      <c r="A627" s="35"/>
    </row>
    <row r="628" spans="1:1">
      <c r="A628" s="35"/>
    </row>
    <row r="629" spans="1:1">
      <c r="A629" s="35"/>
    </row>
    <row r="630" spans="1:1">
      <c r="A630" s="35"/>
    </row>
    <row r="631" spans="1:1">
      <c r="A631" s="35"/>
    </row>
    <row r="632" spans="1:1">
      <c r="A632" s="34"/>
    </row>
    <row r="633" spans="1:1">
      <c r="A633" s="35"/>
    </row>
    <row r="634" spans="1:1">
      <c r="A634" s="35"/>
    </row>
    <row r="635" spans="1:1">
      <c r="A635" s="34"/>
    </row>
    <row r="636" spans="1:1">
      <c r="A636" s="35"/>
    </row>
    <row r="637" spans="1:1">
      <c r="A637" s="35"/>
    </row>
    <row r="638" spans="1:1">
      <c r="A638" s="35"/>
    </row>
    <row r="639" spans="1:1">
      <c r="A639" s="35"/>
    </row>
    <row r="640" spans="1:1">
      <c r="A640" s="35"/>
    </row>
    <row r="641" spans="1:1">
      <c r="A641" s="35"/>
    </row>
    <row r="642" spans="1:1">
      <c r="A642" s="35"/>
    </row>
    <row r="643" spans="1:1">
      <c r="A643" s="34"/>
    </row>
    <row r="644" spans="1:1">
      <c r="A644" s="35"/>
    </row>
    <row r="645" spans="1:1">
      <c r="A645" s="35"/>
    </row>
    <row r="646" spans="1:1">
      <c r="A646" s="35"/>
    </row>
    <row r="647" spans="1:1">
      <c r="A647" s="35"/>
    </row>
    <row r="648" spans="1:1">
      <c r="A648" s="35"/>
    </row>
    <row r="649" spans="1:1">
      <c r="A649" s="35"/>
    </row>
    <row r="650" spans="1:1">
      <c r="A650" s="34"/>
    </row>
    <row r="651" spans="1:1">
      <c r="A651" s="35"/>
    </row>
    <row r="652" spans="1:1">
      <c r="A652" s="35"/>
    </row>
    <row r="653" spans="1:1">
      <c r="A653" s="35"/>
    </row>
    <row r="654" spans="1:1" ht="22.5" customHeight="1">
      <c r="A654" s="41"/>
    </row>
    <row r="655" spans="1:1">
      <c r="A655" s="34"/>
    </row>
    <row r="656" spans="1:1">
      <c r="A656" s="35"/>
    </row>
    <row r="657" spans="1:1">
      <c r="A657" s="35"/>
    </row>
    <row r="658" spans="1:1">
      <c r="A658" s="35"/>
    </row>
    <row r="659" spans="1:1">
      <c r="A659" s="35"/>
    </row>
    <row r="660" spans="1:1">
      <c r="A660" s="35"/>
    </row>
    <row r="661" spans="1:1">
      <c r="A661" s="35"/>
    </row>
    <row r="662" spans="1:1">
      <c r="A662" s="35"/>
    </row>
    <row r="663" spans="1:1">
      <c r="A663" s="34"/>
    </row>
    <row r="664" spans="1:1">
      <c r="A664" s="35"/>
    </row>
    <row r="665" spans="1:1">
      <c r="A665" s="35"/>
    </row>
    <row r="666" spans="1:1">
      <c r="A666" s="35"/>
    </row>
    <row r="667" spans="1:1">
      <c r="A667" s="35"/>
    </row>
    <row r="668" spans="1:1">
      <c r="A668" s="34"/>
    </row>
    <row r="669" spans="1:1">
      <c r="A669" s="35"/>
    </row>
    <row r="670" spans="1:1">
      <c r="A670" s="35"/>
    </row>
    <row r="671" spans="1:1">
      <c r="A671" s="35"/>
    </row>
    <row r="672" spans="1:1">
      <c r="A672" s="35"/>
    </row>
    <row r="673" spans="1:1">
      <c r="A673" s="35"/>
    </row>
    <row r="674" spans="1:1">
      <c r="A674" s="35"/>
    </row>
    <row r="675" spans="1:1">
      <c r="A675" s="35"/>
    </row>
    <row r="676" spans="1:1">
      <c r="A676" s="35"/>
    </row>
    <row r="677" spans="1:1">
      <c r="A677" s="35"/>
    </row>
    <row r="678" spans="1:1">
      <c r="A678" s="35"/>
    </row>
    <row r="679" spans="1:1">
      <c r="A679" s="35"/>
    </row>
    <row r="680" spans="1:1">
      <c r="A680" s="34"/>
    </row>
    <row r="681" spans="1:1">
      <c r="A681" s="35"/>
    </row>
    <row r="682" spans="1:1">
      <c r="A682" s="35"/>
    </row>
    <row r="683" spans="1:1">
      <c r="A683" s="35"/>
    </row>
    <row r="684" spans="1:1">
      <c r="A684" s="35"/>
    </row>
    <row r="685" spans="1:1">
      <c r="A685" s="35"/>
    </row>
    <row r="686" spans="1:1">
      <c r="A686" s="34"/>
    </row>
    <row r="687" spans="1:1">
      <c r="A687" s="35"/>
    </row>
    <row r="688" spans="1:1">
      <c r="A688" s="35"/>
    </row>
    <row r="689" spans="1:1">
      <c r="A689" s="35"/>
    </row>
    <row r="690" spans="1:1">
      <c r="A690" s="35"/>
    </row>
    <row r="691" spans="1:1">
      <c r="A691" s="34"/>
    </row>
    <row r="692" spans="1:1">
      <c r="A692" s="35"/>
    </row>
    <row r="693" spans="1:1">
      <c r="A693" s="35"/>
    </row>
    <row r="694" spans="1:1">
      <c r="A694" s="35"/>
    </row>
    <row r="695" spans="1:1">
      <c r="A695" s="35"/>
    </row>
    <row r="696" spans="1:1">
      <c r="A696" s="35"/>
    </row>
    <row r="697" spans="1:1">
      <c r="A697" s="34"/>
    </row>
    <row r="698" spans="1:1">
      <c r="A698" s="35"/>
    </row>
    <row r="699" spans="1:1">
      <c r="A699" s="35"/>
    </row>
    <row r="700" spans="1:1">
      <c r="A700" s="35"/>
    </row>
    <row r="701" spans="1:1">
      <c r="A701" s="35"/>
    </row>
    <row r="702" spans="1:1">
      <c r="A702" s="35"/>
    </row>
    <row r="703" spans="1:1">
      <c r="A703" s="35"/>
    </row>
    <row r="704" spans="1:1">
      <c r="A704" s="35"/>
    </row>
    <row r="705" spans="1:1">
      <c r="A705" s="35"/>
    </row>
    <row r="706" spans="1:1">
      <c r="A706" s="35"/>
    </row>
    <row r="707" spans="1:1">
      <c r="A707" s="35"/>
    </row>
    <row r="708" spans="1:1">
      <c r="A708" s="35"/>
    </row>
    <row r="709" spans="1:1">
      <c r="A709" s="35"/>
    </row>
    <row r="710" spans="1:1">
      <c r="A710" s="35"/>
    </row>
    <row r="711" spans="1:1">
      <c r="A711" s="34"/>
    </row>
    <row r="712" spans="1:1">
      <c r="A712" s="35"/>
    </row>
    <row r="713" spans="1:1">
      <c r="A713" s="35"/>
    </row>
    <row r="714" spans="1:1">
      <c r="A714" s="35"/>
    </row>
    <row r="715" spans="1:1">
      <c r="A715" s="35"/>
    </row>
    <row r="716" spans="1:1">
      <c r="A716" s="35"/>
    </row>
    <row r="717" spans="1:1">
      <c r="A717" s="35"/>
    </row>
    <row r="718" spans="1:1">
      <c r="A718" s="35"/>
    </row>
    <row r="719" spans="1:1">
      <c r="A719" s="35"/>
    </row>
    <row r="720" spans="1:1">
      <c r="A720" s="35"/>
    </row>
    <row r="721" spans="1:1">
      <c r="A721" s="35"/>
    </row>
    <row r="722" spans="1:1">
      <c r="A722" s="35"/>
    </row>
    <row r="723" spans="1:1">
      <c r="A723" s="35"/>
    </row>
    <row r="724" spans="1:1">
      <c r="A724" s="35"/>
    </row>
    <row r="725" spans="1:1">
      <c r="A725" s="35"/>
    </row>
    <row r="726" spans="1:1">
      <c r="A726" s="35"/>
    </row>
    <row r="727" spans="1:1">
      <c r="A727" s="35"/>
    </row>
    <row r="728" spans="1:1" ht="11.25" customHeight="1">
      <c r="A728" s="35"/>
    </row>
    <row r="729" spans="1:1" ht="22.5" customHeight="1">
      <c r="A729" s="41"/>
    </row>
    <row r="730" spans="1:1">
      <c r="A730" s="34"/>
    </row>
    <row r="731" spans="1:1">
      <c r="A731" s="35"/>
    </row>
    <row r="732" spans="1:1">
      <c r="A732" s="44"/>
    </row>
    <row r="733" spans="1:1">
      <c r="A733" s="44"/>
    </row>
    <row r="734" spans="1:1">
      <c r="A734" s="35"/>
    </row>
    <row r="735" spans="1:1">
      <c r="A735" s="44"/>
    </row>
    <row r="736" spans="1:1">
      <c r="A736" s="44"/>
    </row>
    <row r="737" spans="1:1">
      <c r="A737" s="44"/>
    </row>
    <row r="738" spans="1:1">
      <c r="A738" s="44"/>
    </row>
    <row r="739" spans="1:1">
      <c r="A739" s="44"/>
    </row>
    <row r="740" spans="1:1">
      <c r="A740" s="44"/>
    </row>
    <row r="741" spans="1:1">
      <c r="A741" s="44"/>
    </row>
    <row r="742" spans="1:1">
      <c r="A742" s="35"/>
    </row>
    <row r="743" spans="1:1">
      <c r="A743" s="44"/>
    </row>
    <row r="744" spans="1:1">
      <c r="A744" s="44"/>
    </row>
    <row r="745" spans="1:1">
      <c r="A745" s="44"/>
    </row>
    <row r="746" spans="1:1">
      <c r="A746" s="44"/>
    </row>
    <row r="747" spans="1:1">
      <c r="A747" s="44"/>
    </row>
    <row r="748" spans="1:1">
      <c r="A748" s="35"/>
    </row>
    <row r="749" spans="1:1">
      <c r="A749" s="44"/>
    </row>
    <row r="750" spans="1:1">
      <c r="A750" s="44"/>
    </row>
    <row r="751" spans="1:1">
      <c r="A751" s="44"/>
    </row>
    <row r="752" spans="1:1">
      <c r="A752" s="44"/>
    </row>
    <row r="753" spans="1:1">
      <c r="A753" s="44"/>
    </row>
    <row r="754" spans="1:1">
      <c r="A754" s="44"/>
    </row>
    <row r="755" spans="1:1">
      <c r="A755" s="34"/>
    </row>
    <row r="756" spans="1:1">
      <c r="A756" s="35"/>
    </row>
    <row r="757" spans="1:1">
      <c r="A757" s="35"/>
    </row>
    <row r="758" spans="1:1">
      <c r="A758" s="35"/>
    </row>
    <row r="759" spans="1:1">
      <c r="A759" s="35"/>
    </row>
    <row r="760" spans="1:1">
      <c r="A760" s="35"/>
    </row>
    <row r="761" spans="1:1">
      <c r="A761" s="35"/>
    </row>
    <row r="762" spans="1:1">
      <c r="A762" s="34"/>
    </row>
    <row r="763" spans="1:1">
      <c r="A763" s="35"/>
    </row>
    <row r="764" spans="1:1">
      <c r="A764" s="44"/>
    </row>
    <row r="765" spans="1:1">
      <c r="A765" s="44"/>
    </row>
    <row r="766" spans="1:1">
      <c r="A766" s="44"/>
    </row>
    <row r="767" spans="1:1">
      <c r="A767" s="44"/>
    </row>
    <row r="768" spans="1:1">
      <c r="A768" s="35"/>
    </row>
    <row r="769" spans="1:1">
      <c r="A769" s="44"/>
    </row>
    <row r="770" spans="1:1">
      <c r="A770" s="44"/>
    </row>
    <row r="771" spans="1:1">
      <c r="A771" s="44"/>
    </row>
    <row r="772" spans="1:1">
      <c r="A772" s="44"/>
    </row>
    <row r="773" spans="1:1">
      <c r="A773" s="35"/>
    </row>
    <row r="774" spans="1:1">
      <c r="A774" s="44"/>
    </row>
    <row r="775" spans="1:1">
      <c r="A775" s="44"/>
    </row>
    <row r="776" spans="1:1">
      <c r="A776" s="44"/>
    </row>
    <row r="777" spans="1:1">
      <c r="A777" s="44"/>
    </row>
    <row r="778" spans="1:1">
      <c r="A778" s="34"/>
    </row>
    <row r="779" spans="1:1">
      <c r="A779" s="35"/>
    </row>
    <row r="780" spans="1:1">
      <c r="A780" s="44"/>
    </row>
    <row r="781" spans="1:1">
      <c r="A781" s="44"/>
    </row>
    <row r="782" spans="1:1">
      <c r="A782" s="44"/>
    </row>
    <row r="783" spans="1:1">
      <c r="A783" s="35"/>
    </row>
    <row r="784" spans="1:1">
      <c r="A784" s="44"/>
    </row>
    <row r="785" spans="1:1">
      <c r="A785" s="44"/>
    </row>
    <row r="786" spans="1:1">
      <c r="A786" s="44"/>
    </row>
    <row r="787" spans="1:1">
      <c r="A787" s="35"/>
    </row>
    <row r="788" spans="1:1">
      <c r="A788" s="44"/>
    </row>
    <row r="789" spans="1:1">
      <c r="A789" s="44"/>
    </row>
    <row r="790" spans="1:1">
      <c r="A790" s="44"/>
    </row>
    <row r="791" spans="1:1">
      <c r="A791" s="44"/>
    </row>
    <row r="792" spans="1:1">
      <c r="A792" s="44"/>
    </row>
    <row r="793" spans="1:1">
      <c r="A793" s="44"/>
    </row>
    <row r="794" spans="1:1">
      <c r="A794" s="44"/>
    </row>
    <row r="795" spans="1:1">
      <c r="A795" s="34"/>
    </row>
    <row r="796" spans="1:1">
      <c r="A796" s="35"/>
    </row>
    <row r="797" spans="1:1">
      <c r="A797" s="44"/>
    </row>
    <row r="798" spans="1:1">
      <c r="A798" s="44"/>
    </row>
    <row r="799" spans="1:1">
      <c r="A799" s="44"/>
    </row>
    <row r="800" spans="1:1">
      <c r="A800" s="44"/>
    </row>
    <row r="801" spans="1:1">
      <c r="A801" s="44"/>
    </row>
    <row r="802" spans="1:1">
      <c r="A802" s="35"/>
    </row>
    <row r="803" spans="1:1">
      <c r="A803" s="44"/>
    </row>
    <row r="804" spans="1:1">
      <c r="A804" s="44"/>
    </row>
    <row r="805" spans="1:1">
      <c r="A805" s="44"/>
    </row>
    <row r="806" spans="1:1">
      <c r="A806" s="44"/>
    </row>
    <row r="807" spans="1:1">
      <c r="A807" s="44"/>
    </row>
    <row r="808" spans="1:1">
      <c r="A808" s="44"/>
    </row>
    <row r="809" spans="1:1">
      <c r="A809" s="44"/>
    </row>
    <row r="810" spans="1:1">
      <c r="A810" s="44"/>
    </row>
    <row r="811" spans="1:1">
      <c r="A811" s="44"/>
    </row>
    <row r="812" spans="1:1" ht="11.25" customHeight="1">
      <c r="A812" s="34"/>
    </row>
    <row r="813" spans="1:1" ht="11.25" customHeight="1">
      <c r="A813" s="35"/>
    </row>
    <row r="814" spans="1:1">
      <c r="A814" s="35"/>
    </row>
    <row r="815" spans="1:1">
      <c r="A815" s="35"/>
    </row>
    <row r="816" spans="1:1" ht="21.75" customHeight="1">
      <c r="A816" s="41"/>
    </row>
    <row r="817" spans="1:1">
      <c r="A817" s="34"/>
    </row>
    <row r="818" spans="1:1">
      <c r="A818" s="35"/>
    </row>
    <row r="819" spans="1:1">
      <c r="A819" s="35"/>
    </row>
    <row r="820" spans="1:1">
      <c r="A820" s="35"/>
    </row>
    <row r="821" spans="1:1">
      <c r="A821" s="35"/>
    </row>
    <row r="822" spans="1:1">
      <c r="A822" s="35"/>
    </row>
    <row r="823" spans="1:1">
      <c r="A823" s="35"/>
    </row>
    <row r="824" spans="1:1">
      <c r="A824" s="35"/>
    </row>
    <row r="825" spans="1:1">
      <c r="A825" s="35"/>
    </row>
    <row r="826" spans="1:1">
      <c r="A826" s="34"/>
    </row>
    <row r="827" spans="1:1">
      <c r="A827" s="35"/>
    </row>
    <row r="828" spans="1:1">
      <c r="A828" s="35"/>
    </row>
    <row r="829" spans="1:1">
      <c r="A829" s="35"/>
    </row>
    <row r="830" spans="1:1">
      <c r="A830" s="35"/>
    </row>
    <row r="831" spans="1:1">
      <c r="A831" s="35"/>
    </row>
    <row r="832" spans="1:1">
      <c r="A832" s="35"/>
    </row>
    <row r="833" spans="1:1">
      <c r="A833" s="34"/>
    </row>
    <row r="834" spans="1:1">
      <c r="A834" s="35"/>
    </row>
    <row r="835" spans="1:1">
      <c r="A835" s="35"/>
    </row>
    <row r="836" spans="1:1">
      <c r="A836" s="35"/>
    </row>
    <row r="837" spans="1:1">
      <c r="A837" s="34"/>
    </row>
    <row r="838" spans="1:1">
      <c r="A838" s="35"/>
    </row>
    <row r="839" spans="1:1">
      <c r="A839" s="35"/>
    </row>
    <row r="840" spans="1:1">
      <c r="A840" s="35"/>
    </row>
    <row r="841" spans="1:1">
      <c r="A841" s="34"/>
    </row>
    <row r="842" spans="1:1">
      <c r="A842" s="35"/>
    </row>
    <row r="843" spans="1:1">
      <c r="A843" s="35"/>
    </row>
    <row r="844" spans="1:1">
      <c r="A844" s="35"/>
    </row>
    <row r="845" spans="1:1">
      <c r="A845" s="35"/>
    </row>
    <row r="846" spans="1:1">
      <c r="A846" s="34"/>
    </row>
    <row r="847" spans="1:1">
      <c r="A847" s="35"/>
    </row>
    <row r="848" spans="1:1">
      <c r="A848" s="35"/>
    </row>
    <row r="849" spans="1:1">
      <c r="A849" s="35"/>
    </row>
    <row r="850" spans="1:1">
      <c r="A850" s="35"/>
    </row>
    <row r="851" spans="1:1">
      <c r="A851" s="35"/>
    </row>
    <row r="852" spans="1:1">
      <c r="A852" s="35"/>
    </row>
    <row r="853" spans="1:1">
      <c r="A853" s="35"/>
    </row>
    <row r="854" spans="1:1">
      <c r="A854" s="34"/>
    </row>
    <row r="855" spans="1:1">
      <c r="A855" s="35"/>
    </row>
    <row r="856" spans="1:1">
      <c r="A856" s="35"/>
    </row>
    <row r="857" spans="1:1">
      <c r="A857" s="35"/>
    </row>
    <row r="858" spans="1:1">
      <c r="A858" s="35"/>
    </row>
    <row r="859" spans="1:1">
      <c r="A859" s="35"/>
    </row>
    <row r="860" spans="1:1">
      <c r="A860" s="35"/>
    </row>
    <row r="861" spans="1:1">
      <c r="A861" s="35"/>
    </row>
    <row r="862" spans="1:1">
      <c r="A862" s="35"/>
    </row>
    <row r="863" spans="1:1">
      <c r="A863" s="35"/>
    </row>
    <row r="864" spans="1:1">
      <c r="A864" s="35"/>
    </row>
    <row r="865" spans="1:1">
      <c r="A865" s="35"/>
    </row>
    <row r="866" spans="1:1">
      <c r="A866" s="34"/>
    </row>
    <row r="867" spans="1:1">
      <c r="A867" s="35"/>
    </row>
    <row r="868" spans="1:1">
      <c r="A868" s="35"/>
    </row>
    <row r="869" spans="1:1">
      <c r="A869" s="35"/>
    </row>
    <row r="870" spans="1:1">
      <c r="A870" s="35"/>
    </row>
    <row r="871" spans="1:1">
      <c r="A871" s="35"/>
    </row>
    <row r="872" spans="1:1">
      <c r="A872" s="34"/>
    </row>
    <row r="873" spans="1:1">
      <c r="A873" s="35"/>
    </row>
    <row r="874" spans="1:1">
      <c r="A874" s="35"/>
    </row>
    <row r="875" spans="1:1">
      <c r="A875" s="35"/>
    </row>
    <row r="876" spans="1:1">
      <c r="A876" s="35"/>
    </row>
    <row r="877" spans="1:1">
      <c r="A877" s="35"/>
    </row>
    <row r="878" spans="1:1">
      <c r="A878" s="35"/>
    </row>
    <row r="879" spans="1:1">
      <c r="A879" s="34"/>
    </row>
    <row r="880" spans="1:1">
      <c r="A880" s="35"/>
    </row>
    <row r="881" spans="1:1">
      <c r="A881" s="35"/>
    </row>
    <row r="882" spans="1:1">
      <c r="A882" s="35"/>
    </row>
    <row r="883" spans="1:1">
      <c r="A883" s="35"/>
    </row>
    <row r="884" spans="1:1">
      <c r="A884" s="35"/>
    </row>
    <row r="885" spans="1:1">
      <c r="A885" s="35"/>
    </row>
    <row r="886" spans="1:1">
      <c r="A886" s="35"/>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c r="A898" s="35"/>
    </row>
    <row r="899" spans="1:1">
      <c r="A899" s="34"/>
    </row>
    <row r="900" spans="1:1" ht="11.25" customHeight="1">
      <c r="A900" s="35"/>
    </row>
    <row r="901" spans="1:1" ht="22.5" customHeight="1">
      <c r="A901" s="41"/>
    </row>
    <row r="902" spans="1:1">
      <c r="A902" s="34"/>
    </row>
    <row r="903" spans="1:1">
      <c r="A903" s="35"/>
    </row>
    <row r="904" spans="1:1">
      <c r="A904" s="35"/>
    </row>
    <row r="905" spans="1:1">
      <c r="A905" s="35"/>
    </row>
    <row r="906" spans="1:1">
      <c r="A906" s="35"/>
    </row>
    <row r="907" spans="1:1">
      <c r="A907" s="35"/>
    </row>
    <row r="908" spans="1:1">
      <c r="A908" s="35"/>
    </row>
    <row r="909" spans="1:1">
      <c r="A909" s="35"/>
    </row>
    <row r="910" spans="1:1">
      <c r="A910" s="35"/>
    </row>
    <row r="911" spans="1:1">
      <c r="A911" s="35"/>
    </row>
    <row r="912" spans="1:1">
      <c r="A912" s="34"/>
    </row>
    <row r="913" spans="1:1">
      <c r="A913" s="35"/>
    </row>
    <row r="914" spans="1:1">
      <c r="A914" s="35"/>
    </row>
    <row r="915" spans="1:1">
      <c r="A915" s="35"/>
    </row>
    <row r="916" spans="1:1" ht="11.25" customHeight="1">
      <c r="A916" s="35"/>
    </row>
    <row r="917" spans="1:1">
      <c r="A917" s="35"/>
    </row>
    <row r="918" spans="1:1">
      <c r="A918" s="35"/>
    </row>
    <row r="919" spans="1:1">
      <c r="A919" s="35"/>
    </row>
    <row r="920" spans="1:1">
      <c r="A920" s="34"/>
    </row>
    <row r="921" spans="1:1">
      <c r="A921" s="35"/>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4"/>
    </row>
    <row r="931" spans="1:1">
      <c r="A931" s="35"/>
    </row>
    <row r="932" spans="1:1">
      <c r="A932" s="35"/>
    </row>
    <row r="933" spans="1:1">
      <c r="A933" s="35"/>
    </row>
    <row r="934" spans="1:1">
      <c r="A934" s="35"/>
    </row>
    <row r="935" spans="1:1">
      <c r="A935" s="35"/>
    </row>
    <row r="936" spans="1:1">
      <c r="A936" s="35"/>
    </row>
    <row r="937" spans="1:1">
      <c r="A937" s="35"/>
    </row>
    <row r="938" spans="1:1">
      <c r="A938" s="35"/>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4"/>
    </row>
    <row r="948" spans="1:1">
      <c r="A948" s="35"/>
    </row>
    <row r="949" spans="1:1">
      <c r="A949" s="35"/>
    </row>
    <row r="950" spans="1:1">
      <c r="A950" s="35"/>
    </row>
    <row r="951" spans="1:1">
      <c r="A951" s="35"/>
    </row>
    <row r="952" spans="1:1">
      <c r="A952" s="35"/>
    </row>
    <row r="953" spans="1:1">
      <c r="A953" s="35"/>
    </row>
    <row r="954" spans="1:1">
      <c r="A954" s="35"/>
    </row>
    <row r="955" spans="1:1">
      <c r="A955" s="35"/>
    </row>
    <row r="956" spans="1:1">
      <c r="A956" s="35"/>
    </row>
    <row r="957" spans="1:1">
      <c r="A957" s="35"/>
    </row>
    <row r="958" spans="1:1">
      <c r="A958" s="35"/>
    </row>
    <row r="959" spans="1:1">
      <c r="A959" s="35"/>
    </row>
    <row r="960" spans="1:1">
      <c r="A960" s="35"/>
    </row>
    <row r="961" spans="1:1">
      <c r="A961" s="35"/>
    </row>
    <row r="962" spans="1:1">
      <c r="A962" s="35"/>
    </row>
    <row r="963" spans="1:1">
      <c r="A963" s="35"/>
    </row>
    <row r="964" spans="1:1">
      <c r="A964" s="34"/>
    </row>
    <row r="965" spans="1:1">
      <c r="A965" s="35"/>
    </row>
    <row r="966" spans="1:1">
      <c r="A966" s="35"/>
    </row>
    <row r="967" spans="1:1">
      <c r="A967" s="35"/>
    </row>
    <row r="968" spans="1:1">
      <c r="A968" s="35"/>
    </row>
    <row r="969" spans="1:1">
      <c r="A969" s="35"/>
    </row>
    <row r="970" spans="1:1">
      <c r="A970" s="34"/>
    </row>
    <row r="971" spans="1:1">
      <c r="A971" s="35"/>
    </row>
    <row r="972" spans="1:1">
      <c r="A972" s="35"/>
    </row>
    <row r="973" spans="1:1">
      <c r="A973" s="35"/>
    </row>
    <row r="974" spans="1:1">
      <c r="A974" s="35"/>
    </row>
    <row r="975" spans="1:1">
      <c r="A975" s="35"/>
    </row>
    <row r="976" spans="1:1">
      <c r="A976" s="35"/>
    </row>
    <row r="977" spans="1:1">
      <c r="A977" s="35"/>
    </row>
    <row r="978" spans="1:1">
      <c r="A978" s="35"/>
    </row>
    <row r="979" spans="1:1">
      <c r="A979" s="34"/>
    </row>
    <row r="980" spans="1:1">
      <c r="A980" s="35"/>
    </row>
    <row r="981" spans="1:1">
      <c r="A981" s="35"/>
    </row>
    <row r="982" spans="1:1">
      <c r="A982" s="35"/>
    </row>
    <row r="983" spans="1:1">
      <c r="A983" s="35"/>
    </row>
    <row r="984" spans="1:1">
      <c r="A984" s="35"/>
    </row>
    <row r="985" spans="1:1" ht="22.5" customHeight="1">
      <c r="A985" s="41"/>
    </row>
    <row r="986" spans="1:1">
      <c r="A986" s="34"/>
    </row>
    <row r="987" spans="1:1">
      <c r="A987" s="35"/>
    </row>
    <row r="988" spans="1:1">
      <c r="A988" s="35"/>
    </row>
    <row r="989" spans="1:1">
      <c r="A989" s="35"/>
    </row>
    <row r="990" spans="1:1">
      <c r="A990" s="35"/>
    </row>
    <row r="991" spans="1:1">
      <c r="A991" s="35"/>
    </row>
    <row r="992" spans="1:1">
      <c r="A992" s="34"/>
    </row>
    <row r="993" spans="1:1">
      <c r="A993" s="35"/>
    </row>
    <row r="994" spans="1:1" ht="12" customHeight="1">
      <c r="A994" s="35"/>
    </row>
    <row r="995" spans="1:1">
      <c r="A995" s="35"/>
    </row>
    <row r="996" spans="1:1">
      <c r="A996" s="34"/>
    </row>
    <row r="997" spans="1:1">
      <c r="A997" s="35"/>
    </row>
    <row r="998" spans="1:1">
      <c r="A998" s="35"/>
    </row>
    <row r="999" spans="1:1">
      <c r="A999" s="35"/>
    </row>
    <row r="1000" spans="1:1">
      <c r="A1000" s="35"/>
    </row>
    <row r="1001" spans="1:1">
      <c r="A1001" s="35"/>
    </row>
    <row r="1002" spans="1:1">
      <c r="A1002" s="35"/>
    </row>
    <row r="1003" spans="1:1" ht="11.25" customHeight="1">
      <c r="A1003" s="34"/>
    </row>
    <row r="1004" spans="1:1">
      <c r="A1004" s="35"/>
    </row>
    <row r="1005" spans="1:1">
      <c r="A1005" s="35"/>
    </row>
    <row r="1006" spans="1:1">
      <c r="A1006" s="35"/>
    </row>
    <row r="1007" spans="1:1">
      <c r="A1007" s="35"/>
    </row>
    <row r="1008" spans="1:1">
      <c r="A1008" s="35"/>
    </row>
    <row r="1009" spans="1:1">
      <c r="A1009" s="35"/>
    </row>
    <row r="1010" spans="1:1">
      <c r="A1010" s="35"/>
    </row>
    <row r="1011" spans="1:1">
      <c r="A1011" s="35"/>
    </row>
    <row r="1012" spans="1:1">
      <c r="A1012" s="35"/>
    </row>
    <row r="1013" spans="1:1">
      <c r="A1013" s="35"/>
    </row>
    <row r="1014" spans="1:1">
      <c r="A1014" s="34"/>
    </row>
    <row r="1015" spans="1:1">
      <c r="A1015" s="35"/>
    </row>
    <row r="1016" spans="1:1">
      <c r="A1016" s="35"/>
    </row>
    <row r="1017" spans="1:1">
      <c r="A1017" s="35"/>
    </row>
    <row r="1018" spans="1:1">
      <c r="A1018" s="35"/>
    </row>
    <row r="1019" spans="1:1">
      <c r="A1019" s="35"/>
    </row>
    <row r="1020" spans="1:1">
      <c r="A1020" s="34"/>
    </row>
    <row r="1021" spans="1:1">
      <c r="A1021" s="35"/>
    </row>
    <row r="1022" spans="1:1">
      <c r="A1022" s="35"/>
    </row>
    <row r="1023" spans="1:1">
      <c r="A1023" s="35"/>
    </row>
    <row r="1024" spans="1:1">
      <c r="A1024" s="35"/>
    </row>
    <row r="1025" spans="1:1">
      <c r="A1025" s="35"/>
    </row>
    <row r="1026" spans="1:1">
      <c r="A1026" s="35"/>
    </row>
    <row r="1027" spans="1:1">
      <c r="A1027" s="35"/>
    </row>
    <row r="1028" spans="1:1">
      <c r="A1028" s="35"/>
    </row>
    <row r="1029" spans="1:1">
      <c r="A1029" s="35"/>
    </row>
    <row r="1030" spans="1:1">
      <c r="A1030" s="35"/>
    </row>
    <row r="1031" spans="1:1">
      <c r="A1031" s="35"/>
    </row>
    <row r="1032" spans="1:1">
      <c r="A1032" s="35"/>
    </row>
    <row r="1033" spans="1:1">
      <c r="A1033" s="34"/>
    </row>
    <row r="1034" spans="1:1">
      <c r="A1034" s="35"/>
    </row>
    <row r="1035" spans="1:1">
      <c r="A1035" s="35"/>
    </row>
    <row r="1036" spans="1:1">
      <c r="A1036" s="35"/>
    </row>
    <row r="1037" spans="1:1">
      <c r="A1037" s="35"/>
    </row>
    <row r="1038" spans="1:1">
      <c r="A1038" s="34"/>
    </row>
    <row r="1039" spans="1:1">
      <c r="A1039" s="35"/>
    </row>
    <row r="1040" spans="1:1">
      <c r="A1040" s="35"/>
    </row>
    <row r="1041" spans="1:1">
      <c r="A1041" s="35"/>
    </row>
    <row r="1042" spans="1:1">
      <c r="A1042" s="34"/>
    </row>
    <row r="1043" spans="1:1">
      <c r="A1043" s="35"/>
    </row>
    <row r="1044" spans="1:1">
      <c r="A1044" s="35"/>
    </row>
    <row r="1045" spans="1:1">
      <c r="A1045" s="35"/>
    </row>
    <row r="1046" spans="1:1">
      <c r="A1046" s="34"/>
    </row>
    <row r="1047" spans="1:1">
      <c r="A1047" s="35"/>
    </row>
    <row r="1048" spans="1:1">
      <c r="A1048" s="35"/>
    </row>
    <row r="1049" spans="1:1">
      <c r="A1049" s="35"/>
    </row>
    <row r="1050" spans="1:1">
      <c r="A1050" s="35"/>
    </row>
    <row r="1051" spans="1:1">
      <c r="A1051" s="35"/>
    </row>
    <row r="1052" spans="1:1">
      <c r="A1052" s="35"/>
    </row>
    <row r="1053" spans="1:1">
      <c r="A1053" s="47"/>
    </row>
    <row r="1054" spans="1:1" ht="22.5" customHeight="1">
      <c r="A1054" s="41"/>
    </row>
    <row r="1055" spans="1:1">
      <c r="A1055" s="34"/>
    </row>
    <row r="1056" spans="1:1">
      <c r="A1056" s="35"/>
    </row>
    <row r="1057" spans="1:1">
      <c r="A1057" s="35"/>
    </row>
    <row r="1058" spans="1:1">
      <c r="A1058" s="35"/>
    </row>
    <row r="1059" spans="1:1">
      <c r="A1059" s="35"/>
    </row>
    <row r="1060" spans="1:1">
      <c r="A1060" s="35"/>
    </row>
    <row r="1061" spans="1:1">
      <c r="A1061" s="35"/>
    </row>
    <row r="1062" spans="1:1">
      <c r="A1062" s="35"/>
    </row>
    <row r="1063" spans="1:1">
      <c r="A1063" s="35"/>
    </row>
    <row r="1064" spans="1:1">
      <c r="A1064" s="34"/>
    </row>
    <row r="1065" spans="1:1">
      <c r="A1065" s="35"/>
    </row>
    <row r="1066" spans="1:1">
      <c r="A1066" s="35"/>
    </row>
    <row r="1067" spans="1:1">
      <c r="A1067" s="35"/>
    </row>
    <row r="1068" spans="1:1">
      <c r="A1068" s="35"/>
    </row>
    <row r="1069" spans="1:1">
      <c r="A1069" s="35"/>
    </row>
    <row r="1070" spans="1:1">
      <c r="A1070" s="35"/>
    </row>
    <row r="1071" spans="1:1">
      <c r="A1071" s="35"/>
    </row>
    <row r="1072" spans="1:1">
      <c r="A1072" s="35"/>
    </row>
    <row r="1073" spans="1:1">
      <c r="A1073" s="35"/>
    </row>
    <row r="1074" spans="1:1">
      <c r="A1074" s="34"/>
    </row>
    <row r="1075" spans="1:1">
      <c r="A1075" s="35"/>
    </row>
    <row r="1076" spans="1:1">
      <c r="A1076" s="35"/>
    </row>
    <row r="1077" spans="1:1">
      <c r="A1077" s="35"/>
    </row>
    <row r="1078" spans="1:1">
      <c r="A1078" s="35"/>
    </row>
    <row r="1079" spans="1:1">
      <c r="A1079" s="35"/>
    </row>
    <row r="1080" spans="1:1">
      <c r="A1080" s="35"/>
    </row>
    <row r="1081" spans="1:1">
      <c r="A1081" s="35"/>
    </row>
    <row r="1082" spans="1:1">
      <c r="A1082" s="35"/>
    </row>
    <row r="1083" spans="1:1">
      <c r="A1083" s="35"/>
    </row>
    <row r="1084" spans="1:1">
      <c r="A1084" s="34"/>
    </row>
    <row r="1085" spans="1:1">
      <c r="A1085" s="35"/>
    </row>
    <row r="1086" spans="1:1">
      <c r="A1086" s="35"/>
    </row>
    <row r="1087" spans="1:1">
      <c r="A1087" s="35"/>
    </row>
    <row r="1088" spans="1:1">
      <c r="A1088" s="35"/>
    </row>
    <row r="1089" spans="1:1">
      <c r="A1089" s="35"/>
    </row>
    <row r="1090" spans="1:1">
      <c r="A1090" s="34"/>
    </row>
    <row r="1091" spans="1:1">
      <c r="A1091" s="35"/>
    </row>
    <row r="1092" spans="1:1">
      <c r="A1092" s="35"/>
    </row>
    <row r="1093" spans="1:1">
      <c r="A1093" s="35"/>
    </row>
    <row r="1094" spans="1:1">
      <c r="A1094" s="34"/>
    </row>
    <row r="1095" spans="1:1">
      <c r="A1095" s="35"/>
    </row>
    <row r="1096" spans="1:1">
      <c r="A1096" s="35"/>
    </row>
    <row r="1097" spans="1:1">
      <c r="A1097" s="35"/>
    </row>
    <row r="1098" spans="1:1">
      <c r="A1098" s="35"/>
    </row>
    <row r="1099" spans="1:1">
      <c r="A1099" s="35"/>
    </row>
    <row r="1100" spans="1:1">
      <c r="A1100" s="35"/>
    </row>
    <row r="1101" spans="1:1">
      <c r="A1101" s="35"/>
    </row>
    <row r="1102" spans="1:1">
      <c r="A1102" s="35"/>
    </row>
    <row r="1103" spans="1:1">
      <c r="A1103" s="34"/>
    </row>
    <row r="1104" spans="1:1">
      <c r="A1104" s="35"/>
    </row>
    <row r="1105" spans="1:1">
      <c r="A1105" s="35"/>
    </row>
    <row r="1106" spans="1:1">
      <c r="A1106" s="35"/>
    </row>
    <row r="1107" spans="1:1">
      <c r="A1107" s="35"/>
    </row>
    <row r="1108" spans="1:1">
      <c r="A1108" s="35"/>
    </row>
    <row r="1109" spans="1:1">
      <c r="A1109" s="35"/>
    </row>
    <row r="1110" spans="1:1">
      <c r="A1110" s="35"/>
    </row>
    <row r="1111" spans="1:1">
      <c r="A1111" s="34"/>
    </row>
    <row r="1112" spans="1:1">
      <c r="A1112" s="35"/>
    </row>
    <row r="1113" spans="1:1">
      <c r="A1113" s="35"/>
    </row>
    <row r="1114" spans="1:1" ht="11.25" customHeight="1">
      <c r="A1114" s="35"/>
    </row>
    <row r="1115" spans="1:1">
      <c r="A1115" s="35"/>
    </row>
    <row r="1116" spans="1:1">
      <c r="A1116" s="35"/>
    </row>
    <row r="1117" spans="1:1">
      <c r="A1117" s="34"/>
    </row>
    <row r="1118" spans="1:1">
      <c r="A1118" s="35"/>
    </row>
    <row r="1119" spans="1:1">
      <c r="A1119" s="35"/>
    </row>
    <row r="1120" spans="1:1">
      <c r="A1120" s="35"/>
    </row>
    <row r="1121" spans="1:1">
      <c r="A1121" s="35"/>
    </row>
    <row r="1122" spans="1:1">
      <c r="A1122" s="35"/>
    </row>
    <row r="1123" spans="1:1">
      <c r="A1123" s="35"/>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4"/>
    </row>
    <row r="1134" spans="1:1">
      <c r="A1134" s="35"/>
    </row>
    <row r="1135" spans="1:1">
      <c r="A1135" s="35"/>
    </row>
    <row r="1136" spans="1:1">
      <c r="A1136" s="35"/>
    </row>
    <row r="1137" spans="1:1">
      <c r="A1137" s="35"/>
    </row>
    <row r="1138" spans="1:1">
      <c r="A1138" s="35"/>
    </row>
    <row r="1139" spans="1:1">
      <c r="A1139" s="35"/>
    </row>
    <row r="1140" spans="1:1">
      <c r="A1140" s="35"/>
    </row>
    <row r="1141" spans="1:1">
      <c r="A1141" s="35"/>
    </row>
    <row r="1142" spans="1:1">
      <c r="A1142" s="35"/>
    </row>
    <row r="1143" spans="1:1">
      <c r="A1143" s="34"/>
    </row>
    <row r="1144" spans="1:1">
      <c r="A1144" s="35"/>
    </row>
    <row r="1145" spans="1:1">
      <c r="A1145" s="35"/>
    </row>
    <row r="1146" spans="1:1">
      <c r="A1146" s="35"/>
    </row>
    <row r="1147" spans="1:1">
      <c r="A1147" s="35"/>
    </row>
    <row r="1148" spans="1:1">
      <c r="A1148" s="35"/>
    </row>
    <row r="1149" spans="1:1">
      <c r="A1149" s="35"/>
    </row>
    <row r="1150" spans="1:1" ht="11.25" customHeight="1">
      <c r="A1150" s="35"/>
    </row>
    <row r="1151" spans="1:1">
      <c r="A1151" s="35"/>
    </row>
    <row r="1152" spans="1:1">
      <c r="A1152" s="35"/>
    </row>
    <row r="1153" spans="1:1" ht="32.25" customHeight="1">
      <c r="A1153" s="41"/>
    </row>
    <row r="1154" spans="1:1">
      <c r="A1154" s="34"/>
    </row>
    <row r="1155" spans="1:1">
      <c r="A1155" s="35"/>
    </row>
    <row r="1156" spans="1:1">
      <c r="A1156" s="35"/>
    </row>
    <row r="1157" spans="1:1">
      <c r="A1157" s="35"/>
    </row>
    <row r="1158" spans="1:1">
      <c r="A1158" s="35"/>
    </row>
    <row r="1159" spans="1:1">
      <c r="A1159" s="35"/>
    </row>
    <row r="1160" spans="1:1">
      <c r="A1160" s="35"/>
    </row>
    <row r="1161" spans="1:1">
      <c r="A1161" s="35"/>
    </row>
    <row r="1162" spans="1:1">
      <c r="A1162" s="35"/>
    </row>
    <row r="1163" spans="1:1">
      <c r="A1163" s="35"/>
    </row>
    <row r="1164" spans="1:1">
      <c r="A1164" s="34"/>
    </row>
    <row r="1165" spans="1:1">
      <c r="A1165" s="35"/>
    </row>
    <row r="1166" spans="1:1">
      <c r="A1166" s="35"/>
    </row>
    <row r="1167" spans="1:1">
      <c r="A1167" s="35"/>
    </row>
    <row r="1168" spans="1:1">
      <c r="A1168" s="35"/>
    </row>
    <row r="1169" spans="1:1">
      <c r="A1169" s="35"/>
    </row>
    <row r="1170" spans="1:1">
      <c r="A1170" s="35"/>
    </row>
    <row r="1171" spans="1:1">
      <c r="A1171" s="35"/>
    </row>
    <row r="1172" spans="1:1">
      <c r="A1172" s="35"/>
    </row>
    <row r="1173" spans="1:1">
      <c r="A1173" s="35"/>
    </row>
    <row r="1174" spans="1:1">
      <c r="A1174" s="35"/>
    </row>
    <row r="1175" spans="1:1">
      <c r="A1175" s="34"/>
    </row>
    <row r="1176" spans="1:1">
      <c r="A1176" s="35"/>
    </row>
    <row r="1177" spans="1:1">
      <c r="A1177" s="35"/>
    </row>
    <row r="1178" spans="1:1">
      <c r="A1178" s="35"/>
    </row>
    <row r="1179" spans="1:1">
      <c r="A1179" s="35"/>
    </row>
    <row r="1180" spans="1:1">
      <c r="A1180" s="34"/>
    </row>
    <row r="1181" spans="1:1">
      <c r="A1181" s="35"/>
    </row>
    <row r="1182" spans="1:1">
      <c r="A1182" s="35"/>
    </row>
    <row r="1183" spans="1:1">
      <c r="A1183" s="35"/>
    </row>
    <row r="1184" spans="1:1">
      <c r="A1184" s="35"/>
    </row>
    <row r="1185" spans="1:1">
      <c r="A1185" s="34"/>
    </row>
    <row r="1186" spans="1:1">
      <c r="A1186" s="35"/>
    </row>
    <row r="1187" spans="1:1">
      <c r="A1187" s="35"/>
    </row>
    <row r="1188" spans="1:1">
      <c r="A1188" s="35"/>
    </row>
    <row r="1189" spans="1:1">
      <c r="A1189" s="35"/>
    </row>
    <row r="1190" spans="1:1">
      <c r="A1190" s="35"/>
    </row>
    <row r="1191" spans="1:1">
      <c r="A1191" s="35"/>
    </row>
    <row r="1192" spans="1:1">
      <c r="A1192" s="35"/>
    </row>
    <row r="1193" spans="1:1">
      <c r="A1193" s="35"/>
    </row>
    <row r="1194" spans="1:1">
      <c r="A1194" s="34"/>
    </row>
    <row r="1195" spans="1:1">
      <c r="A1195" s="35"/>
    </row>
    <row r="1196" spans="1:1">
      <c r="A1196" s="35"/>
    </row>
    <row r="1197" spans="1:1">
      <c r="A1197" s="35"/>
    </row>
    <row r="1198" spans="1:1">
      <c r="A1198" s="35"/>
    </row>
    <row r="1199" spans="1:1">
      <c r="A1199" s="35"/>
    </row>
    <row r="1200" spans="1:1">
      <c r="A1200" s="35"/>
    </row>
    <row r="1201" spans="1:1">
      <c r="A1201" s="35"/>
    </row>
    <row r="1202" spans="1:1">
      <c r="A1202" s="34"/>
    </row>
    <row r="1203" spans="1:1">
      <c r="A1203" s="35"/>
    </row>
    <row r="1204" spans="1:1">
      <c r="A1204" s="35"/>
    </row>
    <row r="1205" spans="1:1">
      <c r="A1205" s="35"/>
    </row>
    <row r="1206" spans="1:1">
      <c r="A1206" s="34"/>
    </row>
    <row r="1207" spans="1:1">
      <c r="A1207" s="35"/>
    </row>
    <row r="1208" spans="1:1">
      <c r="A1208" s="35"/>
    </row>
    <row r="1209" spans="1:1">
      <c r="A1209" s="35"/>
    </row>
    <row r="1210" spans="1:1">
      <c r="A1210" s="35"/>
    </row>
    <row r="1211" spans="1:1">
      <c r="A1211" s="35"/>
    </row>
    <row r="1212" spans="1:1">
      <c r="A1212" s="35"/>
    </row>
    <row r="1213" spans="1:1">
      <c r="A1213" s="35"/>
    </row>
    <row r="1214" spans="1:1">
      <c r="A1214" s="35"/>
    </row>
    <row r="1215" spans="1:1">
      <c r="A1215" s="35"/>
    </row>
    <row r="1216" spans="1:1">
      <c r="A1216" s="35"/>
    </row>
    <row r="1217" spans="1:1">
      <c r="A1217" s="35"/>
    </row>
    <row r="1218" spans="1:1">
      <c r="A1218" s="35"/>
    </row>
    <row r="1219" spans="1:1">
      <c r="A1219" s="35"/>
    </row>
    <row r="1220" spans="1:1">
      <c r="A1220" s="35"/>
    </row>
    <row r="1221" spans="1:1">
      <c r="A1221" s="35"/>
    </row>
    <row r="1222" spans="1:1">
      <c r="A1222" s="35"/>
    </row>
    <row r="1223" spans="1:1">
      <c r="A1223" s="35"/>
    </row>
    <row r="1224" spans="1:1">
      <c r="A1224" s="35"/>
    </row>
    <row r="1225" spans="1:1">
      <c r="A1225" s="34"/>
    </row>
    <row r="1226" spans="1:1">
      <c r="A1226" s="35"/>
    </row>
    <row r="1227" spans="1:1">
      <c r="A1227" s="35"/>
    </row>
    <row r="1228" spans="1:1">
      <c r="A1228" s="35"/>
    </row>
    <row r="1229" spans="1:1">
      <c r="A1229" s="35"/>
    </row>
    <row r="1230" spans="1:1">
      <c r="A1230" s="35"/>
    </row>
    <row r="1231" spans="1:1">
      <c r="A1231" s="35"/>
    </row>
    <row r="1232" spans="1:1">
      <c r="A1232" s="35"/>
    </row>
    <row r="1233" spans="1:1">
      <c r="A1233" s="35"/>
    </row>
    <row r="1234" spans="1:1">
      <c r="A1234" s="35"/>
    </row>
    <row r="1235" spans="1:1">
      <c r="A1235" s="35"/>
    </row>
    <row r="1236" spans="1:1">
      <c r="A1236" s="34"/>
    </row>
    <row r="1237" spans="1:1">
      <c r="A1237" s="35"/>
    </row>
    <row r="1238" spans="1:1">
      <c r="A1238" s="35"/>
    </row>
    <row r="1239" spans="1:1">
      <c r="A1239" s="35"/>
    </row>
    <row r="1240" spans="1:1" ht="11.25" customHeight="1">
      <c r="A1240" s="34"/>
    </row>
    <row r="1241" spans="1:1">
      <c r="A1241" s="35"/>
    </row>
    <row r="1242" spans="1:1">
      <c r="A1242" s="35"/>
    </row>
    <row r="1243" spans="1:1">
      <c r="A1243" s="35"/>
    </row>
    <row r="1244" spans="1:1">
      <c r="A1244" s="35"/>
    </row>
    <row r="1245" spans="1:1">
      <c r="A1245" s="35"/>
    </row>
    <row r="1246" spans="1:1">
      <c r="A1246" s="35"/>
    </row>
    <row r="1247" spans="1:1" ht="11.25" customHeight="1">
      <c r="A1247" s="34"/>
    </row>
    <row r="1248" spans="1:1">
      <c r="A1248" s="35"/>
    </row>
    <row r="1249" spans="1:1">
      <c r="A1249" s="35"/>
    </row>
    <row r="1250" spans="1:1">
      <c r="A1250" s="35"/>
    </row>
    <row r="1251" spans="1:1">
      <c r="A1251" s="35"/>
    </row>
    <row r="1252" spans="1:1">
      <c r="A1252" s="35"/>
    </row>
    <row r="1253" spans="1:1">
      <c r="A1253" s="34"/>
    </row>
    <row r="1254" spans="1:1">
      <c r="A1254" s="35"/>
    </row>
    <row r="1255" spans="1:1">
      <c r="A1255" s="35"/>
    </row>
    <row r="1256" spans="1:1">
      <c r="A1256" s="35"/>
    </row>
    <row r="1257" spans="1:1">
      <c r="A1257" s="35"/>
    </row>
    <row r="1258" spans="1:1" ht="22.5" customHeight="1">
      <c r="A1258" s="41"/>
    </row>
    <row r="1259" spans="1:1">
      <c r="A1259" s="34"/>
    </row>
    <row r="1260" spans="1:1">
      <c r="A1260" s="35"/>
    </row>
    <row r="1261" spans="1:1">
      <c r="A1261" s="44"/>
    </row>
    <row r="1262" spans="1:1">
      <c r="A1262" s="44"/>
    </row>
    <row r="1263" spans="1:1">
      <c r="A1263" s="44"/>
    </row>
    <row r="1264" spans="1:1">
      <c r="A1264" s="44"/>
    </row>
    <row r="1265" spans="1:1">
      <c r="A1265" s="44"/>
    </row>
    <row r="1266" spans="1:1">
      <c r="A1266" s="44"/>
    </row>
    <row r="1267" spans="1:1">
      <c r="A1267" s="44"/>
    </row>
    <row r="1268" spans="1:1">
      <c r="A1268" s="35"/>
    </row>
    <row r="1269" spans="1:1">
      <c r="A1269" s="44"/>
    </row>
    <row r="1270" spans="1:1">
      <c r="A1270" s="44"/>
    </row>
    <row r="1271" spans="1:1">
      <c r="A1271" s="44"/>
    </row>
    <row r="1272" spans="1:1">
      <c r="A1272" s="44"/>
    </row>
    <row r="1273" spans="1:1">
      <c r="A1273" s="44"/>
    </row>
    <row r="1274" spans="1:1">
      <c r="A1274" s="44"/>
    </row>
    <row r="1275" spans="1:1">
      <c r="A1275" s="44"/>
    </row>
    <row r="1276" spans="1:1">
      <c r="A1276" s="44"/>
    </row>
    <row r="1277" spans="1:1">
      <c r="A1277" s="44"/>
    </row>
    <row r="1278" spans="1:1">
      <c r="A1278" s="44"/>
    </row>
    <row r="1279" spans="1:1">
      <c r="A1279" s="35"/>
    </row>
    <row r="1280" spans="1:1">
      <c r="A1280" s="44"/>
    </row>
    <row r="1281" spans="1:1">
      <c r="A1281" s="44"/>
    </row>
    <row r="1282" spans="1:1">
      <c r="A1282" s="44"/>
    </row>
    <row r="1283" spans="1:1">
      <c r="A1283" s="44"/>
    </row>
    <row r="1284" spans="1:1">
      <c r="A1284" s="44"/>
    </row>
    <row r="1285" spans="1:1">
      <c r="A1285" s="44"/>
    </row>
    <row r="1286" spans="1:1">
      <c r="A1286" s="44"/>
    </row>
    <row r="1287" spans="1:1">
      <c r="A1287" s="44"/>
    </row>
    <row r="1288" spans="1:1">
      <c r="A1288" s="44"/>
    </row>
    <row r="1289" spans="1:1">
      <c r="A1289" s="44"/>
    </row>
    <row r="1290" spans="1:1">
      <c r="A1290" s="35"/>
    </row>
    <row r="1291" spans="1:1">
      <c r="A1291" s="44"/>
    </row>
    <row r="1292" spans="1:1">
      <c r="A1292" s="44"/>
    </row>
    <row r="1293" spans="1:1" ht="11.25" customHeight="1">
      <c r="A1293" s="44"/>
    </row>
    <row r="1294" spans="1:1">
      <c r="A1294" s="44"/>
    </row>
    <row r="1295" spans="1:1">
      <c r="A1295" s="44"/>
    </row>
    <row r="1296" spans="1:1">
      <c r="A1296" s="44"/>
    </row>
    <row r="1297" spans="1:1">
      <c r="A1297" s="44"/>
    </row>
    <row r="1298" spans="1:1">
      <c r="A1298" s="44"/>
    </row>
    <row r="1299" spans="1:1" ht="11.25" customHeight="1">
      <c r="A1299" s="44"/>
    </row>
    <row r="1300" spans="1:1">
      <c r="A1300" s="44"/>
    </row>
    <row r="1301" spans="1:1">
      <c r="A1301" s="35"/>
    </row>
    <row r="1302" spans="1:1">
      <c r="A1302" s="44"/>
    </row>
    <row r="1303" spans="1:1">
      <c r="A1303" s="44"/>
    </row>
    <row r="1304" spans="1:1">
      <c r="A1304" s="44"/>
    </row>
    <row r="1305" spans="1:1">
      <c r="A1305" s="44"/>
    </row>
    <row r="1306" spans="1:1">
      <c r="A1306" s="44"/>
    </row>
    <row r="1307" spans="1:1">
      <c r="A1307" s="44"/>
    </row>
    <row r="1308" spans="1:1">
      <c r="A1308" s="44"/>
    </row>
    <row r="1309" spans="1:1">
      <c r="A1309" s="44"/>
    </row>
    <row r="1310" spans="1:1">
      <c r="A1310" s="44"/>
    </row>
    <row r="1311" spans="1:1">
      <c r="A1311" s="44"/>
    </row>
    <row r="1312" spans="1:1">
      <c r="A1312" s="35"/>
    </row>
    <row r="1313" spans="1:1">
      <c r="A1313" s="44"/>
    </row>
    <row r="1314" spans="1:1">
      <c r="A1314" s="44"/>
    </row>
    <row r="1315" spans="1:1">
      <c r="A1315" s="44"/>
    </row>
    <row r="1316" spans="1:1" ht="11.25" customHeight="1">
      <c r="A1316" s="44"/>
    </row>
    <row r="1317" spans="1:1">
      <c r="A1317" s="44"/>
    </row>
    <row r="1318" spans="1:1">
      <c r="A1318" s="44"/>
    </row>
    <row r="1319" spans="1:1">
      <c r="A1319" s="44"/>
    </row>
    <row r="1320" spans="1:1" ht="11.25" customHeight="1">
      <c r="A1320" s="44"/>
    </row>
    <row r="1321" spans="1:1" ht="11.25" customHeight="1">
      <c r="A1321" s="44"/>
    </row>
    <row r="1322" spans="1:1">
      <c r="A1322" s="44"/>
    </row>
    <row r="1323" spans="1:1">
      <c r="A1323" s="35"/>
    </row>
    <row r="1324" spans="1:1" ht="11.25" customHeight="1">
      <c r="A1324" s="44"/>
    </row>
    <row r="1325" spans="1:1">
      <c r="A1325" s="44"/>
    </row>
    <row r="1326" spans="1:1">
      <c r="A1326" s="44"/>
    </row>
    <row r="1327" spans="1:1">
      <c r="A1327" s="44"/>
    </row>
    <row r="1328" spans="1:1">
      <c r="A1328" s="44"/>
    </row>
    <row r="1329" spans="1:1">
      <c r="A1329" s="44"/>
    </row>
    <row r="1330" spans="1:1" ht="11.25" customHeight="1">
      <c r="A1330" s="44"/>
    </row>
    <row r="1331" spans="1:1">
      <c r="A1331" s="44"/>
    </row>
    <row r="1332" spans="1:1">
      <c r="A1332" s="44"/>
    </row>
    <row r="1333" spans="1:1">
      <c r="A1333" s="44"/>
    </row>
    <row r="1334" spans="1:1">
      <c r="A1334" s="35"/>
    </row>
    <row r="1335" spans="1:1">
      <c r="A1335" s="44"/>
    </row>
    <row r="1336" spans="1:1">
      <c r="A1336" s="44"/>
    </row>
    <row r="1337" spans="1:1">
      <c r="A1337" s="44"/>
    </row>
    <row r="1338" spans="1:1">
      <c r="A1338" s="44"/>
    </row>
    <row r="1339" spans="1:1">
      <c r="A1339" s="44"/>
    </row>
    <row r="1340" spans="1:1">
      <c r="A1340" s="44"/>
    </row>
    <row r="1341" spans="1:1">
      <c r="A1341" s="44"/>
    </row>
    <row r="1342" spans="1:1">
      <c r="A1342" s="44"/>
    </row>
    <row r="1343" spans="1:1">
      <c r="A1343" s="44"/>
    </row>
    <row r="1344" spans="1:1">
      <c r="A1344" s="44"/>
    </row>
    <row r="1345" spans="1:1">
      <c r="A1345" s="35"/>
    </row>
    <row r="1346" spans="1:1">
      <c r="A1346" s="44"/>
    </row>
    <row r="1347" spans="1:1">
      <c r="A1347" s="44"/>
    </row>
    <row r="1348" spans="1:1">
      <c r="A1348" s="44"/>
    </row>
    <row r="1349" spans="1:1">
      <c r="A1349" s="44"/>
    </row>
    <row r="1350" spans="1:1" ht="11.25" customHeight="1">
      <c r="A1350" s="44"/>
    </row>
    <row r="1351" spans="1:1" ht="11.25" customHeight="1">
      <c r="A1351" s="44"/>
    </row>
    <row r="1352" spans="1:1">
      <c r="A1352" s="44"/>
    </row>
    <row r="1353" spans="1:1" ht="11.25" customHeight="1">
      <c r="A1353" s="44"/>
    </row>
    <row r="1354" spans="1:1">
      <c r="A1354" s="44"/>
    </row>
    <row r="1355" spans="1:1">
      <c r="A1355" s="44"/>
    </row>
    <row r="1356" spans="1:1">
      <c r="A1356" s="35"/>
    </row>
    <row r="1357" spans="1:1">
      <c r="A1357" s="44"/>
    </row>
    <row r="1358" spans="1:1">
      <c r="A1358" s="44"/>
    </row>
    <row r="1359" spans="1:1" ht="11.25" customHeight="1">
      <c r="A1359" s="44"/>
    </row>
    <row r="1360" spans="1:1" ht="11.25" customHeight="1">
      <c r="A1360" s="44"/>
    </row>
    <row r="1361" spans="1:1">
      <c r="A1361" s="44"/>
    </row>
    <row r="1362" spans="1:1">
      <c r="A1362" s="44"/>
    </row>
    <row r="1363" spans="1:1">
      <c r="A1363" s="44"/>
    </row>
    <row r="1364" spans="1:1">
      <c r="A1364" s="44"/>
    </row>
    <row r="1365" spans="1:1">
      <c r="A1365" s="44"/>
    </row>
    <row r="1366" spans="1:1">
      <c r="A1366" s="35"/>
    </row>
    <row r="1367" spans="1:1">
      <c r="A1367" s="44"/>
    </row>
    <row r="1368" spans="1:1">
      <c r="A1368" s="44"/>
    </row>
    <row r="1369" spans="1:1">
      <c r="A1369" s="34"/>
    </row>
    <row r="1370" spans="1:1">
      <c r="A1370" s="47"/>
    </row>
    <row r="1371" spans="1:1">
      <c r="A1371" s="44"/>
    </row>
    <row r="1372" spans="1:1">
      <c r="A1372" s="44"/>
    </row>
    <row r="1373" spans="1:1">
      <c r="A1373" s="44"/>
    </row>
    <row r="1374" spans="1:1" ht="11.25" customHeight="1">
      <c r="A1374" s="44"/>
    </row>
    <row r="1375" spans="1:1">
      <c r="A1375" s="44"/>
    </row>
    <row r="1376" spans="1:1">
      <c r="A1376" s="44"/>
    </row>
    <row r="1377" spans="1:1">
      <c r="A1377" s="44"/>
    </row>
    <row r="1378" spans="1:1">
      <c r="A1378" s="44"/>
    </row>
    <row r="1379" spans="1:1">
      <c r="A1379" s="44"/>
    </row>
    <row r="1380" spans="1:1">
      <c r="A1380" s="44"/>
    </row>
    <row r="1381" spans="1:1">
      <c r="A1381" s="44"/>
    </row>
    <row r="1382" spans="1:1">
      <c r="A1382" s="44"/>
    </row>
    <row r="1383" spans="1:1">
      <c r="A1383" s="44"/>
    </row>
    <row r="1384" spans="1:1">
      <c r="A1384" s="44"/>
    </row>
    <row r="1385" spans="1:1">
      <c r="A1385" s="44"/>
    </row>
    <row r="1386" spans="1:1">
      <c r="A1386" s="44"/>
    </row>
    <row r="1387" spans="1:1">
      <c r="A1387" s="44"/>
    </row>
    <row r="1388" spans="1:1">
      <c r="A1388" s="44"/>
    </row>
    <row r="1389" spans="1:1">
      <c r="A1389" s="44"/>
    </row>
    <row r="1390" spans="1:1">
      <c r="A1390" s="44"/>
    </row>
    <row r="1391" spans="1:1">
      <c r="A1391" s="35"/>
    </row>
    <row r="1392" spans="1:1">
      <c r="A1392" s="44"/>
    </row>
    <row r="1393" spans="1:1">
      <c r="A1393" s="44"/>
    </row>
    <row r="1394" spans="1:1">
      <c r="A1394" s="44"/>
    </row>
    <row r="1395" spans="1:1">
      <c r="A1395" s="44"/>
    </row>
    <row r="1396" spans="1:1">
      <c r="A1396" s="44"/>
    </row>
    <row r="1397" spans="1:1">
      <c r="A1397" s="44"/>
    </row>
    <row r="1398" spans="1:1">
      <c r="A1398" s="44"/>
    </row>
    <row r="1399" spans="1:1">
      <c r="A1399" s="44"/>
    </row>
    <row r="1400" spans="1:1">
      <c r="A1400" s="44"/>
    </row>
    <row r="1401" spans="1:1">
      <c r="A1401" s="44"/>
    </row>
    <row r="1402" spans="1:1">
      <c r="A1402" s="44"/>
    </row>
    <row r="1403" spans="1:1">
      <c r="A1403" s="44"/>
    </row>
    <row r="1404" spans="1:1">
      <c r="A1404" s="44"/>
    </row>
    <row r="1405" spans="1:1">
      <c r="A1405" s="44"/>
    </row>
    <row r="1406" spans="1:1">
      <c r="A1406" s="44"/>
    </row>
    <row r="1407" spans="1:1">
      <c r="A1407" s="44"/>
    </row>
    <row r="1408" spans="1:1">
      <c r="A1408" s="44"/>
    </row>
    <row r="1409" spans="1:1">
      <c r="A1409" s="44"/>
    </row>
    <row r="1410" spans="1:1">
      <c r="A1410" s="44"/>
    </row>
    <row r="1411" spans="1:1">
      <c r="A1411" s="44"/>
    </row>
    <row r="1412" spans="1:1">
      <c r="A1412" s="44"/>
    </row>
    <row r="1413" spans="1:1">
      <c r="A1413" s="44"/>
    </row>
    <row r="1414" spans="1:1">
      <c r="A1414" s="44"/>
    </row>
    <row r="1415" spans="1:1">
      <c r="A1415" s="44"/>
    </row>
    <row r="1416" spans="1:1">
      <c r="A1416" s="44"/>
    </row>
    <row r="1417" spans="1:1">
      <c r="A1417" s="44"/>
    </row>
    <row r="1418" spans="1:1">
      <c r="A1418" s="44"/>
    </row>
    <row r="1419" spans="1:1">
      <c r="A1419" s="44"/>
    </row>
    <row r="1420" spans="1:1">
      <c r="A1420" s="35"/>
    </row>
    <row r="1421" spans="1:1">
      <c r="A1421" s="44"/>
    </row>
    <row r="1422" spans="1:1">
      <c r="A1422" s="44"/>
    </row>
    <row r="1423" spans="1:1">
      <c r="A1423" s="44"/>
    </row>
    <row r="1424" spans="1:1">
      <c r="A1424" s="44"/>
    </row>
    <row r="1425" spans="1:1">
      <c r="A1425" s="44"/>
    </row>
    <row r="1426" spans="1:1">
      <c r="A1426" s="44"/>
    </row>
    <row r="1427" spans="1:1">
      <c r="A1427" s="44"/>
    </row>
    <row r="1428" spans="1:1">
      <c r="A1428" s="44"/>
    </row>
    <row r="1429" spans="1:1">
      <c r="A1429" s="44"/>
    </row>
    <row r="1430" spans="1:1">
      <c r="A1430" s="44"/>
    </row>
    <row r="1431" spans="1:1">
      <c r="A1431" s="44"/>
    </row>
    <row r="1432" spans="1:1">
      <c r="A1432" s="44"/>
    </row>
    <row r="1433" spans="1:1">
      <c r="A1433" s="35"/>
    </row>
    <row r="1434" spans="1:1">
      <c r="A1434" s="44"/>
    </row>
    <row r="1435" spans="1:1">
      <c r="A1435" s="44"/>
    </row>
    <row r="1436" spans="1:1">
      <c r="A1436" s="44"/>
    </row>
    <row r="1437" spans="1:1">
      <c r="A1437" s="44"/>
    </row>
    <row r="1438" spans="1:1">
      <c r="A1438" s="44"/>
    </row>
    <row r="1439" spans="1:1">
      <c r="A1439" s="44"/>
    </row>
    <row r="1440" spans="1:1">
      <c r="A1440" s="44"/>
    </row>
    <row r="1441" spans="1:1">
      <c r="A1441" s="44"/>
    </row>
    <row r="1442" spans="1:1">
      <c r="A1442" s="35"/>
    </row>
    <row r="1443" spans="1:1">
      <c r="A1443" s="44"/>
    </row>
    <row r="1444" spans="1:1">
      <c r="A1444" s="44"/>
    </row>
    <row r="1445" spans="1:1">
      <c r="A1445" s="44"/>
    </row>
    <row r="1446" spans="1:1">
      <c r="A1446" s="44"/>
    </row>
    <row r="1447" spans="1:1">
      <c r="A1447" s="44"/>
    </row>
    <row r="1448" spans="1:1" ht="11.25" customHeight="1">
      <c r="A1448" s="44"/>
    </row>
    <row r="1449" spans="1:1">
      <c r="A1449" s="44"/>
    </row>
    <row r="1450" spans="1:1">
      <c r="A1450" s="44"/>
    </row>
    <row r="1451" spans="1:1">
      <c r="A1451" s="44"/>
    </row>
    <row r="1452" spans="1:1">
      <c r="A1452" s="35"/>
    </row>
    <row r="1453" spans="1:1">
      <c r="A1453" s="44"/>
    </row>
    <row r="1454" spans="1:1">
      <c r="A1454" s="44"/>
    </row>
    <row r="1455" spans="1:1">
      <c r="A1455" s="44"/>
    </row>
    <row r="1456" spans="1:1">
      <c r="A1456" s="44"/>
    </row>
    <row r="1457" spans="1:1">
      <c r="A1457" s="44"/>
    </row>
    <row r="1458" spans="1:1">
      <c r="A1458" s="44"/>
    </row>
    <row r="1459" spans="1:1">
      <c r="A1459" s="44"/>
    </row>
    <row r="1460" spans="1:1">
      <c r="A1460" s="44"/>
    </row>
    <row r="1461" spans="1:1">
      <c r="A1461" s="44"/>
    </row>
    <row r="1462" spans="1:1">
      <c r="A1462" s="44"/>
    </row>
    <row r="1463" spans="1:1">
      <c r="A1463" s="44"/>
    </row>
    <row r="1464" spans="1:1">
      <c r="A1464" s="35"/>
    </row>
    <row r="1465" spans="1:1">
      <c r="A1465" s="44"/>
    </row>
    <row r="1466" spans="1:1">
      <c r="A1466" s="44"/>
    </row>
    <row r="1467" spans="1:1">
      <c r="A1467" s="44"/>
    </row>
    <row r="1468" spans="1:1">
      <c r="A1468" s="44"/>
    </row>
    <row r="1469" spans="1:1">
      <c r="A1469" s="44"/>
    </row>
    <row r="1470" spans="1:1">
      <c r="A1470" s="44"/>
    </row>
    <row r="1471" spans="1:1">
      <c r="A1471" s="44"/>
    </row>
    <row r="1472" spans="1:1">
      <c r="A1472" s="44"/>
    </row>
    <row r="1473" spans="1:1">
      <c r="A1473" s="44"/>
    </row>
    <row r="1474" spans="1:1">
      <c r="A1474" s="35"/>
    </row>
    <row r="1475" spans="1:1">
      <c r="A1475" s="44"/>
    </row>
    <row r="1476" spans="1:1">
      <c r="A1476" s="44"/>
    </row>
    <row r="1477" spans="1:1">
      <c r="A1477" s="44"/>
    </row>
    <row r="1478" spans="1:1">
      <c r="A1478" s="44"/>
    </row>
    <row r="1479" spans="1:1">
      <c r="A1479" s="44"/>
    </row>
    <row r="1480" spans="1:1">
      <c r="A1480" s="44"/>
    </row>
    <row r="1481" spans="1:1">
      <c r="A1481" s="44"/>
    </row>
    <row r="1482" spans="1:1">
      <c r="A1482" s="44"/>
    </row>
    <row r="1483" spans="1:1">
      <c r="A1483" s="44"/>
    </row>
    <row r="1484" spans="1:1">
      <c r="A1484" s="44"/>
    </row>
    <row r="1485" spans="1:1">
      <c r="A1485" s="35"/>
    </row>
    <row r="1486" spans="1:1">
      <c r="A1486" s="44"/>
    </row>
    <row r="1487" spans="1:1">
      <c r="A1487" s="44"/>
    </row>
    <row r="1488" spans="1:1">
      <c r="A1488" s="44"/>
    </row>
    <row r="1489" spans="1:1">
      <c r="A1489" s="44"/>
    </row>
    <row r="1490" spans="1:1">
      <c r="A1490" s="44"/>
    </row>
    <row r="1491" spans="1:1">
      <c r="A1491" s="44"/>
    </row>
    <row r="1492" spans="1:1">
      <c r="A1492" s="44"/>
    </row>
    <row r="1493" spans="1:1">
      <c r="A1493" s="44"/>
    </row>
    <row r="1494" spans="1:1">
      <c r="A1494" s="44"/>
    </row>
    <row r="1495" spans="1:1">
      <c r="A1495" s="44"/>
    </row>
    <row r="1496" spans="1:1">
      <c r="A1496" s="35"/>
    </row>
    <row r="1497" spans="1:1">
      <c r="A1497" s="44"/>
    </row>
    <row r="1498" spans="1:1">
      <c r="A1498" s="44"/>
    </row>
    <row r="1499" spans="1:1">
      <c r="A1499" s="44"/>
    </row>
    <row r="1500" spans="1:1">
      <c r="A1500" s="44"/>
    </row>
    <row r="1501" spans="1:1">
      <c r="A1501" s="44"/>
    </row>
    <row r="1502" spans="1:1">
      <c r="A1502" s="44"/>
    </row>
    <row r="1503" spans="1:1">
      <c r="A1503" s="44"/>
    </row>
    <row r="1504" spans="1:1">
      <c r="A1504" s="44"/>
    </row>
    <row r="1505" spans="1:1">
      <c r="A1505" s="44"/>
    </row>
    <row r="1506" spans="1:1">
      <c r="A1506" s="44"/>
    </row>
    <row r="1507" spans="1:1">
      <c r="A1507" s="47"/>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ht="11.25" customHeight="1">
      <c r="A1517" s="44"/>
    </row>
    <row r="1518" spans="1:1">
      <c r="A1518" s="35"/>
    </row>
    <row r="1519" spans="1:1">
      <c r="A1519" s="44"/>
    </row>
    <row r="1520" spans="1:1">
      <c r="A1520" s="44"/>
    </row>
    <row r="1521" spans="1:1">
      <c r="A1521" s="44"/>
    </row>
    <row r="1522" spans="1:1">
      <c r="A1522" s="44"/>
    </row>
    <row r="1523" spans="1:1">
      <c r="A1523" s="44"/>
    </row>
    <row r="1524" spans="1:1">
      <c r="A1524" s="44"/>
    </row>
    <row r="1525" spans="1:1">
      <c r="A1525" s="35"/>
    </row>
    <row r="1526" spans="1:1">
      <c r="A1526" s="44"/>
    </row>
    <row r="1527" spans="1:1">
      <c r="A1527" s="44"/>
    </row>
    <row r="1528" spans="1:1">
      <c r="A1528" s="34"/>
    </row>
    <row r="1529" spans="1:1">
      <c r="A1529" s="35"/>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ht="11.25" customHeight="1">
      <c r="A1539" s="44"/>
    </row>
    <row r="1540" spans="1: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35"/>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35"/>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44"/>
    </row>
    <row r="1607" spans="1:1">
      <c r="A1607" s="35"/>
    </row>
    <row r="1608" spans="1:1">
      <c r="A1608" s="44"/>
    </row>
    <row r="1609" spans="1:1">
      <c r="A1609" s="44"/>
    </row>
    <row r="1610" spans="1:1">
      <c r="A1610" s="35"/>
    </row>
    <row r="1611" spans="1:1">
      <c r="A1611" s="44"/>
    </row>
    <row r="1612" spans="1:1">
      <c r="A1612" s="44"/>
    </row>
    <row r="1613" spans="1:1">
      <c r="A1613" s="44"/>
    </row>
    <row r="1614" spans="1:1">
      <c r="A1614" s="44"/>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ht="11.25" customHeight="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44"/>
    </row>
    <row r="1636" spans="1:1">
      <c r="A1636" s="44"/>
    </row>
    <row r="1637" spans="1:1">
      <c r="A1637" s="44"/>
    </row>
    <row r="1638" spans="1:1">
      <c r="A1638" s="44"/>
    </row>
    <row r="1639" spans="1:1">
      <c r="A1639" s="44"/>
    </row>
    <row r="1640" spans="1:1">
      <c r="A1640" s="44"/>
    </row>
    <row r="1641" spans="1:1">
      <c r="A1641" s="44"/>
    </row>
    <row r="1642" spans="1:1">
      <c r="A1642" s="44"/>
    </row>
    <row r="1643" spans="1:1">
      <c r="A1643" s="44"/>
    </row>
    <row r="1644" spans="1:1">
      <c r="A1644" s="44"/>
    </row>
    <row r="1645" spans="1:1">
      <c r="A1645" s="44"/>
    </row>
    <row r="1646" spans="1:1">
      <c r="A1646" s="44"/>
    </row>
    <row r="1647" spans="1:1">
      <c r="A1647" s="44"/>
    </row>
    <row r="1648" spans="1:1">
      <c r="A1648" s="44"/>
    </row>
    <row r="1649" spans="1:1">
      <c r="A1649" s="44"/>
    </row>
    <row r="1650" spans="1:1">
      <c r="A1650" s="44"/>
    </row>
    <row r="1651" spans="1:1">
      <c r="A1651" s="44"/>
    </row>
    <row r="1652" spans="1:1">
      <c r="A1652" s="44"/>
    </row>
    <row r="1653" spans="1:1">
      <c r="A1653" s="44"/>
    </row>
    <row r="1654" spans="1:1">
      <c r="A1654" s="44"/>
    </row>
    <row r="1655" spans="1:1" ht="24.75" customHeight="1">
      <c r="A1655" s="36"/>
    </row>
    <row r="1656" spans="1:1">
      <c r="A1656" s="46"/>
    </row>
    <row r="1657" spans="1:1" ht="24" customHeight="1">
      <c r="A1657" s="46"/>
    </row>
    <row r="1658" spans="1:1">
      <c r="A1658" s="34"/>
    </row>
    <row r="1659" spans="1:1">
      <c r="A1659" s="35"/>
    </row>
    <row r="1660" spans="1:1">
      <c r="A1660" s="44"/>
    </row>
    <row r="1661" spans="1:1">
      <c r="A1661" s="44"/>
    </row>
    <row r="1662" spans="1:1">
      <c r="A1662" s="44"/>
    </row>
    <row r="1663" spans="1:1">
      <c r="A1663" s="44"/>
    </row>
    <row r="1664" spans="1:1">
      <c r="A1664" s="44"/>
    </row>
    <row r="1665" spans="1:7">
      <c r="A1665" s="35"/>
    </row>
    <row r="1666" spans="1:7">
      <c r="A1666" s="44"/>
    </row>
    <row r="1667" spans="1:7">
      <c r="A1667" s="42"/>
      <c r="B1667" s="10"/>
      <c r="C1667" s="10"/>
      <c r="D1667" s="10"/>
      <c r="E1667" s="10"/>
      <c r="F1667" s="10"/>
      <c r="G1667" s="10"/>
    </row>
    <row r="1668" spans="1:7">
      <c r="A1668" s="42"/>
      <c r="B1668" s="10"/>
      <c r="C1668" s="10"/>
      <c r="D1668" s="10"/>
      <c r="E1668" s="10"/>
      <c r="F1668" s="10"/>
      <c r="G1668" s="10"/>
    </row>
    <row r="1669" spans="1:7">
      <c r="A1669" s="42"/>
      <c r="B1669" s="10"/>
      <c r="C1669" s="10"/>
      <c r="D1669" s="10"/>
      <c r="E1669" s="10"/>
      <c r="F1669" s="10"/>
      <c r="G1669" s="10"/>
    </row>
    <row r="1670" spans="1:7">
      <c r="A1670" s="42"/>
      <c r="B1670" s="10"/>
      <c r="C1670" s="10"/>
      <c r="D1670" s="10"/>
      <c r="E1670" s="10"/>
      <c r="F1670" s="10"/>
      <c r="G1670" s="10"/>
    </row>
    <row r="1671" spans="1:7">
      <c r="A1671" s="42"/>
      <c r="B1671" s="10"/>
      <c r="C1671" s="10"/>
      <c r="D1671" s="10"/>
      <c r="E1671" s="10"/>
      <c r="F1671" s="10"/>
      <c r="G1671" s="10"/>
    </row>
    <row r="1672" spans="1:7">
      <c r="A1672" s="10"/>
      <c r="B1672" s="10"/>
      <c r="C1672" s="10"/>
      <c r="D1672" s="10"/>
      <c r="E1672" s="10"/>
      <c r="F1672" s="10"/>
      <c r="G1672" s="10"/>
    </row>
    <row r="1673" spans="1:7">
      <c r="A1673" s="59"/>
      <c r="B1673" s="10"/>
      <c r="C1673" s="10"/>
      <c r="D1673" s="10"/>
      <c r="E1673" s="10"/>
      <c r="F1673" s="10"/>
      <c r="G1673" s="10"/>
    </row>
    <row r="1674" spans="1:7">
      <c r="A1674" s="49"/>
      <c r="B1674" s="10"/>
      <c r="C1674" s="10"/>
      <c r="D1674" s="10"/>
      <c r="E1674" s="10"/>
      <c r="F1674" s="10"/>
      <c r="G1674" s="10"/>
    </row>
    <row r="1675" spans="1:7">
      <c r="A1675" s="49"/>
      <c r="B1675" s="10"/>
      <c r="C1675" s="10"/>
      <c r="D1675" s="10"/>
      <c r="E1675" s="10"/>
      <c r="F1675" s="10"/>
      <c r="G1675" s="10"/>
    </row>
    <row r="1676" spans="1:7">
      <c r="A1676" s="49"/>
      <c r="B1676" s="10"/>
      <c r="C1676" s="10"/>
      <c r="D1676" s="10"/>
      <c r="E1676" s="10"/>
      <c r="F1676" s="10"/>
      <c r="G1676" s="10"/>
    </row>
    <row r="1678" spans="1:7">
      <c r="A1678" s="19"/>
    </row>
  </sheetData>
  <mergeCells count="67">
    <mergeCell ref="A1:E1"/>
    <mergeCell ref="A19:G19"/>
    <mergeCell ref="AWG20:AWQ20"/>
    <mergeCell ref="A20:G20"/>
    <mergeCell ref="IW20:JG20"/>
    <mergeCell ref="SS20:TC20"/>
    <mergeCell ref="ACO20:ACY20"/>
    <mergeCell ref="AMK20:AMU20"/>
    <mergeCell ref="A4:D4"/>
    <mergeCell ref="CTM20:CTW20"/>
    <mergeCell ref="DDI20:DDS20"/>
    <mergeCell ref="BGC20:BGM20"/>
    <mergeCell ref="BPY20:BQI20"/>
    <mergeCell ref="BZU20:CAE20"/>
    <mergeCell ref="CJQ20:CKA20"/>
    <mergeCell ref="DNE20:DNO20"/>
    <mergeCell ref="DXA20:DXK20"/>
    <mergeCell ref="EGW20:EHG20"/>
    <mergeCell ref="EQS20:ERC20"/>
    <mergeCell ref="FAO20:FAY20"/>
    <mergeCell ref="FKK20:FKU20"/>
    <mergeCell ref="FUG20:FUQ20"/>
    <mergeCell ref="GEC20:GEM20"/>
    <mergeCell ref="GNY20:GOI20"/>
    <mergeCell ref="GXU20:GYE20"/>
    <mergeCell ref="HHQ20:HIA20"/>
    <mergeCell ref="HRM20:HRW20"/>
    <mergeCell ref="IBI20:IBS20"/>
    <mergeCell ref="ILE20:ILO20"/>
    <mergeCell ref="IVA20:IVK20"/>
    <mergeCell ref="JEW20:JFG20"/>
    <mergeCell ref="JOS20:JPC20"/>
    <mergeCell ref="JYO20:JYY20"/>
    <mergeCell ref="KIK20:KIU20"/>
    <mergeCell ref="KSG20:KSQ20"/>
    <mergeCell ref="LCC20:LCM20"/>
    <mergeCell ref="LLY20:LMI20"/>
    <mergeCell ref="LVU20:LWE20"/>
    <mergeCell ref="MFQ20:MGA20"/>
    <mergeCell ref="MPM20:MPW20"/>
    <mergeCell ref="MZI20:MZS20"/>
    <mergeCell ref="NJE20:NJO20"/>
    <mergeCell ref="NTA20:NTK20"/>
    <mergeCell ref="OCW20:ODG20"/>
    <mergeCell ref="OMS20:ONC20"/>
    <mergeCell ref="RXI20:RXS20"/>
    <mergeCell ref="SHE20:SHO20"/>
    <mergeCell ref="OWO20:OWY20"/>
    <mergeCell ref="PGK20:PGU20"/>
    <mergeCell ref="PQG20:PQQ20"/>
    <mergeCell ref="QAC20:QAM20"/>
    <mergeCell ref="QJY20:QKI20"/>
    <mergeCell ref="QTU20:QUE20"/>
    <mergeCell ref="RDQ20:REA20"/>
    <mergeCell ref="RNM20:RNW20"/>
    <mergeCell ref="WLM20:WLW20"/>
    <mergeCell ref="WVI20:WVS20"/>
    <mergeCell ref="UOG20:UOQ20"/>
    <mergeCell ref="UYC20:UYM20"/>
    <mergeCell ref="VHY20:VII20"/>
    <mergeCell ref="VRU20:VSE20"/>
    <mergeCell ref="WBQ20:WCA20"/>
    <mergeCell ref="SRA20:SRK20"/>
    <mergeCell ref="TAW20:TBG20"/>
    <mergeCell ref="TKS20:TLC20"/>
    <mergeCell ref="TUO20:TUY20"/>
    <mergeCell ref="UEK20:UEU20"/>
  </mergeCells>
  <hyperlinks>
    <hyperlink ref="A22" r:id="rId1" display="© Commonwealth of Australia 2007" xr:uid="{00000000-0004-0000-0900-000000000000}"/>
    <hyperlink ref="A22:C22" r:id="rId2" display="© Commonwealth of Australia 2013" xr:uid="{00000000-0004-0000-0900-000001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A1662"/>
  <sheetViews>
    <sheetView workbookViewId="0">
      <selection sqref="A1:F1"/>
    </sheetView>
  </sheetViews>
  <sheetFormatPr defaultRowHeight="11.25"/>
  <cols>
    <col min="1" max="1" width="38.83203125" customWidth="1"/>
    <col min="2" max="3" width="14.83203125" customWidth="1"/>
    <col min="4" max="4" width="1.6640625" customWidth="1"/>
    <col min="5" max="6" width="14.83203125" customWidth="1"/>
    <col min="7" max="7" width="1.6640625" customWidth="1"/>
    <col min="8" max="9" width="14.83203125" customWidth="1"/>
  </cols>
  <sheetData>
    <row r="1" spans="1:235" s="9" customFormat="1" ht="60" customHeight="1">
      <c r="A1" s="530" t="s">
        <v>5</v>
      </c>
      <c r="B1" s="530"/>
      <c r="C1" s="530"/>
      <c r="D1" s="530"/>
      <c r="E1" s="530"/>
      <c r="F1" s="5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row>
    <row r="2" spans="1:235" s="4" customFormat="1" ht="20.100000000000001" customHeight="1">
      <c r="A2" s="20" t="str">
        <f>Contents!A2</f>
        <v>3303.0 Causes of Death, Australia, 2020</v>
      </c>
    </row>
    <row r="3" spans="1:235" s="25" customFormat="1" ht="12.75" customHeight="1">
      <c r="A3" s="26" t="str">
        <f>Contents!A3</f>
        <v>Released at 11.30am (Canberra time) 29 September 2021</v>
      </c>
    </row>
    <row r="4" spans="1:235" s="27" customFormat="1" ht="20.100000000000001" customHeight="1">
      <c r="A4" s="535" t="s">
        <v>213</v>
      </c>
      <c r="B4" s="535"/>
      <c r="C4" s="535"/>
      <c r="D4" s="535"/>
      <c r="E4" s="535"/>
      <c r="F4" s="535"/>
      <c r="G4" s="535"/>
      <c r="H4" s="535"/>
      <c r="I4" s="535"/>
    </row>
    <row r="5" spans="1:235" s="95" customFormat="1">
      <c r="A5" s="137"/>
      <c r="F5" s="171"/>
      <c r="G5" s="171"/>
    </row>
    <row r="6" spans="1:235" s="27" customFormat="1" ht="15">
      <c r="A6" s="137"/>
      <c r="B6" s="542" t="s">
        <v>6</v>
      </c>
      <c r="C6" s="542"/>
      <c r="D6" s="104"/>
      <c r="E6" s="542" t="s">
        <v>7</v>
      </c>
      <c r="F6" s="542"/>
      <c r="G6" s="104"/>
      <c r="H6" s="542" t="s">
        <v>8</v>
      </c>
      <c r="I6" s="542"/>
    </row>
    <row r="7" spans="1:235">
      <c r="A7" s="140" t="s">
        <v>64</v>
      </c>
      <c r="B7" s="123" t="s">
        <v>11</v>
      </c>
      <c r="C7" s="123" t="s">
        <v>47</v>
      </c>
      <c r="D7" s="122"/>
      <c r="E7" s="123" t="s">
        <v>11</v>
      </c>
      <c r="F7" s="123" t="s">
        <v>47</v>
      </c>
      <c r="G7" s="122"/>
      <c r="H7" s="123" t="s">
        <v>11</v>
      </c>
      <c r="I7" s="123" t="s">
        <v>47</v>
      </c>
    </row>
    <row r="8" spans="1:235">
      <c r="A8" s="126" t="s">
        <v>65</v>
      </c>
      <c r="B8" s="429">
        <v>64</v>
      </c>
      <c r="C8" s="76">
        <v>0.8</v>
      </c>
      <c r="D8" s="378"/>
      <c r="E8" s="429">
        <v>45</v>
      </c>
      <c r="F8" s="76">
        <v>0.6</v>
      </c>
      <c r="G8" s="378"/>
      <c r="H8" s="429">
        <v>109</v>
      </c>
      <c r="I8" s="76">
        <v>0.7</v>
      </c>
    </row>
    <row r="9" spans="1:235">
      <c r="A9" s="125" t="s">
        <v>66</v>
      </c>
      <c r="B9" s="429">
        <v>254</v>
      </c>
      <c r="C9" s="76">
        <v>11.4</v>
      </c>
      <c r="D9" s="378"/>
      <c r="E9" s="429">
        <v>127</v>
      </c>
      <c r="F9" s="76">
        <v>6</v>
      </c>
      <c r="G9" s="378"/>
      <c r="H9" s="429">
        <v>381</v>
      </c>
      <c r="I9" s="76">
        <v>8.8000000000000007</v>
      </c>
    </row>
    <row r="10" spans="1:235">
      <c r="A10" s="127" t="s">
        <v>67</v>
      </c>
      <c r="B10" s="430">
        <v>318</v>
      </c>
      <c r="C10" s="431">
        <v>3.1</v>
      </c>
      <c r="D10" s="379"/>
      <c r="E10" s="430">
        <v>172</v>
      </c>
      <c r="F10" s="431">
        <v>1.8</v>
      </c>
      <c r="G10" s="379"/>
      <c r="H10" s="430">
        <v>490</v>
      </c>
      <c r="I10" s="431">
        <v>2.5</v>
      </c>
    </row>
    <row r="11" spans="1:235">
      <c r="A11" s="543"/>
      <c r="B11" s="544"/>
      <c r="C11" s="544"/>
      <c r="D11" s="129"/>
      <c r="E11" s="130"/>
      <c r="F11" s="130"/>
      <c r="G11" s="130"/>
      <c r="H11" s="130"/>
      <c r="I11" s="94"/>
    </row>
    <row r="12" spans="1:235" ht="45" customHeight="1">
      <c r="A12" s="537" t="s">
        <v>223</v>
      </c>
      <c r="B12" s="537"/>
      <c r="C12" s="537"/>
      <c r="D12" s="537"/>
      <c r="E12" s="537"/>
      <c r="F12" s="537"/>
      <c r="G12" s="202"/>
      <c r="H12" s="202"/>
      <c r="I12" s="202"/>
      <c r="J12" s="202"/>
    </row>
    <row r="13" spans="1:235" ht="23.25" customHeight="1">
      <c r="A13" s="532" t="s">
        <v>187</v>
      </c>
      <c r="B13" s="532"/>
      <c r="C13" s="532"/>
      <c r="D13" s="532"/>
      <c r="E13" s="532"/>
      <c r="F13" s="532"/>
      <c r="G13" s="498"/>
      <c r="H13" s="498"/>
      <c r="I13" s="498"/>
    </row>
    <row r="14" spans="1:235">
      <c r="A14" s="405"/>
      <c r="B14" s="405"/>
      <c r="C14" s="405"/>
      <c r="D14" s="405"/>
      <c r="E14" s="405"/>
      <c r="F14" s="405"/>
      <c r="G14" s="405"/>
      <c r="H14" s="405"/>
      <c r="I14" s="405"/>
    </row>
    <row r="15" spans="1:235">
      <c r="A15" s="133" t="s">
        <v>185</v>
      </c>
      <c r="B15" s="133"/>
      <c r="C15" s="133"/>
      <c r="D15" s="133"/>
      <c r="E15" s="2"/>
      <c r="F15" s="11"/>
      <c r="G15" s="11"/>
      <c r="H15" s="64"/>
      <c r="I15" s="14"/>
    </row>
    <row r="16" spans="1:235">
      <c r="A16" s="99"/>
      <c r="B16" s="96"/>
      <c r="C16" s="96"/>
      <c r="D16" s="96"/>
      <c r="E16" s="96"/>
      <c r="F16" s="174"/>
      <c r="G16" s="132"/>
      <c r="H16" s="96"/>
      <c r="I16" s="14"/>
    </row>
    <row r="17" spans="1:9" ht="12.75">
      <c r="A17" s="14"/>
      <c r="B17" s="96"/>
      <c r="C17" s="96"/>
      <c r="D17" s="96"/>
      <c r="E17" s="54"/>
      <c r="F17" s="132"/>
      <c r="G17" s="132"/>
      <c r="H17" s="96"/>
      <c r="I17" s="14"/>
    </row>
    <row r="18" spans="1:9">
      <c r="A18" s="99"/>
      <c r="B18" s="96"/>
      <c r="C18" s="96"/>
      <c r="D18" s="96"/>
      <c r="E18" s="96"/>
      <c r="F18" s="132"/>
      <c r="G18" s="132"/>
      <c r="H18" s="96"/>
      <c r="I18" s="14"/>
    </row>
    <row r="19" spans="1:9">
      <c r="A19" s="43"/>
      <c r="F19" s="173"/>
    </row>
    <row r="20" spans="1:9">
      <c r="A20" s="43"/>
    </row>
    <row r="21" spans="1:9">
      <c r="A21" s="43"/>
    </row>
    <row r="22" spans="1:9">
      <c r="A22" s="43"/>
    </row>
    <row r="23" spans="1:9">
      <c r="A23" s="43"/>
    </row>
    <row r="24" spans="1:9">
      <c r="A24" s="43"/>
    </row>
    <row r="25" spans="1:9">
      <c r="A25" s="40"/>
    </row>
    <row r="26" spans="1:9">
      <c r="A26" s="43"/>
    </row>
    <row r="27" spans="1:9">
      <c r="A27" s="43"/>
    </row>
    <row r="28" spans="1:9">
      <c r="A28" s="43"/>
    </row>
    <row r="29" spans="1:9">
      <c r="A29" s="43"/>
    </row>
    <row r="30" spans="1:9">
      <c r="A30" s="43"/>
    </row>
    <row r="31" spans="1:9">
      <c r="A31" s="43"/>
    </row>
    <row r="32" spans="1:9">
      <c r="A32" s="43"/>
    </row>
    <row r="33" spans="1:1">
      <c r="A33" s="43"/>
    </row>
    <row r="34" spans="1:1">
      <c r="A34" s="43"/>
    </row>
    <row r="35" spans="1:1">
      <c r="A35" s="43"/>
    </row>
    <row r="36" spans="1:1">
      <c r="A36" s="43"/>
    </row>
    <row r="37" spans="1:1">
      <c r="A37" s="43"/>
    </row>
    <row r="38" spans="1:1">
      <c r="A38" s="43"/>
    </row>
    <row r="39" spans="1:1">
      <c r="A39" s="43"/>
    </row>
    <row r="40" spans="1:1">
      <c r="A40" s="43"/>
    </row>
    <row r="41" spans="1:1">
      <c r="A41" s="43"/>
    </row>
    <row r="42" spans="1:1">
      <c r="A42" s="43"/>
    </row>
    <row r="43" spans="1:1">
      <c r="A43" s="43"/>
    </row>
    <row r="44" spans="1:1">
      <c r="A44" s="43"/>
    </row>
    <row r="45" spans="1:1">
      <c r="A45" s="43"/>
    </row>
    <row r="46" spans="1:1">
      <c r="A46" s="43"/>
    </row>
    <row r="47" spans="1:1">
      <c r="A47" s="43"/>
    </row>
    <row r="48" spans="1:1">
      <c r="A48" s="43"/>
    </row>
    <row r="49" spans="1:1">
      <c r="A49" s="43"/>
    </row>
    <row r="50" spans="1:1">
      <c r="A50" s="43"/>
    </row>
    <row r="51" spans="1:1">
      <c r="A51" s="43"/>
    </row>
    <row r="52" spans="1:1">
      <c r="A52" s="43"/>
    </row>
    <row r="53" spans="1:1">
      <c r="A53" s="40"/>
    </row>
    <row r="54" spans="1:1">
      <c r="A54" s="43"/>
    </row>
    <row r="55" spans="1:1" ht="11.25" customHeight="1">
      <c r="A55" s="43"/>
    </row>
    <row r="56" spans="1:1">
      <c r="A56" s="43"/>
    </row>
    <row r="57" spans="1:1">
      <c r="A57" s="43"/>
    </row>
    <row r="58" spans="1:1">
      <c r="A58" s="44"/>
    </row>
    <row r="59" spans="1:1">
      <c r="A59" s="44"/>
    </row>
    <row r="60" spans="1:1">
      <c r="A60" s="44"/>
    </row>
    <row r="61" spans="1:1">
      <c r="A61" s="42"/>
    </row>
    <row r="62" spans="1:1">
      <c r="A62" s="42"/>
    </row>
    <row r="63" spans="1:1">
      <c r="A63" s="42"/>
    </row>
    <row r="64" spans="1:1" ht="11.25" customHeight="1">
      <c r="A64" s="44"/>
    </row>
    <row r="65" spans="1:1">
      <c r="A65" s="44"/>
    </row>
    <row r="66" spans="1:1" ht="33.75" customHeight="1">
      <c r="A66" s="41"/>
    </row>
    <row r="67" spans="1:1">
      <c r="A67" s="34"/>
    </row>
    <row r="68" spans="1:1">
      <c r="A68" s="35"/>
    </row>
    <row r="69" spans="1:1">
      <c r="A69" s="35"/>
    </row>
    <row r="70" spans="1:1">
      <c r="A70" s="35"/>
    </row>
    <row r="71" spans="1:1">
      <c r="A71" s="35"/>
    </row>
    <row r="72" spans="1:1">
      <c r="A72" s="34"/>
    </row>
    <row r="73" spans="1:1">
      <c r="A73" s="35"/>
    </row>
    <row r="74" spans="1:1">
      <c r="A74" s="35"/>
    </row>
    <row r="75" spans="1:1">
      <c r="A75" s="35"/>
    </row>
    <row r="76" spans="1:1">
      <c r="A76" s="35"/>
    </row>
    <row r="77" spans="1:1">
      <c r="A77" s="35"/>
    </row>
    <row r="78" spans="1:1">
      <c r="A78" s="33"/>
    </row>
    <row r="79" spans="1:1">
      <c r="A79" s="40"/>
    </row>
    <row r="80" spans="1:1">
      <c r="A80" s="40"/>
    </row>
    <row r="81" spans="1:1">
      <c r="A81" s="40"/>
    </row>
    <row r="82" spans="1:1">
      <c r="A82" s="40"/>
    </row>
    <row r="83" spans="1:1">
      <c r="A83" s="33"/>
    </row>
    <row r="84" spans="1:1">
      <c r="A84" s="40"/>
    </row>
    <row r="85" spans="1:1">
      <c r="A85" s="40"/>
    </row>
    <row r="86" spans="1:1">
      <c r="A86" s="40"/>
    </row>
    <row r="87" spans="1:1">
      <c r="A87" s="40"/>
    </row>
    <row r="88" spans="1:1">
      <c r="A88" s="40"/>
    </row>
    <row r="89" spans="1:1">
      <c r="A89" s="33"/>
    </row>
    <row r="90" spans="1:1">
      <c r="A90" s="40"/>
    </row>
    <row r="91" spans="1:1">
      <c r="A91" s="40"/>
    </row>
    <row r="92" spans="1:1">
      <c r="A92" s="40"/>
    </row>
    <row r="93" spans="1:1">
      <c r="A93" s="40"/>
    </row>
    <row r="94" spans="1:1">
      <c r="A94" s="40"/>
    </row>
    <row r="95" spans="1:1">
      <c r="A95" s="40"/>
    </row>
    <row r="96" spans="1:1">
      <c r="A96" s="40"/>
    </row>
    <row r="97" spans="1:1">
      <c r="A97" s="33"/>
    </row>
    <row r="98" spans="1:1">
      <c r="A98" s="40"/>
    </row>
    <row r="99" spans="1:1">
      <c r="A99" s="40"/>
    </row>
    <row r="100" spans="1:1">
      <c r="A100" s="40"/>
    </row>
    <row r="101" spans="1:1">
      <c r="A101" s="40"/>
    </row>
    <row r="102" spans="1:1">
      <c r="A102" s="40"/>
    </row>
    <row r="103" spans="1:1">
      <c r="A103" s="40"/>
    </row>
    <row r="104" spans="1:1" ht="11.25" customHeight="1">
      <c r="A104" s="40"/>
    </row>
    <row r="105" spans="1:1" ht="22.5" customHeight="1">
      <c r="A105" s="37"/>
    </row>
    <row r="106" spans="1:1">
      <c r="A106" s="33"/>
    </row>
    <row r="107" spans="1:1">
      <c r="A107" s="40"/>
    </row>
    <row r="108" spans="1:1">
      <c r="A108" s="40"/>
    </row>
    <row r="109" spans="1:1">
      <c r="A109" s="40"/>
    </row>
    <row r="110" spans="1:1">
      <c r="A110" s="40"/>
    </row>
    <row r="111" spans="1:1">
      <c r="A111" s="40"/>
    </row>
    <row r="112" spans="1:1">
      <c r="A112" s="40"/>
    </row>
    <row r="113" spans="1:1">
      <c r="A113" s="40"/>
    </row>
    <row r="114" spans="1:1">
      <c r="A114" s="40"/>
    </row>
    <row r="115" spans="1:1">
      <c r="A115" s="33"/>
    </row>
    <row r="116" spans="1:1">
      <c r="A116" s="40"/>
    </row>
    <row r="117" spans="1:1">
      <c r="A117" s="40"/>
    </row>
    <row r="118" spans="1:1">
      <c r="A118" s="40"/>
    </row>
    <row r="119" spans="1:1">
      <c r="A119" s="40"/>
    </row>
    <row r="120" spans="1:1">
      <c r="A120" s="40"/>
    </row>
    <row r="121" spans="1:1">
      <c r="A121" s="33"/>
    </row>
    <row r="122" spans="1:1">
      <c r="A122" s="40"/>
    </row>
    <row r="123" spans="1:1">
      <c r="A123" s="40"/>
    </row>
    <row r="124" spans="1:1">
      <c r="A124" s="33"/>
    </row>
    <row r="125" spans="1:1">
      <c r="A125" s="40"/>
    </row>
    <row r="126" spans="1:1">
      <c r="A126" s="40"/>
    </row>
    <row r="127" spans="1:1">
      <c r="A127" s="40"/>
    </row>
    <row r="128" spans="1:1">
      <c r="A128" s="40"/>
    </row>
    <row r="129" spans="1:1">
      <c r="A129" s="35"/>
    </row>
    <row r="130" spans="1:1">
      <c r="A130" s="40"/>
    </row>
    <row r="131" spans="1:1">
      <c r="A131" s="40"/>
    </row>
    <row r="132" spans="1:1">
      <c r="A132" s="40"/>
    </row>
    <row r="133" spans="1:1">
      <c r="A133" s="40"/>
    </row>
    <row r="134" spans="1:1">
      <c r="A134" s="40"/>
    </row>
    <row r="135" spans="1:1">
      <c r="A135" s="40"/>
    </row>
    <row r="136" spans="1:1">
      <c r="A136" s="40"/>
    </row>
    <row r="137" spans="1:1">
      <c r="A137" s="40"/>
    </row>
    <row r="138" spans="1:1">
      <c r="A138" s="40"/>
    </row>
    <row r="139" spans="1:1">
      <c r="A139" s="33"/>
    </row>
    <row r="140" spans="1:1">
      <c r="A140" s="40"/>
    </row>
    <row r="141" spans="1:1">
      <c r="A141" s="40"/>
    </row>
    <row r="142" spans="1:1">
      <c r="A142" s="40"/>
    </row>
    <row r="143" spans="1:1">
      <c r="A143" s="40"/>
    </row>
    <row r="144" spans="1:1">
      <c r="A144" s="45"/>
    </row>
    <row r="145" spans="1:1">
      <c r="A145" s="39"/>
    </row>
    <row r="146" spans="1:1">
      <c r="A146" s="35"/>
    </row>
    <row r="147" spans="1:1">
      <c r="A147" s="34"/>
    </row>
    <row r="148" spans="1:1">
      <c r="A148" s="35"/>
    </row>
    <row r="149" spans="1:1">
      <c r="A149" s="35"/>
    </row>
    <row r="150" spans="1:1">
      <c r="A150" s="35"/>
    </row>
    <row r="151" spans="1:1">
      <c r="A151" s="35"/>
    </row>
    <row r="152" spans="1:1">
      <c r="A152" s="35"/>
    </row>
    <row r="153" spans="1:1">
      <c r="A153" s="35"/>
    </row>
    <row r="154" spans="1:1">
      <c r="A154" s="35"/>
    </row>
    <row r="155" spans="1:1">
      <c r="A155" s="35"/>
    </row>
    <row r="156" spans="1:1">
      <c r="A156" s="35"/>
    </row>
    <row r="157" spans="1:1">
      <c r="A157" s="35"/>
    </row>
    <row r="158" spans="1:1">
      <c r="A158" s="35"/>
    </row>
    <row r="159" spans="1:1">
      <c r="A159" s="35"/>
    </row>
    <row r="160" spans="1:1">
      <c r="A160" s="35"/>
    </row>
    <row r="161" spans="1:1">
      <c r="A161" s="34"/>
    </row>
    <row r="162" spans="1:1">
      <c r="A162" s="35"/>
    </row>
    <row r="163" spans="1:1">
      <c r="A163" s="35"/>
    </row>
    <row r="164" spans="1:1">
      <c r="A164" s="35"/>
    </row>
    <row r="165" spans="1:1">
      <c r="A165" s="35"/>
    </row>
    <row r="166" spans="1:1">
      <c r="A166" s="34"/>
    </row>
    <row r="167" spans="1:1">
      <c r="A167" s="35"/>
    </row>
    <row r="168" spans="1:1">
      <c r="A168" s="35"/>
    </row>
    <row r="169" spans="1:1">
      <c r="A169" s="35"/>
    </row>
    <row r="170" spans="1:1">
      <c r="A170" s="35"/>
    </row>
    <row r="171" spans="1:1">
      <c r="A171" s="35"/>
    </row>
    <row r="172" spans="1:1">
      <c r="A172" s="35"/>
    </row>
    <row r="173" spans="1:1">
      <c r="A173" s="35"/>
    </row>
    <row r="174" spans="1:1">
      <c r="A174" s="35"/>
    </row>
    <row r="175" spans="1:1">
      <c r="A175" s="35"/>
    </row>
    <row r="176" spans="1:1">
      <c r="A176" s="35"/>
    </row>
    <row r="177" spans="1:1">
      <c r="A177" s="35"/>
    </row>
    <row r="178" spans="1:1">
      <c r="A178" s="35"/>
    </row>
    <row r="179" spans="1:1">
      <c r="A179" s="35"/>
    </row>
    <row r="180" spans="1:1">
      <c r="A180" s="35"/>
    </row>
    <row r="181" spans="1:1">
      <c r="A181" s="35"/>
    </row>
    <row r="182" spans="1:1">
      <c r="A182" s="35"/>
    </row>
    <row r="183" spans="1:1">
      <c r="A183" s="35"/>
    </row>
    <row r="184" spans="1:1" ht="11.25" customHeight="1">
      <c r="A184" s="35"/>
    </row>
    <row r="185" spans="1:1" ht="22.5" customHeight="1">
      <c r="A185" s="41"/>
    </row>
    <row r="186" spans="1:1">
      <c r="A186" s="34"/>
    </row>
    <row r="187" spans="1:1">
      <c r="A187" s="35"/>
    </row>
    <row r="188" spans="1:1">
      <c r="A188" s="35"/>
    </row>
    <row r="189" spans="1:1">
      <c r="A189" s="35"/>
    </row>
    <row r="190" spans="1:1">
      <c r="A190" s="35"/>
    </row>
    <row r="191" spans="1:1">
      <c r="A191" s="35"/>
    </row>
    <row r="192" spans="1:1">
      <c r="A192" s="35"/>
    </row>
    <row r="193" spans="1:1">
      <c r="A193" s="35"/>
    </row>
    <row r="194" spans="1:1">
      <c r="A194" s="34"/>
    </row>
    <row r="195" spans="1:1">
      <c r="A195" s="35"/>
    </row>
    <row r="196" spans="1:1">
      <c r="A196" s="35"/>
    </row>
    <row r="197" spans="1:1">
      <c r="A197" s="35"/>
    </row>
    <row r="198" spans="1:1">
      <c r="A198" s="35"/>
    </row>
    <row r="199" spans="1:1">
      <c r="A199" s="35"/>
    </row>
    <row r="200" spans="1:1">
      <c r="A200" s="35"/>
    </row>
    <row r="201" spans="1:1">
      <c r="A201" s="35"/>
    </row>
    <row r="202" spans="1:1">
      <c r="A202" s="35"/>
    </row>
    <row r="203" spans="1:1">
      <c r="A203" s="35"/>
    </row>
    <row r="204" spans="1:1" ht="11.25" customHeight="1">
      <c r="A204" s="35"/>
    </row>
    <row r="205" spans="1:1">
      <c r="A205" s="34"/>
    </row>
    <row r="206" spans="1:1">
      <c r="A206" s="35"/>
    </row>
    <row r="207" spans="1:1">
      <c r="A207" s="35"/>
    </row>
    <row r="208" spans="1:1">
      <c r="A208" s="35"/>
    </row>
    <row r="209" spans="1:1">
      <c r="A209" s="35"/>
    </row>
    <row r="210" spans="1:1">
      <c r="A210" s="35"/>
    </row>
    <row r="211" spans="1:1">
      <c r="A211" s="35"/>
    </row>
    <row r="212" spans="1:1">
      <c r="A212" s="35"/>
    </row>
    <row r="213" spans="1:1">
      <c r="A213" s="35"/>
    </row>
    <row r="214" spans="1:1">
      <c r="A214" s="34"/>
    </row>
    <row r="215" spans="1:1">
      <c r="A215" s="35"/>
    </row>
    <row r="216" spans="1:1">
      <c r="A216" s="35"/>
    </row>
    <row r="217" spans="1:1">
      <c r="A217" s="35"/>
    </row>
    <row r="218" spans="1:1">
      <c r="A218" s="35"/>
    </row>
    <row r="219" spans="1:1">
      <c r="A219" s="35"/>
    </row>
    <row r="220" spans="1:1">
      <c r="A220" s="35"/>
    </row>
    <row r="221" spans="1:1">
      <c r="A221" s="35"/>
    </row>
    <row r="222" spans="1:1">
      <c r="A222" s="34"/>
    </row>
    <row r="223" spans="1:1">
      <c r="A223" s="35"/>
    </row>
    <row r="224" spans="1:1">
      <c r="A224" s="35"/>
    </row>
    <row r="225" spans="1:1">
      <c r="A225" s="35"/>
    </row>
    <row r="226" spans="1:1">
      <c r="A226" s="35"/>
    </row>
    <row r="227" spans="1:1">
      <c r="A227" s="35"/>
    </row>
    <row r="228" spans="1:1">
      <c r="A228" s="35"/>
    </row>
    <row r="229" spans="1:1">
      <c r="A229" s="35"/>
    </row>
    <row r="230" spans="1:1">
      <c r="A230" s="34"/>
    </row>
    <row r="231" spans="1:1">
      <c r="A231" s="35"/>
    </row>
    <row r="232" spans="1:1">
      <c r="A232" s="35"/>
    </row>
    <row r="233" spans="1:1">
      <c r="A233" s="35"/>
    </row>
    <row r="234" spans="1:1">
      <c r="A234" s="35"/>
    </row>
    <row r="235" spans="1:1">
      <c r="A235" s="35"/>
    </row>
    <row r="236" spans="1:1">
      <c r="A236" s="35"/>
    </row>
    <row r="237" spans="1:1">
      <c r="A237" s="35"/>
    </row>
    <row r="238" spans="1:1">
      <c r="A238" s="34"/>
    </row>
    <row r="239" spans="1:1">
      <c r="A239" s="35"/>
    </row>
    <row r="240" spans="1:1">
      <c r="A240" s="35"/>
    </row>
    <row r="241" spans="1:1" ht="11.25" customHeight="1">
      <c r="A241" s="35"/>
    </row>
    <row r="242" spans="1:1">
      <c r="A242" s="35"/>
    </row>
    <row r="243" spans="1:1">
      <c r="A243" s="35"/>
    </row>
    <row r="244" spans="1:1">
      <c r="A244" s="35"/>
    </row>
    <row r="245" spans="1:1">
      <c r="A245" s="35"/>
    </row>
    <row r="246" spans="1:1">
      <c r="A246" s="35"/>
    </row>
    <row r="247" spans="1:1">
      <c r="A247" s="35"/>
    </row>
    <row r="248" spans="1:1">
      <c r="A248" s="34"/>
    </row>
    <row r="249" spans="1:1">
      <c r="A249" s="35"/>
    </row>
    <row r="250" spans="1:1">
      <c r="A250" s="35"/>
    </row>
    <row r="251" spans="1:1">
      <c r="A251" s="35"/>
    </row>
    <row r="252" spans="1:1">
      <c r="A252" s="35"/>
    </row>
    <row r="253" spans="1:1">
      <c r="A253" s="35"/>
    </row>
    <row r="254" spans="1:1">
      <c r="A254" s="35"/>
    </row>
    <row r="255" spans="1:1">
      <c r="A255" s="34"/>
    </row>
    <row r="256" spans="1:1">
      <c r="A256" s="35"/>
    </row>
    <row r="257" spans="1:1">
      <c r="A257" s="35"/>
    </row>
    <row r="258" spans="1:1">
      <c r="A258" s="35"/>
    </row>
    <row r="259" spans="1:1">
      <c r="A259" s="35"/>
    </row>
    <row r="260" spans="1:1">
      <c r="A260" s="35"/>
    </row>
    <row r="261" spans="1:1">
      <c r="A261" s="35"/>
    </row>
    <row r="262" spans="1:1">
      <c r="A262" s="35"/>
    </row>
    <row r="263" spans="1:1">
      <c r="A263" s="34"/>
    </row>
    <row r="264" spans="1:1">
      <c r="A264" s="35"/>
    </row>
    <row r="265" spans="1:1">
      <c r="A265" s="35"/>
    </row>
    <row r="266" spans="1:1">
      <c r="A266" s="35"/>
    </row>
    <row r="267" spans="1:1">
      <c r="A267" s="35"/>
    </row>
    <row r="268" spans="1:1">
      <c r="A268" s="35"/>
    </row>
    <row r="269" spans="1:1">
      <c r="A269" s="35"/>
    </row>
    <row r="270" spans="1:1" ht="11.25" customHeight="1">
      <c r="A270" s="35"/>
    </row>
    <row r="271" spans="1:1">
      <c r="A271" s="34"/>
    </row>
    <row r="272" spans="1:1">
      <c r="A272" s="35"/>
    </row>
    <row r="273" spans="1:1" ht="22.5" customHeight="1">
      <c r="A273" s="41"/>
    </row>
    <row r="274" spans="1:1">
      <c r="A274" s="34"/>
    </row>
    <row r="275" spans="1:1">
      <c r="A275" s="35"/>
    </row>
    <row r="276" spans="1:1">
      <c r="A276" s="35"/>
    </row>
    <row r="277" spans="1:1">
      <c r="A277" s="35"/>
    </row>
    <row r="278" spans="1:1">
      <c r="A278" s="35"/>
    </row>
    <row r="279" spans="1:1">
      <c r="A279" s="35"/>
    </row>
    <row r="280" spans="1:1">
      <c r="A280" s="35"/>
    </row>
    <row r="281" spans="1:1">
      <c r="A281" s="34"/>
    </row>
    <row r="282" spans="1:1">
      <c r="A282" s="35"/>
    </row>
    <row r="283" spans="1:1">
      <c r="A283" s="35"/>
    </row>
    <row r="284" spans="1:1">
      <c r="A284" s="35"/>
    </row>
    <row r="285" spans="1:1">
      <c r="A285" s="35"/>
    </row>
    <row r="286" spans="1:1">
      <c r="A286" s="34"/>
    </row>
    <row r="287" spans="1:1">
      <c r="A287" s="35"/>
    </row>
    <row r="288" spans="1:1">
      <c r="A288" s="35"/>
    </row>
    <row r="289" spans="1:1">
      <c r="A289" s="35"/>
    </row>
    <row r="290" spans="1:1">
      <c r="A290" s="35"/>
    </row>
    <row r="291" spans="1:1">
      <c r="A291" s="35"/>
    </row>
    <row r="292" spans="1:1">
      <c r="A292" s="34"/>
    </row>
    <row r="293" spans="1:1">
      <c r="A293" s="35"/>
    </row>
    <row r="294" spans="1:1" ht="11.25" customHeight="1">
      <c r="A294" s="35"/>
    </row>
    <row r="295" spans="1:1">
      <c r="A295" s="34"/>
    </row>
    <row r="296" spans="1:1">
      <c r="A296" s="35"/>
    </row>
    <row r="297" spans="1:1">
      <c r="A297" s="35"/>
    </row>
    <row r="298" spans="1:1">
      <c r="A298" s="35"/>
    </row>
    <row r="299" spans="1:1">
      <c r="A299" s="34"/>
    </row>
    <row r="300" spans="1:1">
      <c r="A300" s="35"/>
    </row>
    <row r="301" spans="1:1">
      <c r="A301" s="35"/>
    </row>
    <row r="302" spans="1:1">
      <c r="A302" s="35"/>
    </row>
    <row r="303" spans="1:1">
      <c r="A303" s="35"/>
    </row>
    <row r="304" spans="1:1">
      <c r="A304" s="35"/>
    </row>
    <row r="305" spans="1:1">
      <c r="A305" s="35"/>
    </row>
    <row r="306" spans="1:1">
      <c r="A306" s="34"/>
    </row>
    <row r="307" spans="1:1">
      <c r="A307" s="35"/>
    </row>
    <row r="308" spans="1:1">
      <c r="A308" s="35"/>
    </row>
    <row r="309" spans="1:1">
      <c r="A309" s="35"/>
    </row>
    <row r="310" spans="1:1">
      <c r="A310" s="35"/>
    </row>
    <row r="311" spans="1:1">
      <c r="A311" s="35"/>
    </row>
    <row r="312" spans="1:1">
      <c r="A312" s="35"/>
    </row>
    <row r="313" spans="1:1">
      <c r="A313" s="35"/>
    </row>
    <row r="314" spans="1:1" ht="11.25" customHeight="1">
      <c r="A314" s="34"/>
    </row>
    <row r="315" spans="1:1">
      <c r="A315" s="35"/>
    </row>
    <row r="316" spans="1:1">
      <c r="A316" s="35"/>
    </row>
    <row r="317" spans="1:1">
      <c r="A317" s="35"/>
    </row>
    <row r="318" spans="1:1">
      <c r="A318" s="35"/>
    </row>
    <row r="319" spans="1:1">
      <c r="A319" s="34"/>
    </row>
    <row r="320" spans="1:1">
      <c r="A320" s="35"/>
    </row>
    <row r="321" spans="1:1">
      <c r="A321" s="35"/>
    </row>
    <row r="322" spans="1:1">
      <c r="A322" s="35"/>
    </row>
    <row r="323" spans="1:1">
      <c r="A323" s="34"/>
    </row>
    <row r="324" spans="1:1">
      <c r="A324" s="35"/>
    </row>
    <row r="325" spans="1:1">
      <c r="A325" s="35"/>
    </row>
    <row r="326" spans="1:1">
      <c r="A326" s="35"/>
    </row>
    <row r="327" spans="1:1">
      <c r="A327" s="35"/>
    </row>
    <row r="328" spans="1:1">
      <c r="A328" s="34"/>
    </row>
    <row r="329" spans="1:1">
      <c r="A329" s="35"/>
    </row>
    <row r="330" spans="1:1">
      <c r="A330" s="35"/>
    </row>
    <row r="331" spans="1:1">
      <c r="A331" s="35"/>
    </row>
    <row r="332" spans="1:1">
      <c r="A332" s="35"/>
    </row>
    <row r="333" spans="1:1">
      <c r="A333" s="35"/>
    </row>
    <row r="334" spans="1:1">
      <c r="A334" s="35"/>
    </row>
    <row r="335" spans="1:1">
      <c r="A335" s="35"/>
    </row>
    <row r="336" spans="1:1">
      <c r="A336" s="35"/>
    </row>
    <row r="337" spans="1:1" ht="22.5" customHeight="1">
      <c r="A337" s="41"/>
    </row>
    <row r="338" spans="1:1">
      <c r="A338" s="34"/>
    </row>
    <row r="339" spans="1:1">
      <c r="A339" s="35"/>
    </row>
    <row r="340" spans="1:1">
      <c r="A340" s="35"/>
    </row>
    <row r="341" spans="1:1">
      <c r="A341" s="35"/>
    </row>
    <row r="342" spans="1:1">
      <c r="A342" s="35"/>
    </row>
    <row r="343" spans="1:1">
      <c r="A343" s="35"/>
    </row>
    <row r="344" spans="1:1">
      <c r="A344" s="34"/>
    </row>
    <row r="345" spans="1:1">
      <c r="A345" s="35"/>
    </row>
    <row r="346" spans="1:1">
      <c r="A346" s="35"/>
    </row>
    <row r="347" spans="1:1">
      <c r="A347" s="34"/>
    </row>
    <row r="348" spans="1:1">
      <c r="A348" s="35"/>
    </row>
    <row r="349" spans="1:1">
      <c r="A349" s="35"/>
    </row>
    <row r="350" spans="1:1">
      <c r="A350" s="35"/>
    </row>
    <row r="351" spans="1:1">
      <c r="A351" s="35"/>
    </row>
    <row r="352" spans="1:1">
      <c r="A352" s="35"/>
    </row>
    <row r="353" spans="1:1">
      <c r="A353" s="35"/>
    </row>
    <row r="354" spans="1:1">
      <c r="A354" s="34"/>
    </row>
    <row r="355" spans="1:1">
      <c r="A355" s="35"/>
    </row>
    <row r="356" spans="1:1">
      <c r="A356" s="35"/>
    </row>
    <row r="357" spans="1:1">
      <c r="A357" s="35"/>
    </row>
    <row r="358" spans="1:1">
      <c r="A358" s="34"/>
    </row>
    <row r="359" spans="1:1">
      <c r="A359" s="35"/>
    </row>
    <row r="360" spans="1:1">
      <c r="A360" s="35"/>
    </row>
    <row r="361" spans="1:1">
      <c r="A361" s="35"/>
    </row>
    <row r="362" spans="1:1">
      <c r="A362" s="35"/>
    </row>
    <row r="363" spans="1:1">
      <c r="A363" s="35"/>
    </row>
    <row r="364" spans="1:1">
      <c r="A364" s="34"/>
    </row>
    <row r="365" spans="1:1">
      <c r="A365" s="35"/>
    </row>
    <row r="366" spans="1:1">
      <c r="A366" s="34"/>
    </row>
    <row r="367" spans="1:1">
      <c r="A367" s="35"/>
    </row>
    <row r="368" spans="1:1">
      <c r="A368" s="35"/>
    </row>
    <row r="369" spans="1:1">
      <c r="A369" s="34"/>
    </row>
    <row r="370" spans="1:1">
      <c r="A370" s="35"/>
    </row>
    <row r="371" spans="1:1">
      <c r="A371" s="35"/>
    </row>
    <row r="372" spans="1:1">
      <c r="A372" s="34"/>
    </row>
    <row r="373" spans="1:1">
      <c r="A373" s="35"/>
    </row>
    <row r="374" spans="1:1">
      <c r="A374" s="35"/>
    </row>
    <row r="375" spans="1:1">
      <c r="A375" s="35"/>
    </row>
    <row r="376" spans="1:1">
      <c r="A376" s="35"/>
    </row>
    <row r="377" spans="1:1">
      <c r="A377" s="34"/>
    </row>
    <row r="378" spans="1:1">
      <c r="A378" s="35"/>
    </row>
    <row r="379" spans="1:1">
      <c r="A379" s="35"/>
    </row>
    <row r="380" spans="1:1">
      <c r="A380" s="34"/>
    </row>
    <row r="381" spans="1:1">
      <c r="A381" s="35"/>
    </row>
    <row r="382" spans="1:1">
      <c r="A382" s="35"/>
    </row>
    <row r="383" spans="1:1">
      <c r="A383" s="35"/>
    </row>
    <row r="384" spans="1:1" ht="22.5" customHeight="1">
      <c r="A384" s="41"/>
    </row>
    <row r="385" spans="1:1">
      <c r="A385" s="34"/>
    </row>
    <row r="386" spans="1:1">
      <c r="A386" s="35"/>
    </row>
    <row r="387" spans="1:1">
      <c r="A387" s="35"/>
    </row>
    <row r="388" spans="1:1">
      <c r="A388" s="34"/>
    </row>
    <row r="389" spans="1:1">
      <c r="A389" s="35"/>
    </row>
    <row r="390" spans="1:1">
      <c r="A390" s="35"/>
    </row>
    <row r="391" spans="1:1">
      <c r="A391" s="35"/>
    </row>
    <row r="392" spans="1:1">
      <c r="A392" s="35"/>
    </row>
    <row r="393" spans="1:1">
      <c r="A393" s="35"/>
    </row>
    <row r="394" spans="1:1">
      <c r="A394" s="35"/>
    </row>
    <row r="395" spans="1:1">
      <c r="A395" s="35"/>
    </row>
    <row r="396" spans="1:1">
      <c r="A396" s="35"/>
    </row>
    <row r="397" spans="1:1">
      <c r="A397" s="35"/>
    </row>
    <row r="398" spans="1:1">
      <c r="A398" s="34"/>
    </row>
    <row r="399" spans="1:1">
      <c r="A399" s="35"/>
    </row>
    <row r="400" spans="1:1">
      <c r="A400" s="35"/>
    </row>
    <row r="401" spans="1:1">
      <c r="A401" s="35"/>
    </row>
    <row r="402" spans="1:1">
      <c r="A402" s="34"/>
    </row>
    <row r="403" spans="1:1">
      <c r="A403" s="35"/>
    </row>
    <row r="404" spans="1:1">
      <c r="A404" s="35"/>
    </row>
    <row r="405" spans="1:1">
      <c r="A405" s="35"/>
    </row>
    <row r="406" spans="1:1">
      <c r="A406" s="35"/>
    </row>
    <row r="407" spans="1:1">
      <c r="A407" s="35"/>
    </row>
    <row r="408" spans="1:1" ht="22.5" customHeight="1">
      <c r="A408" s="41"/>
    </row>
    <row r="409" spans="1:1">
      <c r="A409" s="34"/>
    </row>
    <row r="410" spans="1:1">
      <c r="A410" s="35"/>
    </row>
    <row r="411" spans="1:1">
      <c r="A411" s="35"/>
    </row>
    <row r="412" spans="1:1">
      <c r="A412" s="35"/>
    </row>
    <row r="413" spans="1:1">
      <c r="A413" s="34"/>
    </row>
    <row r="414" spans="1:1">
      <c r="A414" s="35"/>
    </row>
    <row r="415" spans="1:1">
      <c r="A415" s="35"/>
    </row>
    <row r="416" spans="1:1">
      <c r="A416" s="35"/>
    </row>
    <row r="417" spans="1:1">
      <c r="A417" s="35"/>
    </row>
    <row r="418" spans="1:1">
      <c r="A418" s="35"/>
    </row>
    <row r="419" spans="1:1">
      <c r="A419" s="34"/>
    </row>
    <row r="420" spans="1:1">
      <c r="A420" s="35"/>
    </row>
    <row r="421" spans="1:1">
      <c r="A421" s="35"/>
    </row>
    <row r="422" spans="1:1">
      <c r="A422" s="35"/>
    </row>
    <row r="423" spans="1:1">
      <c r="A423" s="35"/>
    </row>
    <row r="424" spans="1:1">
      <c r="A424" s="35"/>
    </row>
    <row r="425" spans="1:1">
      <c r="A425" s="34"/>
    </row>
    <row r="426" spans="1:1">
      <c r="A426" s="35"/>
    </row>
    <row r="427" spans="1:1">
      <c r="A427" s="35"/>
    </row>
    <row r="428" spans="1:1">
      <c r="A428" s="35"/>
    </row>
    <row r="429" spans="1:1">
      <c r="A429" s="35"/>
    </row>
    <row r="430" spans="1:1">
      <c r="A430" s="35"/>
    </row>
    <row r="431" spans="1:1">
      <c r="A431" s="35"/>
    </row>
    <row r="432" spans="1:1">
      <c r="A432" s="34"/>
    </row>
    <row r="433" spans="1:1">
      <c r="A433" s="35"/>
    </row>
    <row r="434" spans="1:1">
      <c r="A434" s="35"/>
    </row>
    <row r="435" spans="1:1">
      <c r="A435" s="35"/>
    </row>
    <row r="436" spans="1:1">
      <c r="A436" s="34"/>
    </row>
    <row r="437" spans="1:1">
      <c r="A437" s="35"/>
    </row>
    <row r="438" spans="1:1">
      <c r="A438" s="35"/>
    </row>
    <row r="439" spans="1:1">
      <c r="A439" s="35"/>
    </row>
    <row r="440" spans="1:1">
      <c r="A440" s="35"/>
    </row>
    <row r="441" spans="1:1">
      <c r="A441" s="35"/>
    </row>
    <row r="442" spans="1:1">
      <c r="A442" s="35"/>
    </row>
    <row r="443" spans="1:1">
      <c r="A443" s="35"/>
    </row>
    <row r="444" spans="1:1">
      <c r="A444" s="35"/>
    </row>
    <row r="445" spans="1:1">
      <c r="A445" s="35"/>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5"/>
    </row>
    <row r="455" spans="1:1">
      <c r="A455" s="34"/>
    </row>
    <row r="456" spans="1:1">
      <c r="A456" s="35"/>
    </row>
    <row r="457" spans="1:1">
      <c r="A457" s="35"/>
    </row>
    <row r="458" spans="1:1">
      <c r="A458" s="35"/>
    </row>
    <row r="459" spans="1:1">
      <c r="A459" s="35"/>
    </row>
    <row r="460" spans="1:1">
      <c r="A460" s="35"/>
    </row>
    <row r="461" spans="1:1">
      <c r="A461" s="35"/>
    </row>
    <row r="462" spans="1:1" ht="11.25" customHeight="1">
      <c r="A462" s="35"/>
    </row>
    <row r="463" spans="1:1">
      <c r="A463" s="35"/>
    </row>
    <row r="464" spans="1:1">
      <c r="A464" s="35"/>
    </row>
    <row r="465" spans="1:1">
      <c r="A465" s="34"/>
    </row>
    <row r="466" spans="1:1">
      <c r="A466" s="35"/>
    </row>
    <row r="467" spans="1:1">
      <c r="A467" s="35"/>
    </row>
    <row r="468" spans="1:1">
      <c r="A468" s="35"/>
    </row>
    <row r="469" spans="1:1">
      <c r="A469" s="35"/>
    </row>
    <row r="470" spans="1:1">
      <c r="A470" s="35"/>
    </row>
    <row r="471" spans="1:1">
      <c r="A471" s="35"/>
    </row>
    <row r="472" spans="1:1">
      <c r="A472" s="35"/>
    </row>
    <row r="473" spans="1:1">
      <c r="A473" s="34"/>
    </row>
    <row r="474" spans="1:1">
      <c r="A474" s="35"/>
    </row>
    <row r="475" spans="1:1">
      <c r="A475" s="35"/>
    </row>
    <row r="476" spans="1:1">
      <c r="A476" s="35"/>
    </row>
    <row r="477" spans="1:1">
      <c r="A477" s="35"/>
    </row>
    <row r="478" spans="1:1">
      <c r="A478" s="35"/>
    </row>
    <row r="479" spans="1:1">
      <c r="A479" s="35"/>
    </row>
    <row r="480" spans="1:1">
      <c r="A480" s="35"/>
    </row>
    <row r="481" spans="1:1">
      <c r="A481" s="35"/>
    </row>
    <row r="482" spans="1:1">
      <c r="A482" s="35"/>
    </row>
    <row r="483" spans="1:1">
      <c r="A483" s="35"/>
    </row>
    <row r="484" spans="1:1">
      <c r="A484" s="34"/>
    </row>
    <row r="485" spans="1:1">
      <c r="A485" s="35"/>
    </row>
    <row r="486" spans="1:1" ht="11.25" customHeight="1">
      <c r="A486" s="35"/>
    </row>
    <row r="487" spans="1:1">
      <c r="A487" s="35"/>
    </row>
    <row r="488" spans="1:1" ht="22.5" customHeight="1">
      <c r="A488" s="41"/>
    </row>
    <row r="489" spans="1:1">
      <c r="A489" s="34"/>
    </row>
    <row r="490" spans="1:1">
      <c r="A490" s="35"/>
    </row>
    <row r="491" spans="1:1">
      <c r="A491" s="35"/>
    </row>
    <row r="492" spans="1:1">
      <c r="A492" s="35"/>
    </row>
    <row r="493" spans="1:1">
      <c r="A493" s="35"/>
    </row>
    <row r="494" spans="1:1">
      <c r="A494" s="35"/>
    </row>
    <row r="495" spans="1:1">
      <c r="A495" s="35"/>
    </row>
    <row r="496" spans="1:1">
      <c r="A496" s="35"/>
    </row>
    <row r="497" spans="1:1">
      <c r="A497" s="34"/>
    </row>
    <row r="498" spans="1:1">
      <c r="A498" s="35"/>
    </row>
    <row r="499" spans="1:1">
      <c r="A499" s="35"/>
    </row>
    <row r="500" spans="1:1">
      <c r="A500" s="35"/>
    </row>
    <row r="501" spans="1:1">
      <c r="A501" s="35"/>
    </row>
    <row r="502" spans="1:1">
      <c r="A502" s="35"/>
    </row>
    <row r="503" spans="1:1">
      <c r="A503" s="35"/>
    </row>
    <row r="504" spans="1:1">
      <c r="A504" s="35"/>
    </row>
    <row r="505" spans="1:1">
      <c r="A505" s="35"/>
    </row>
    <row r="506" spans="1:1">
      <c r="A506" s="35"/>
    </row>
    <row r="507" spans="1:1">
      <c r="A507" s="34"/>
    </row>
    <row r="508" spans="1:1">
      <c r="A508" s="35"/>
    </row>
    <row r="509" spans="1:1">
      <c r="A509" s="35"/>
    </row>
    <row r="510" spans="1:1">
      <c r="A510" s="35"/>
    </row>
    <row r="511" spans="1:1">
      <c r="A511" s="34"/>
    </row>
    <row r="512" spans="1:1">
      <c r="A512" s="35"/>
    </row>
    <row r="513" spans="1:1">
      <c r="A513" s="35"/>
    </row>
    <row r="514" spans="1:1">
      <c r="A514" s="35"/>
    </row>
    <row r="515" spans="1:1">
      <c r="A515" s="35"/>
    </row>
    <row r="516" spans="1:1">
      <c r="A516" s="35"/>
    </row>
    <row r="517" spans="1:1">
      <c r="A517" s="35"/>
    </row>
    <row r="518" spans="1:1">
      <c r="A518" s="35"/>
    </row>
    <row r="519" spans="1:1">
      <c r="A519" s="35"/>
    </row>
    <row r="520" spans="1:1">
      <c r="A520" s="35"/>
    </row>
    <row r="521" spans="1:1">
      <c r="A521" s="35"/>
    </row>
    <row r="522" spans="1:1">
      <c r="A522" s="34"/>
    </row>
    <row r="523" spans="1:1">
      <c r="A523" s="35"/>
    </row>
    <row r="524" spans="1:1">
      <c r="A524" s="35"/>
    </row>
    <row r="525" spans="1:1">
      <c r="A525" s="35"/>
    </row>
    <row r="526" spans="1:1">
      <c r="A526" s="35"/>
    </row>
    <row r="527" spans="1:1">
      <c r="A527" s="35"/>
    </row>
    <row r="528" spans="1:1">
      <c r="A528" s="35"/>
    </row>
    <row r="529" spans="1:1">
      <c r="A529" s="35"/>
    </row>
    <row r="530" spans="1:1">
      <c r="A530" s="35"/>
    </row>
    <row r="531" spans="1:1">
      <c r="A531" s="34"/>
    </row>
    <row r="532" spans="1:1">
      <c r="A532" s="35"/>
    </row>
    <row r="533" spans="1:1">
      <c r="A533" s="35"/>
    </row>
    <row r="534" spans="1:1">
      <c r="A534" s="35"/>
    </row>
    <row r="535" spans="1:1">
      <c r="A535" s="35"/>
    </row>
    <row r="536" spans="1:1">
      <c r="A536" s="35"/>
    </row>
    <row r="537" spans="1:1">
      <c r="A537" s="35"/>
    </row>
    <row r="538" spans="1:1">
      <c r="A538" s="35"/>
    </row>
    <row r="539" spans="1:1">
      <c r="A539" s="35"/>
    </row>
    <row r="540" spans="1:1">
      <c r="A540" s="35"/>
    </row>
    <row r="541" spans="1:1">
      <c r="A541" s="35"/>
    </row>
    <row r="542" spans="1:1">
      <c r="A542" s="35"/>
    </row>
    <row r="543" spans="1:1">
      <c r="A543" s="34"/>
    </row>
    <row r="544" spans="1:1">
      <c r="A544" s="35"/>
    </row>
    <row r="545" spans="1:1">
      <c r="A545" s="35"/>
    </row>
    <row r="546" spans="1:1">
      <c r="A546" s="35"/>
    </row>
    <row r="547" spans="1:1">
      <c r="A547" s="35"/>
    </row>
    <row r="548" spans="1:1">
      <c r="A548" s="34"/>
    </row>
    <row r="549" spans="1:1">
      <c r="A549" s="35"/>
    </row>
    <row r="550" spans="1:1">
      <c r="A550" s="35"/>
    </row>
    <row r="551" spans="1:1">
      <c r="A551" s="34"/>
    </row>
    <row r="552" spans="1:1">
      <c r="A552" s="35"/>
    </row>
    <row r="553" spans="1:1">
      <c r="A553" s="35"/>
    </row>
    <row r="554" spans="1:1">
      <c r="A554" s="35"/>
    </row>
    <row r="555" spans="1:1">
      <c r="A555" s="35"/>
    </row>
    <row r="556" spans="1:1">
      <c r="A556" s="34"/>
    </row>
    <row r="557" spans="1:1">
      <c r="A557" s="35"/>
    </row>
    <row r="558" spans="1:1">
      <c r="A558" s="35"/>
    </row>
    <row r="559" spans="1:1">
      <c r="A559" s="35"/>
    </row>
    <row r="560" spans="1:1" ht="22.5" customHeight="1">
      <c r="A560" s="41"/>
    </row>
    <row r="561" spans="1:1">
      <c r="A561" s="34"/>
    </row>
    <row r="562" spans="1:1">
      <c r="A562" s="35"/>
    </row>
    <row r="563" spans="1:1">
      <c r="A563" s="35"/>
    </row>
    <row r="564" spans="1:1">
      <c r="A564" s="35"/>
    </row>
    <row r="565" spans="1:1">
      <c r="A565" s="35"/>
    </row>
    <row r="566" spans="1:1">
      <c r="A566" s="35"/>
    </row>
    <row r="567" spans="1:1">
      <c r="A567" s="35"/>
    </row>
    <row r="568" spans="1:1">
      <c r="A568" s="35"/>
    </row>
    <row r="569" spans="1:1">
      <c r="A569" s="35"/>
    </row>
    <row r="570" spans="1:1">
      <c r="A570" s="35"/>
    </row>
    <row r="571" spans="1:1">
      <c r="A571" s="35"/>
    </row>
    <row r="572" spans="1:1">
      <c r="A572" s="35"/>
    </row>
    <row r="573" spans="1:1">
      <c r="A573" s="35"/>
    </row>
    <row r="574" spans="1:1">
      <c r="A574" s="35"/>
    </row>
    <row r="575" spans="1:1">
      <c r="A575" s="35"/>
    </row>
    <row r="576" spans="1:1">
      <c r="A576" s="35"/>
    </row>
    <row r="577" spans="1:1">
      <c r="A577" s="34"/>
    </row>
    <row r="578" spans="1:1">
      <c r="A578" s="35"/>
    </row>
    <row r="579" spans="1:1">
      <c r="A579" s="35"/>
    </row>
    <row r="580" spans="1:1">
      <c r="A580" s="35"/>
    </row>
    <row r="581" spans="1:1">
      <c r="A581" s="35"/>
    </row>
    <row r="582" spans="1:1">
      <c r="A582" s="35"/>
    </row>
    <row r="583" spans="1:1">
      <c r="A583" s="35"/>
    </row>
    <row r="584" spans="1:1">
      <c r="A584" s="35"/>
    </row>
    <row r="585" spans="1:1">
      <c r="A585" s="35"/>
    </row>
    <row r="586" spans="1:1">
      <c r="A586" s="35"/>
    </row>
    <row r="587" spans="1:1">
      <c r="A587" s="35"/>
    </row>
    <row r="588" spans="1:1">
      <c r="A588" s="34"/>
    </row>
    <row r="589" spans="1:1">
      <c r="A589" s="35"/>
    </row>
    <row r="590" spans="1:1">
      <c r="A590" s="35"/>
    </row>
    <row r="591" spans="1:1">
      <c r="A591" s="35"/>
    </row>
    <row r="592" spans="1:1">
      <c r="A592" s="35"/>
    </row>
    <row r="593" spans="1:1">
      <c r="A593" s="34"/>
    </row>
    <row r="594" spans="1:1">
      <c r="A594" s="35"/>
    </row>
    <row r="595" spans="1:1">
      <c r="A595" s="35"/>
    </row>
    <row r="596" spans="1:1">
      <c r="A596" s="35"/>
    </row>
    <row r="597" spans="1:1">
      <c r="A597" s="35"/>
    </row>
    <row r="598" spans="1:1">
      <c r="A598" s="35"/>
    </row>
    <row r="599" spans="1:1">
      <c r="A599" s="35"/>
    </row>
    <row r="600" spans="1:1">
      <c r="A600" s="35"/>
    </row>
    <row r="601" spans="1:1">
      <c r="A601" s="34"/>
    </row>
    <row r="602" spans="1:1">
      <c r="A602" s="35"/>
    </row>
    <row r="603" spans="1:1">
      <c r="A603" s="35"/>
    </row>
    <row r="604" spans="1:1">
      <c r="A604" s="35"/>
    </row>
    <row r="605" spans="1:1">
      <c r="A605" s="34"/>
    </row>
    <row r="606" spans="1:1">
      <c r="A606" s="35"/>
    </row>
    <row r="607" spans="1:1">
      <c r="A607" s="35"/>
    </row>
    <row r="608" spans="1:1">
      <c r="A608" s="35"/>
    </row>
    <row r="609" spans="1:1">
      <c r="A609" s="35"/>
    </row>
    <row r="610" spans="1:1">
      <c r="A610" s="35"/>
    </row>
    <row r="611" spans="1:1">
      <c r="A611" s="35"/>
    </row>
    <row r="612" spans="1:1">
      <c r="A612" s="35"/>
    </row>
    <row r="613" spans="1:1">
      <c r="A613" s="35"/>
    </row>
    <row r="614" spans="1:1">
      <c r="A614" s="35"/>
    </row>
    <row r="615" spans="1:1">
      <c r="A615" s="35"/>
    </row>
    <row r="616" spans="1:1">
      <c r="A616" s="34"/>
    </row>
    <row r="617" spans="1:1">
      <c r="A617" s="35"/>
    </row>
    <row r="618" spans="1:1">
      <c r="A618" s="35"/>
    </row>
    <row r="619" spans="1:1">
      <c r="A619" s="34"/>
    </row>
    <row r="620" spans="1:1">
      <c r="A620" s="35"/>
    </row>
    <row r="621" spans="1:1">
      <c r="A621" s="35"/>
    </row>
    <row r="622" spans="1:1">
      <c r="A622" s="35"/>
    </row>
    <row r="623" spans="1:1">
      <c r="A623" s="35"/>
    </row>
    <row r="624" spans="1:1">
      <c r="A624" s="35"/>
    </row>
    <row r="625" spans="1:1">
      <c r="A625" s="35"/>
    </row>
    <row r="626" spans="1:1">
      <c r="A626" s="35"/>
    </row>
    <row r="627" spans="1:1">
      <c r="A627" s="34"/>
    </row>
    <row r="628" spans="1:1">
      <c r="A628" s="35"/>
    </row>
    <row r="629" spans="1:1">
      <c r="A629" s="35"/>
    </row>
    <row r="630" spans="1:1">
      <c r="A630" s="35"/>
    </row>
    <row r="631" spans="1:1">
      <c r="A631" s="35"/>
    </row>
    <row r="632" spans="1:1">
      <c r="A632" s="35"/>
    </row>
    <row r="633" spans="1:1">
      <c r="A633" s="35"/>
    </row>
    <row r="634" spans="1:1">
      <c r="A634" s="34"/>
    </row>
    <row r="635" spans="1:1">
      <c r="A635" s="35"/>
    </row>
    <row r="636" spans="1:1">
      <c r="A636" s="35"/>
    </row>
    <row r="637" spans="1:1">
      <c r="A637" s="35"/>
    </row>
    <row r="638" spans="1:1" ht="22.5" customHeight="1">
      <c r="A638" s="41"/>
    </row>
    <row r="639" spans="1:1">
      <c r="A639" s="34"/>
    </row>
    <row r="640" spans="1:1">
      <c r="A640" s="35"/>
    </row>
    <row r="641" spans="1:1">
      <c r="A641" s="35"/>
    </row>
    <row r="642" spans="1:1">
      <c r="A642" s="35"/>
    </row>
    <row r="643" spans="1:1">
      <c r="A643" s="35"/>
    </row>
    <row r="644" spans="1:1">
      <c r="A644" s="35"/>
    </row>
    <row r="645" spans="1:1">
      <c r="A645" s="35"/>
    </row>
    <row r="646" spans="1:1">
      <c r="A646" s="35"/>
    </row>
    <row r="647" spans="1:1">
      <c r="A647" s="34"/>
    </row>
    <row r="648" spans="1:1">
      <c r="A648" s="35"/>
    </row>
    <row r="649" spans="1:1">
      <c r="A649" s="35"/>
    </row>
    <row r="650" spans="1:1">
      <c r="A650" s="35"/>
    </row>
    <row r="651" spans="1:1">
      <c r="A651" s="35"/>
    </row>
    <row r="652" spans="1:1">
      <c r="A652" s="34"/>
    </row>
    <row r="653" spans="1:1">
      <c r="A653" s="35"/>
    </row>
    <row r="654" spans="1:1">
      <c r="A654" s="35"/>
    </row>
    <row r="655" spans="1:1">
      <c r="A655" s="35"/>
    </row>
    <row r="656" spans="1:1">
      <c r="A656" s="35"/>
    </row>
    <row r="657" spans="1:1">
      <c r="A657" s="35"/>
    </row>
    <row r="658" spans="1:1">
      <c r="A658" s="35"/>
    </row>
    <row r="659" spans="1:1">
      <c r="A659" s="35"/>
    </row>
    <row r="660" spans="1:1">
      <c r="A660" s="35"/>
    </row>
    <row r="661" spans="1:1">
      <c r="A661" s="35"/>
    </row>
    <row r="662" spans="1:1">
      <c r="A662" s="35"/>
    </row>
    <row r="663" spans="1:1">
      <c r="A663" s="35"/>
    </row>
    <row r="664" spans="1:1">
      <c r="A664" s="34"/>
    </row>
    <row r="665" spans="1:1">
      <c r="A665" s="35"/>
    </row>
    <row r="666" spans="1:1">
      <c r="A666" s="35"/>
    </row>
    <row r="667" spans="1:1">
      <c r="A667" s="35"/>
    </row>
    <row r="668" spans="1:1">
      <c r="A668" s="35"/>
    </row>
    <row r="669" spans="1:1">
      <c r="A669" s="35"/>
    </row>
    <row r="670" spans="1:1">
      <c r="A670" s="34"/>
    </row>
    <row r="671" spans="1:1">
      <c r="A671" s="35"/>
    </row>
    <row r="672" spans="1:1">
      <c r="A672" s="35"/>
    </row>
    <row r="673" spans="1:1">
      <c r="A673" s="35"/>
    </row>
    <row r="674" spans="1:1">
      <c r="A674" s="35"/>
    </row>
    <row r="675" spans="1:1">
      <c r="A675" s="34"/>
    </row>
    <row r="676" spans="1:1">
      <c r="A676" s="35"/>
    </row>
    <row r="677" spans="1:1">
      <c r="A677" s="35"/>
    </row>
    <row r="678" spans="1:1">
      <c r="A678" s="35"/>
    </row>
    <row r="679" spans="1:1">
      <c r="A679" s="35"/>
    </row>
    <row r="680" spans="1:1">
      <c r="A680" s="35"/>
    </row>
    <row r="681" spans="1:1">
      <c r="A681" s="34"/>
    </row>
    <row r="682" spans="1:1">
      <c r="A682" s="35"/>
    </row>
    <row r="683" spans="1:1">
      <c r="A683" s="35"/>
    </row>
    <row r="684" spans="1:1">
      <c r="A684" s="35"/>
    </row>
    <row r="685" spans="1:1">
      <c r="A685" s="35"/>
    </row>
    <row r="686" spans="1:1">
      <c r="A686" s="35"/>
    </row>
    <row r="687" spans="1:1">
      <c r="A687" s="35"/>
    </row>
    <row r="688" spans="1:1">
      <c r="A688" s="35"/>
    </row>
    <row r="689" spans="1:1">
      <c r="A689" s="35"/>
    </row>
    <row r="690" spans="1:1">
      <c r="A690" s="35"/>
    </row>
    <row r="691" spans="1:1">
      <c r="A691" s="35"/>
    </row>
    <row r="692" spans="1:1">
      <c r="A692" s="35"/>
    </row>
    <row r="693" spans="1:1">
      <c r="A693" s="35"/>
    </row>
    <row r="694" spans="1:1">
      <c r="A694" s="35"/>
    </row>
    <row r="695" spans="1:1">
      <c r="A695" s="34"/>
    </row>
    <row r="696" spans="1:1">
      <c r="A696" s="35"/>
    </row>
    <row r="697" spans="1:1">
      <c r="A697" s="35"/>
    </row>
    <row r="698" spans="1:1">
      <c r="A698" s="35"/>
    </row>
    <row r="699" spans="1:1">
      <c r="A699" s="35"/>
    </row>
    <row r="700" spans="1:1">
      <c r="A700" s="35"/>
    </row>
    <row r="701" spans="1:1">
      <c r="A701" s="35"/>
    </row>
    <row r="702" spans="1:1">
      <c r="A702" s="35"/>
    </row>
    <row r="703" spans="1:1">
      <c r="A703" s="35"/>
    </row>
    <row r="704" spans="1:1">
      <c r="A704" s="35"/>
    </row>
    <row r="705" spans="1:1">
      <c r="A705" s="35"/>
    </row>
    <row r="706" spans="1:1">
      <c r="A706" s="35"/>
    </row>
    <row r="707" spans="1:1">
      <c r="A707" s="35"/>
    </row>
    <row r="708" spans="1:1">
      <c r="A708" s="35"/>
    </row>
    <row r="709" spans="1:1">
      <c r="A709" s="35"/>
    </row>
    <row r="710" spans="1:1">
      <c r="A710" s="35"/>
    </row>
    <row r="711" spans="1:1">
      <c r="A711" s="35"/>
    </row>
    <row r="712" spans="1:1" ht="11.25" customHeight="1">
      <c r="A712" s="35"/>
    </row>
    <row r="713" spans="1:1" ht="22.5" customHeight="1">
      <c r="A713" s="41"/>
    </row>
    <row r="714" spans="1:1">
      <c r="A714" s="34"/>
    </row>
    <row r="715" spans="1:1">
      <c r="A715" s="35"/>
    </row>
    <row r="716" spans="1:1">
      <c r="A716" s="44"/>
    </row>
    <row r="717" spans="1:1">
      <c r="A717" s="44"/>
    </row>
    <row r="718" spans="1:1">
      <c r="A718" s="35"/>
    </row>
    <row r="719" spans="1:1">
      <c r="A719" s="44"/>
    </row>
    <row r="720" spans="1:1">
      <c r="A720" s="44"/>
    </row>
    <row r="721" spans="1:1">
      <c r="A721" s="44"/>
    </row>
    <row r="722" spans="1:1">
      <c r="A722" s="44"/>
    </row>
    <row r="723" spans="1:1">
      <c r="A723" s="44"/>
    </row>
    <row r="724" spans="1:1">
      <c r="A724" s="44"/>
    </row>
    <row r="725" spans="1:1">
      <c r="A725" s="44"/>
    </row>
    <row r="726" spans="1:1">
      <c r="A726" s="35"/>
    </row>
    <row r="727" spans="1:1">
      <c r="A727" s="44"/>
    </row>
    <row r="728" spans="1:1">
      <c r="A728" s="44"/>
    </row>
    <row r="729" spans="1:1">
      <c r="A729" s="44"/>
    </row>
    <row r="730" spans="1:1">
      <c r="A730" s="44"/>
    </row>
    <row r="731" spans="1:1">
      <c r="A731" s="44"/>
    </row>
    <row r="732" spans="1:1">
      <c r="A732" s="35"/>
    </row>
    <row r="733" spans="1:1">
      <c r="A733" s="44"/>
    </row>
    <row r="734" spans="1:1">
      <c r="A734" s="44"/>
    </row>
    <row r="735" spans="1:1">
      <c r="A735" s="44"/>
    </row>
    <row r="736" spans="1:1">
      <c r="A736" s="44"/>
    </row>
    <row r="737" spans="1:1">
      <c r="A737" s="44"/>
    </row>
    <row r="738" spans="1:1">
      <c r="A738" s="44"/>
    </row>
    <row r="739" spans="1:1">
      <c r="A739" s="34"/>
    </row>
    <row r="740" spans="1:1">
      <c r="A740" s="35"/>
    </row>
    <row r="741" spans="1:1">
      <c r="A741" s="35"/>
    </row>
    <row r="742" spans="1:1">
      <c r="A742" s="35"/>
    </row>
    <row r="743" spans="1:1">
      <c r="A743" s="35"/>
    </row>
    <row r="744" spans="1:1">
      <c r="A744" s="35"/>
    </row>
    <row r="745" spans="1:1">
      <c r="A745" s="35"/>
    </row>
    <row r="746" spans="1:1">
      <c r="A746" s="34"/>
    </row>
    <row r="747" spans="1:1">
      <c r="A747" s="35"/>
    </row>
    <row r="748" spans="1:1">
      <c r="A748" s="44"/>
    </row>
    <row r="749" spans="1:1">
      <c r="A749" s="44"/>
    </row>
    <row r="750" spans="1:1">
      <c r="A750" s="44"/>
    </row>
    <row r="751" spans="1:1">
      <c r="A751" s="44"/>
    </row>
    <row r="752" spans="1:1">
      <c r="A752" s="35"/>
    </row>
    <row r="753" spans="1:1">
      <c r="A753" s="44"/>
    </row>
    <row r="754" spans="1:1">
      <c r="A754" s="44"/>
    </row>
    <row r="755" spans="1:1">
      <c r="A755" s="44"/>
    </row>
    <row r="756" spans="1:1">
      <c r="A756" s="44"/>
    </row>
    <row r="757" spans="1:1">
      <c r="A757" s="35"/>
    </row>
    <row r="758" spans="1:1">
      <c r="A758" s="44"/>
    </row>
    <row r="759" spans="1:1">
      <c r="A759" s="44"/>
    </row>
    <row r="760" spans="1:1">
      <c r="A760" s="44"/>
    </row>
    <row r="761" spans="1:1">
      <c r="A761" s="44"/>
    </row>
    <row r="762" spans="1:1">
      <c r="A762" s="34"/>
    </row>
    <row r="763" spans="1:1">
      <c r="A763" s="35"/>
    </row>
    <row r="764" spans="1:1">
      <c r="A764" s="44"/>
    </row>
    <row r="765" spans="1:1">
      <c r="A765" s="44"/>
    </row>
    <row r="766" spans="1:1">
      <c r="A766" s="44"/>
    </row>
    <row r="767" spans="1:1">
      <c r="A767" s="35"/>
    </row>
    <row r="768" spans="1:1">
      <c r="A768" s="44"/>
    </row>
    <row r="769" spans="1:1">
      <c r="A769" s="44"/>
    </row>
    <row r="770" spans="1:1">
      <c r="A770" s="44"/>
    </row>
    <row r="771" spans="1:1">
      <c r="A771" s="35"/>
    </row>
    <row r="772" spans="1:1">
      <c r="A772" s="44"/>
    </row>
    <row r="773" spans="1:1">
      <c r="A773" s="44"/>
    </row>
    <row r="774" spans="1:1">
      <c r="A774" s="44"/>
    </row>
    <row r="775" spans="1:1">
      <c r="A775" s="44"/>
    </row>
    <row r="776" spans="1:1">
      <c r="A776" s="44"/>
    </row>
    <row r="777" spans="1:1">
      <c r="A777" s="44"/>
    </row>
    <row r="778" spans="1:1">
      <c r="A778" s="44"/>
    </row>
    <row r="779" spans="1:1">
      <c r="A779" s="34"/>
    </row>
    <row r="780" spans="1:1">
      <c r="A780" s="35"/>
    </row>
    <row r="781" spans="1:1">
      <c r="A781" s="44"/>
    </row>
    <row r="782" spans="1:1">
      <c r="A782" s="44"/>
    </row>
    <row r="783" spans="1:1">
      <c r="A783" s="44"/>
    </row>
    <row r="784" spans="1:1">
      <c r="A784" s="44"/>
    </row>
    <row r="785" spans="1:1">
      <c r="A785" s="44"/>
    </row>
    <row r="786" spans="1:1">
      <c r="A786" s="35"/>
    </row>
    <row r="787" spans="1:1">
      <c r="A787" s="44"/>
    </row>
    <row r="788" spans="1:1">
      <c r="A788" s="44"/>
    </row>
    <row r="789" spans="1:1">
      <c r="A789" s="44"/>
    </row>
    <row r="790" spans="1:1">
      <c r="A790" s="44"/>
    </row>
    <row r="791" spans="1:1">
      <c r="A791" s="44"/>
    </row>
    <row r="792" spans="1:1">
      <c r="A792" s="44"/>
    </row>
    <row r="793" spans="1:1">
      <c r="A793" s="44"/>
    </row>
    <row r="794" spans="1:1">
      <c r="A794" s="44"/>
    </row>
    <row r="795" spans="1:1">
      <c r="A795" s="44"/>
    </row>
    <row r="796" spans="1:1" ht="11.25" customHeight="1">
      <c r="A796" s="34"/>
    </row>
    <row r="797" spans="1:1" ht="11.25" customHeight="1">
      <c r="A797" s="35"/>
    </row>
    <row r="798" spans="1:1">
      <c r="A798" s="35"/>
    </row>
    <row r="799" spans="1:1">
      <c r="A799" s="35"/>
    </row>
    <row r="800" spans="1:1" ht="21.75" customHeight="1">
      <c r="A800" s="41"/>
    </row>
    <row r="801" spans="1:1">
      <c r="A801" s="34"/>
    </row>
    <row r="802" spans="1:1">
      <c r="A802" s="35"/>
    </row>
    <row r="803" spans="1:1">
      <c r="A803" s="35"/>
    </row>
    <row r="804" spans="1:1">
      <c r="A804" s="35"/>
    </row>
    <row r="805" spans="1:1">
      <c r="A805" s="35"/>
    </row>
    <row r="806" spans="1:1">
      <c r="A806" s="35"/>
    </row>
    <row r="807" spans="1:1">
      <c r="A807" s="35"/>
    </row>
    <row r="808" spans="1:1">
      <c r="A808" s="35"/>
    </row>
    <row r="809" spans="1:1">
      <c r="A809" s="35"/>
    </row>
    <row r="810" spans="1:1">
      <c r="A810" s="34"/>
    </row>
    <row r="811" spans="1:1">
      <c r="A811" s="35"/>
    </row>
    <row r="812" spans="1:1">
      <c r="A812" s="35"/>
    </row>
    <row r="813" spans="1:1">
      <c r="A813" s="35"/>
    </row>
    <row r="814" spans="1:1">
      <c r="A814" s="35"/>
    </row>
    <row r="815" spans="1:1">
      <c r="A815" s="35"/>
    </row>
    <row r="816" spans="1:1">
      <c r="A816" s="35"/>
    </row>
    <row r="817" spans="1:1">
      <c r="A817" s="34"/>
    </row>
    <row r="818" spans="1:1">
      <c r="A818" s="35"/>
    </row>
    <row r="819" spans="1:1">
      <c r="A819" s="35"/>
    </row>
    <row r="820" spans="1:1">
      <c r="A820" s="35"/>
    </row>
    <row r="821" spans="1:1">
      <c r="A821" s="34"/>
    </row>
    <row r="822" spans="1:1">
      <c r="A822" s="35"/>
    </row>
    <row r="823" spans="1:1">
      <c r="A823" s="35"/>
    </row>
    <row r="824" spans="1:1">
      <c r="A824" s="35"/>
    </row>
    <row r="825" spans="1:1">
      <c r="A825" s="34"/>
    </row>
    <row r="826" spans="1:1">
      <c r="A826" s="35"/>
    </row>
    <row r="827" spans="1:1">
      <c r="A827" s="35"/>
    </row>
    <row r="828" spans="1:1">
      <c r="A828" s="35"/>
    </row>
    <row r="829" spans="1:1">
      <c r="A829" s="35"/>
    </row>
    <row r="830" spans="1:1">
      <c r="A830" s="34"/>
    </row>
    <row r="831" spans="1:1">
      <c r="A831" s="35"/>
    </row>
    <row r="832" spans="1:1">
      <c r="A832" s="35"/>
    </row>
    <row r="833" spans="1:1">
      <c r="A833" s="35"/>
    </row>
    <row r="834" spans="1:1">
      <c r="A834" s="35"/>
    </row>
    <row r="835" spans="1:1">
      <c r="A835" s="35"/>
    </row>
    <row r="836" spans="1:1">
      <c r="A836" s="35"/>
    </row>
    <row r="837" spans="1:1">
      <c r="A837" s="35"/>
    </row>
    <row r="838" spans="1:1">
      <c r="A838" s="34"/>
    </row>
    <row r="839" spans="1:1">
      <c r="A839" s="35"/>
    </row>
    <row r="840" spans="1:1">
      <c r="A840" s="35"/>
    </row>
    <row r="841" spans="1:1">
      <c r="A841" s="35"/>
    </row>
    <row r="842" spans="1:1">
      <c r="A842" s="35"/>
    </row>
    <row r="843" spans="1:1">
      <c r="A843" s="35"/>
    </row>
    <row r="844" spans="1:1">
      <c r="A844" s="35"/>
    </row>
    <row r="845" spans="1:1">
      <c r="A845" s="35"/>
    </row>
    <row r="846" spans="1:1">
      <c r="A846" s="35"/>
    </row>
    <row r="847" spans="1:1">
      <c r="A847" s="35"/>
    </row>
    <row r="848" spans="1:1">
      <c r="A848" s="35"/>
    </row>
    <row r="849" spans="1:1">
      <c r="A849" s="35"/>
    </row>
    <row r="850" spans="1:1">
      <c r="A850" s="34"/>
    </row>
    <row r="851" spans="1:1">
      <c r="A851" s="35"/>
    </row>
    <row r="852" spans="1:1">
      <c r="A852" s="35"/>
    </row>
    <row r="853" spans="1:1">
      <c r="A853" s="35"/>
    </row>
    <row r="854" spans="1:1">
      <c r="A854" s="35"/>
    </row>
    <row r="855" spans="1:1">
      <c r="A855" s="35"/>
    </row>
    <row r="856" spans="1:1">
      <c r="A856" s="34"/>
    </row>
    <row r="857" spans="1:1">
      <c r="A857" s="35"/>
    </row>
    <row r="858" spans="1:1">
      <c r="A858" s="35"/>
    </row>
    <row r="859" spans="1:1">
      <c r="A859" s="35"/>
    </row>
    <row r="860" spans="1:1">
      <c r="A860" s="35"/>
    </row>
    <row r="861" spans="1:1">
      <c r="A861" s="35"/>
    </row>
    <row r="862" spans="1:1">
      <c r="A862" s="35"/>
    </row>
    <row r="863" spans="1:1">
      <c r="A863" s="34"/>
    </row>
    <row r="864" spans="1:1">
      <c r="A864" s="35"/>
    </row>
    <row r="865" spans="1:1">
      <c r="A865" s="35"/>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4"/>
    </row>
    <row r="884" spans="1:1" ht="11.25" customHeight="1">
      <c r="A884" s="35"/>
    </row>
    <row r="885" spans="1:1" ht="22.5" customHeight="1">
      <c r="A885" s="41"/>
    </row>
    <row r="886" spans="1:1">
      <c r="A886" s="34"/>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4"/>
    </row>
    <row r="897" spans="1:1">
      <c r="A897" s="35"/>
    </row>
    <row r="898" spans="1:1">
      <c r="A898" s="35"/>
    </row>
    <row r="899" spans="1:1">
      <c r="A899" s="35"/>
    </row>
    <row r="900" spans="1:1" ht="11.25" customHeight="1">
      <c r="A900" s="35"/>
    </row>
    <row r="901" spans="1:1">
      <c r="A901" s="35"/>
    </row>
    <row r="902" spans="1:1">
      <c r="A902" s="35"/>
    </row>
    <row r="903" spans="1:1">
      <c r="A903" s="35"/>
    </row>
    <row r="904" spans="1:1">
      <c r="A904" s="34"/>
    </row>
    <row r="905" spans="1:1">
      <c r="A905" s="35"/>
    </row>
    <row r="906" spans="1:1">
      <c r="A906" s="35"/>
    </row>
    <row r="907" spans="1:1">
      <c r="A907" s="35"/>
    </row>
    <row r="908" spans="1:1">
      <c r="A908" s="35"/>
    </row>
    <row r="909" spans="1:1">
      <c r="A909" s="35"/>
    </row>
    <row r="910" spans="1:1">
      <c r="A910" s="35"/>
    </row>
    <row r="911" spans="1:1">
      <c r="A911" s="35"/>
    </row>
    <row r="912" spans="1:1">
      <c r="A912" s="35"/>
    </row>
    <row r="913" spans="1:1">
      <c r="A913" s="35"/>
    </row>
    <row r="914" spans="1:1">
      <c r="A914" s="34"/>
    </row>
    <row r="915" spans="1:1">
      <c r="A915" s="35"/>
    </row>
    <row r="916" spans="1:1">
      <c r="A916" s="35"/>
    </row>
    <row r="917" spans="1:1">
      <c r="A917" s="35"/>
    </row>
    <row r="918" spans="1:1">
      <c r="A918" s="35"/>
    </row>
    <row r="919" spans="1:1">
      <c r="A919" s="35"/>
    </row>
    <row r="920" spans="1:1">
      <c r="A920" s="35"/>
    </row>
    <row r="921" spans="1:1">
      <c r="A921" s="35"/>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c r="A931" s="34"/>
    </row>
    <row r="932" spans="1:1">
      <c r="A932" s="35"/>
    </row>
    <row r="933" spans="1:1">
      <c r="A933" s="35"/>
    </row>
    <row r="934" spans="1:1">
      <c r="A934" s="35"/>
    </row>
    <row r="935" spans="1:1">
      <c r="A935" s="35"/>
    </row>
    <row r="936" spans="1:1">
      <c r="A936" s="35"/>
    </row>
    <row r="937" spans="1:1">
      <c r="A937" s="35"/>
    </row>
    <row r="938" spans="1:1">
      <c r="A938" s="35"/>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5"/>
    </row>
    <row r="948" spans="1:1">
      <c r="A948" s="34"/>
    </row>
    <row r="949" spans="1:1">
      <c r="A949" s="35"/>
    </row>
    <row r="950" spans="1:1">
      <c r="A950" s="35"/>
    </row>
    <row r="951" spans="1:1">
      <c r="A951" s="35"/>
    </row>
    <row r="952" spans="1:1">
      <c r="A952" s="35"/>
    </row>
    <row r="953" spans="1:1">
      <c r="A953" s="35"/>
    </row>
    <row r="954" spans="1:1">
      <c r="A954" s="34"/>
    </row>
    <row r="955" spans="1:1">
      <c r="A955" s="35"/>
    </row>
    <row r="956" spans="1:1">
      <c r="A956" s="35"/>
    </row>
    <row r="957" spans="1:1">
      <c r="A957" s="35"/>
    </row>
    <row r="958" spans="1:1">
      <c r="A958" s="35"/>
    </row>
    <row r="959" spans="1:1">
      <c r="A959" s="35"/>
    </row>
    <row r="960" spans="1:1">
      <c r="A960" s="35"/>
    </row>
    <row r="961" spans="1:1">
      <c r="A961" s="35"/>
    </row>
    <row r="962" spans="1:1">
      <c r="A962" s="35"/>
    </row>
    <row r="963" spans="1:1">
      <c r="A963" s="34"/>
    </row>
    <row r="964" spans="1:1">
      <c r="A964" s="35"/>
    </row>
    <row r="965" spans="1:1">
      <c r="A965" s="35"/>
    </row>
    <row r="966" spans="1:1">
      <c r="A966" s="35"/>
    </row>
    <row r="967" spans="1:1">
      <c r="A967" s="35"/>
    </row>
    <row r="968" spans="1:1">
      <c r="A968" s="35"/>
    </row>
    <row r="969" spans="1:1" ht="22.5" customHeight="1">
      <c r="A969" s="41"/>
    </row>
    <row r="970" spans="1:1">
      <c r="A970" s="34"/>
    </row>
    <row r="971" spans="1:1">
      <c r="A971" s="35"/>
    </row>
    <row r="972" spans="1:1">
      <c r="A972" s="35"/>
    </row>
    <row r="973" spans="1:1">
      <c r="A973" s="35"/>
    </row>
    <row r="974" spans="1:1">
      <c r="A974" s="35"/>
    </row>
    <row r="975" spans="1:1">
      <c r="A975" s="35"/>
    </row>
    <row r="976" spans="1:1">
      <c r="A976" s="34"/>
    </row>
    <row r="977" spans="1:1">
      <c r="A977" s="35"/>
    </row>
    <row r="978" spans="1:1" ht="12" customHeight="1">
      <c r="A978" s="35"/>
    </row>
    <row r="979" spans="1:1">
      <c r="A979" s="35"/>
    </row>
    <row r="980" spans="1:1">
      <c r="A980" s="34"/>
    </row>
    <row r="981" spans="1:1">
      <c r="A981" s="35"/>
    </row>
    <row r="982" spans="1:1">
      <c r="A982" s="35"/>
    </row>
    <row r="983" spans="1:1">
      <c r="A983" s="35"/>
    </row>
    <row r="984" spans="1:1">
      <c r="A984" s="35"/>
    </row>
    <row r="985" spans="1:1">
      <c r="A985" s="35"/>
    </row>
    <row r="986" spans="1:1">
      <c r="A986" s="35"/>
    </row>
    <row r="987" spans="1:1" ht="11.25" customHeight="1">
      <c r="A987" s="34"/>
    </row>
    <row r="988" spans="1:1">
      <c r="A988" s="35"/>
    </row>
    <row r="989" spans="1:1">
      <c r="A989" s="35"/>
    </row>
    <row r="990" spans="1:1">
      <c r="A990" s="35"/>
    </row>
    <row r="991" spans="1:1">
      <c r="A991" s="35"/>
    </row>
    <row r="992" spans="1:1">
      <c r="A992" s="35"/>
    </row>
    <row r="993" spans="1:1">
      <c r="A993" s="35"/>
    </row>
    <row r="994" spans="1:1">
      <c r="A994" s="35"/>
    </row>
    <row r="995" spans="1:1">
      <c r="A995" s="35"/>
    </row>
    <row r="996" spans="1:1">
      <c r="A996" s="35"/>
    </row>
    <row r="997" spans="1:1">
      <c r="A997" s="35"/>
    </row>
    <row r="998" spans="1:1">
      <c r="A998" s="34"/>
    </row>
    <row r="999" spans="1:1">
      <c r="A999" s="35"/>
    </row>
    <row r="1000" spans="1:1">
      <c r="A1000" s="35"/>
    </row>
    <row r="1001" spans="1:1">
      <c r="A1001" s="35"/>
    </row>
    <row r="1002" spans="1:1">
      <c r="A1002" s="35"/>
    </row>
    <row r="1003" spans="1:1">
      <c r="A1003" s="35"/>
    </row>
    <row r="1004" spans="1:1">
      <c r="A1004" s="34"/>
    </row>
    <row r="1005" spans="1:1">
      <c r="A1005" s="35"/>
    </row>
    <row r="1006" spans="1:1">
      <c r="A1006" s="35"/>
    </row>
    <row r="1007" spans="1:1">
      <c r="A1007" s="35"/>
    </row>
    <row r="1008" spans="1:1">
      <c r="A1008" s="35"/>
    </row>
    <row r="1009" spans="1:1">
      <c r="A1009" s="35"/>
    </row>
    <row r="1010" spans="1:1">
      <c r="A1010" s="35"/>
    </row>
    <row r="1011" spans="1:1">
      <c r="A1011" s="35"/>
    </row>
    <row r="1012" spans="1:1">
      <c r="A1012" s="35"/>
    </row>
    <row r="1013" spans="1:1">
      <c r="A1013" s="35"/>
    </row>
    <row r="1014" spans="1:1">
      <c r="A1014" s="35"/>
    </row>
    <row r="1015" spans="1:1">
      <c r="A1015" s="35"/>
    </row>
    <row r="1016" spans="1:1">
      <c r="A1016" s="35"/>
    </row>
    <row r="1017" spans="1:1">
      <c r="A1017" s="34"/>
    </row>
    <row r="1018" spans="1:1">
      <c r="A1018" s="35"/>
    </row>
    <row r="1019" spans="1:1">
      <c r="A1019" s="35"/>
    </row>
    <row r="1020" spans="1:1">
      <c r="A1020" s="35"/>
    </row>
    <row r="1021" spans="1:1">
      <c r="A1021" s="35"/>
    </row>
    <row r="1022" spans="1:1">
      <c r="A1022" s="34"/>
    </row>
    <row r="1023" spans="1:1">
      <c r="A1023" s="35"/>
    </row>
    <row r="1024" spans="1:1">
      <c r="A1024" s="35"/>
    </row>
    <row r="1025" spans="1:1">
      <c r="A1025" s="35"/>
    </row>
    <row r="1026" spans="1:1">
      <c r="A1026" s="34"/>
    </row>
    <row r="1027" spans="1:1">
      <c r="A1027" s="35"/>
    </row>
    <row r="1028" spans="1:1">
      <c r="A1028" s="35"/>
    </row>
    <row r="1029" spans="1:1">
      <c r="A1029" s="35"/>
    </row>
    <row r="1030" spans="1:1">
      <c r="A1030" s="34"/>
    </row>
    <row r="1031" spans="1:1">
      <c r="A1031" s="35"/>
    </row>
    <row r="1032" spans="1:1">
      <c r="A1032" s="35"/>
    </row>
    <row r="1033" spans="1:1">
      <c r="A1033" s="35"/>
    </row>
    <row r="1034" spans="1:1">
      <c r="A1034" s="35"/>
    </row>
    <row r="1035" spans="1:1">
      <c r="A1035" s="35"/>
    </row>
    <row r="1036" spans="1:1">
      <c r="A1036" s="35"/>
    </row>
    <row r="1037" spans="1:1">
      <c r="A1037" s="47"/>
    </row>
    <row r="1038" spans="1:1" ht="22.5" customHeight="1">
      <c r="A1038" s="41"/>
    </row>
    <row r="1039" spans="1:1">
      <c r="A1039" s="34"/>
    </row>
    <row r="1040" spans="1:1">
      <c r="A1040" s="35"/>
    </row>
    <row r="1041" spans="1:1">
      <c r="A1041" s="35"/>
    </row>
    <row r="1042" spans="1:1">
      <c r="A1042" s="35"/>
    </row>
    <row r="1043" spans="1:1">
      <c r="A1043" s="35"/>
    </row>
    <row r="1044" spans="1:1">
      <c r="A1044" s="35"/>
    </row>
    <row r="1045" spans="1:1">
      <c r="A1045" s="35"/>
    </row>
    <row r="1046" spans="1:1">
      <c r="A1046" s="35"/>
    </row>
    <row r="1047" spans="1:1">
      <c r="A1047" s="35"/>
    </row>
    <row r="1048" spans="1:1">
      <c r="A1048" s="34"/>
    </row>
    <row r="1049" spans="1:1">
      <c r="A1049" s="35"/>
    </row>
    <row r="1050" spans="1:1">
      <c r="A1050" s="35"/>
    </row>
    <row r="1051" spans="1:1">
      <c r="A1051" s="35"/>
    </row>
    <row r="1052" spans="1:1">
      <c r="A1052" s="35"/>
    </row>
    <row r="1053" spans="1:1">
      <c r="A1053" s="35"/>
    </row>
    <row r="1054" spans="1:1">
      <c r="A1054" s="35"/>
    </row>
    <row r="1055" spans="1:1">
      <c r="A1055" s="35"/>
    </row>
    <row r="1056" spans="1:1">
      <c r="A1056" s="35"/>
    </row>
    <row r="1057" spans="1:1">
      <c r="A1057" s="35"/>
    </row>
    <row r="1058" spans="1:1">
      <c r="A1058" s="34"/>
    </row>
    <row r="1059" spans="1:1">
      <c r="A1059" s="35"/>
    </row>
    <row r="1060" spans="1:1">
      <c r="A1060" s="35"/>
    </row>
    <row r="1061" spans="1:1">
      <c r="A1061" s="35"/>
    </row>
    <row r="1062" spans="1:1">
      <c r="A1062" s="35"/>
    </row>
    <row r="1063" spans="1:1">
      <c r="A1063" s="35"/>
    </row>
    <row r="1064" spans="1:1">
      <c r="A1064" s="35"/>
    </row>
    <row r="1065" spans="1:1">
      <c r="A1065" s="35"/>
    </row>
    <row r="1066" spans="1:1">
      <c r="A1066" s="35"/>
    </row>
    <row r="1067" spans="1:1">
      <c r="A1067" s="35"/>
    </row>
    <row r="1068" spans="1:1">
      <c r="A1068" s="34"/>
    </row>
    <row r="1069" spans="1:1">
      <c r="A1069" s="35"/>
    </row>
    <row r="1070" spans="1:1">
      <c r="A1070" s="35"/>
    </row>
    <row r="1071" spans="1:1">
      <c r="A1071" s="35"/>
    </row>
    <row r="1072" spans="1:1">
      <c r="A1072" s="35"/>
    </row>
    <row r="1073" spans="1:1">
      <c r="A1073" s="35"/>
    </row>
    <row r="1074" spans="1:1">
      <c r="A1074" s="34"/>
    </row>
    <row r="1075" spans="1:1">
      <c r="A1075" s="35"/>
    </row>
    <row r="1076" spans="1:1">
      <c r="A1076" s="35"/>
    </row>
    <row r="1077" spans="1:1">
      <c r="A1077" s="35"/>
    </row>
    <row r="1078" spans="1:1">
      <c r="A1078" s="34"/>
    </row>
    <row r="1079" spans="1:1">
      <c r="A1079" s="35"/>
    </row>
    <row r="1080" spans="1:1">
      <c r="A1080" s="35"/>
    </row>
    <row r="1081" spans="1:1">
      <c r="A1081" s="35"/>
    </row>
    <row r="1082" spans="1:1">
      <c r="A1082" s="35"/>
    </row>
    <row r="1083" spans="1:1">
      <c r="A1083" s="35"/>
    </row>
    <row r="1084" spans="1:1">
      <c r="A1084" s="35"/>
    </row>
    <row r="1085" spans="1:1">
      <c r="A1085" s="35"/>
    </row>
    <row r="1086" spans="1:1">
      <c r="A1086" s="35"/>
    </row>
    <row r="1087" spans="1:1">
      <c r="A1087" s="34"/>
    </row>
    <row r="1088" spans="1:1">
      <c r="A1088" s="35"/>
    </row>
    <row r="1089" spans="1:1">
      <c r="A1089" s="35"/>
    </row>
    <row r="1090" spans="1:1">
      <c r="A1090" s="35"/>
    </row>
    <row r="1091" spans="1:1">
      <c r="A1091" s="35"/>
    </row>
    <row r="1092" spans="1:1">
      <c r="A1092" s="35"/>
    </row>
    <row r="1093" spans="1:1">
      <c r="A1093" s="35"/>
    </row>
    <row r="1094" spans="1:1">
      <c r="A1094" s="35"/>
    </row>
    <row r="1095" spans="1:1">
      <c r="A1095" s="34"/>
    </row>
    <row r="1096" spans="1:1">
      <c r="A1096" s="35"/>
    </row>
    <row r="1097" spans="1:1">
      <c r="A1097" s="35"/>
    </row>
    <row r="1098" spans="1:1" ht="11.25" customHeight="1">
      <c r="A1098" s="35"/>
    </row>
    <row r="1099" spans="1:1">
      <c r="A1099" s="35"/>
    </row>
    <row r="1100" spans="1:1">
      <c r="A1100" s="35"/>
    </row>
    <row r="1101" spans="1:1">
      <c r="A1101" s="34"/>
    </row>
    <row r="1102" spans="1:1">
      <c r="A1102" s="35"/>
    </row>
    <row r="1103" spans="1:1">
      <c r="A1103" s="35"/>
    </row>
    <row r="1104" spans="1:1">
      <c r="A1104" s="35"/>
    </row>
    <row r="1105" spans="1:1">
      <c r="A1105" s="35"/>
    </row>
    <row r="1106" spans="1:1">
      <c r="A1106" s="35"/>
    </row>
    <row r="1107" spans="1:1">
      <c r="A1107" s="35"/>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5"/>
    </row>
    <row r="1117" spans="1:1">
      <c r="A1117" s="34"/>
    </row>
    <row r="1118" spans="1:1">
      <c r="A1118" s="35"/>
    </row>
    <row r="1119" spans="1:1">
      <c r="A1119" s="35"/>
    </row>
    <row r="1120" spans="1:1">
      <c r="A1120" s="35"/>
    </row>
    <row r="1121" spans="1:1">
      <c r="A1121" s="35"/>
    </row>
    <row r="1122" spans="1:1">
      <c r="A1122" s="35"/>
    </row>
    <row r="1123" spans="1:1">
      <c r="A1123" s="35"/>
    </row>
    <row r="1124" spans="1:1">
      <c r="A1124" s="35"/>
    </row>
    <row r="1125" spans="1:1">
      <c r="A1125" s="35"/>
    </row>
    <row r="1126" spans="1:1">
      <c r="A1126" s="35"/>
    </row>
    <row r="1127" spans="1:1">
      <c r="A1127" s="34"/>
    </row>
    <row r="1128" spans="1:1">
      <c r="A1128" s="35"/>
    </row>
    <row r="1129" spans="1:1">
      <c r="A1129" s="35"/>
    </row>
    <row r="1130" spans="1:1">
      <c r="A1130" s="35"/>
    </row>
    <row r="1131" spans="1:1">
      <c r="A1131" s="35"/>
    </row>
    <row r="1132" spans="1:1">
      <c r="A1132" s="35"/>
    </row>
    <row r="1133" spans="1:1">
      <c r="A1133" s="35"/>
    </row>
    <row r="1134" spans="1:1" ht="11.25" customHeight="1">
      <c r="A1134" s="35"/>
    </row>
    <row r="1135" spans="1:1">
      <c r="A1135" s="35"/>
    </row>
    <row r="1136" spans="1:1">
      <c r="A1136" s="35"/>
    </row>
    <row r="1137" spans="1:1" ht="32.25" customHeight="1">
      <c r="A1137" s="41"/>
    </row>
    <row r="1138" spans="1:1">
      <c r="A1138" s="34"/>
    </row>
    <row r="1139" spans="1:1">
      <c r="A1139" s="35"/>
    </row>
    <row r="1140" spans="1:1">
      <c r="A1140" s="35"/>
    </row>
    <row r="1141" spans="1:1">
      <c r="A1141" s="35"/>
    </row>
    <row r="1142" spans="1:1">
      <c r="A1142" s="35"/>
    </row>
    <row r="1143" spans="1:1">
      <c r="A1143" s="35"/>
    </row>
    <row r="1144" spans="1:1">
      <c r="A1144" s="35"/>
    </row>
    <row r="1145" spans="1:1">
      <c r="A1145" s="35"/>
    </row>
    <row r="1146" spans="1:1">
      <c r="A1146" s="35"/>
    </row>
    <row r="1147" spans="1:1">
      <c r="A1147" s="35"/>
    </row>
    <row r="1148" spans="1:1">
      <c r="A1148" s="34"/>
    </row>
    <row r="1149" spans="1:1">
      <c r="A1149" s="35"/>
    </row>
    <row r="1150" spans="1:1">
      <c r="A1150" s="35"/>
    </row>
    <row r="1151" spans="1:1">
      <c r="A1151" s="35"/>
    </row>
    <row r="1152" spans="1:1">
      <c r="A1152" s="35"/>
    </row>
    <row r="1153" spans="1:1">
      <c r="A1153" s="35"/>
    </row>
    <row r="1154" spans="1:1">
      <c r="A1154" s="35"/>
    </row>
    <row r="1155" spans="1:1">
      <c r="A1155" s="35"/>
    </row>
    <row r="1156" spans="1:1">
      <c r="A1156" s="35"/>
    </row>
    <row r="1157" spans="1:1">
      <c r="A1157" s="35"/>
    </row>
    <row r="1158" spans="1:1">
      <c r="A1158" s="35"/>
    </row>
    <row r="1159" spans="1:1">
      <c r="A1159" s="34"/>
    </row>
    <row r="1160" spans="1:1">
      <c r="A1160" s="35"/>
    </row>
    <row r="1161" spans="1:1">
      <c r="A1161" s="35"/>
    </row>
    <row r="1162" spans="1:1">
      <c r="A1162" s="35"/>
    </row>
    <row r="1163" spans="1:1">
      <c r="A1163" s="35"/>
    </row>
    <row r="1164" spans="1:1">
      <c r="A1164" s="34"/>
    </row>
    <row r="1165" spans="1:1">
      <c r="A1165" s="35"/>
    </row>
    <row r="1166" spans="1:1">
      <c r="A1166" s="35"/>
    </row>
    <row r="1167" spans="1:1">
      <c r="A1167" s="35"/>
    </row>
    <row r="1168" spans="1:1">
      <c r="A1168" s="35"/>
    </row>
    <row r="1169" spans="1:1">
      <c r="A1169" s="34"/>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4"/>
    </row>
    <row r="1179" spans="1:1">
      <c r="A1179" s="35"/>
    </row>
    <row r="1180" spans="1:1">
      <c r="A1180" s="35"/>
    </row>
    <row r="1181" spans="1:1">
      <c r="A1181" s="35"/>
    </row>
    <row r="1182" spans="1:1">
      <c r="A1182" s="35"/>
    </row>
    <row r="1183" spans="1:1">
      <c r="A1183" s="35"/>
    </row>
    <row r="1184" spans="1:1">
      <c r="A1184" s="35"/>
    </row>
    <row r="1185" spans="1:1">
      <c r="A1185" s="35"/>
    </row>
    <row r="1186" spans="1:1">
      <c r="A1186" s="34"/>
    </row>
    <row r="1187" spans="1:1">
      <c r="A1187" s="35"/>
    </row>
    <row r="1188" spans="1:1">
      <c r="A1188" s="35"/>
    </row>
    <row r="1189" spans="1:1">
      <c r="A1189" s="35"/>
    </row>
    <row r="1190" spans="1:1">
      <c r="A1190" s="34"/>
    </row>
    <row r="1191" spans="1:1">
      <c r="A1191" s="35"/>
    </row>
    <row r="1192" spans="1:1">
      <c r="A1192" s="35"/>
    </row>
    <row r="1193" spans="1:1">
      <c r="A1193" s="35"/>
    </row>
    <row r="1194" spans="1:1">
      <c r="A1194" s="35"/>
    </row>
    <row r="1195" spans="1:1">
      <c r="A1195" s="35"/>
    </row>
    <row r="1196" spans="1:1">
      <c r="A1196" s="35"/>
    </row>
    <row r="1197" spans="1:1">
      <c r="A1197" s="35"/>
    </row>
    <row r="1198" spans="1:1">
      <c r="A1198" s="35"/>
    </row>
    <row r="1199" spans="1:1">
      <c r="A1199" s="35"/>
    </row>
    <row r="1200" spans="1:1">
      <c r="A1200" s="35"/>
    </row>
    <row r="1201" spans="1:1">
      <c r="A1201" s="35"/>
    </row>
    <row r="1202" spans="1:1">
      <c r="A1202" s="35"/>
    </row>
    <row r="1203" spans="1:1">
      <c r="A1203" s="35"/>
    </row>
    <row r="1204" spans="1:1">
      <c r="A1204" s="35"/>
    </row>
    <row r="1205" spans="1:1">
      <c r="A1205" s="35"/>
    </row>
    <row r="1206" spans="1:1">
      <c r="A1206" s="35"/>
    </row>
    <row r="1207" spans="1:1">
      <c r="A1207" s="35"/>
    </row>
    <row r="1208" spans="1:1">
      <c r="A1208" s="35"/>
    </row>
    <row r="1209" spans="1:1">
      <c r="A1209" s="34"/>
    </row>
    <row r="1210" spans="1:1">
      <c r="A1210" s="35"/>
    </row>
    <row r="1211" spans="1:1">
      <c r="A1211" s="35"/>
    </row>
    <row r="1212" spans="1:1">
      <c r="A1212" s="35"/>
    </row>
    <row r="1213" spans="1:1">
      <c r="A1213" s="35"/>
    </row>
    <row r="1214" spans="1:1">
      <c r="A1214" s="35"/>
    </row>
    <row r="1215" spans="1:1">
      <c r="A1215" s="35"/>
    </row>
    <row r="1216" spans="1:1">
      <c r="A1216" s="35"/>
    </row>
    <row r="1217" spans="1:1">
      <c r="A1217" s="35"/>
    </row>
    <row r="1218" spans="1:1">
      <c r="A1218" s="35"/>
    </row>
    <row r="1219" spans="1:1">
      <c r="A1219" s="35"/>
    </row>
    <row r="1220" spans="1:1">
      <c r="A1220" s="34"/>
    </row>
    <row r="1221" spans="1:1">
      <c r="A1221" s="35"/>
    </row>
    <row r="1222" spans="1:1">
      <c r="A1222" s="35"/>
    </row>
    <row r="1223" spans="1:1">
      <c r="A1223" s="35"/>
    </row>
    <row r="1224" spans="1:1" ht="11.25" customHeight="1">
      <c r="A1224" s="34"/>
    </row>
    <row r="1225" spans="1:1">
      <c r="A1225" s="35"/>
    </row>
    <row r="1226" spans="1:1">
      <c r="A1226" s="35"/>
    </row>
    <row r="1227" spans="1:1">
      <c r="A1227" s="35"/>
    </row>
    <row r="1228" spans="1:1">
      <c r="A1228" s="35"/>
    </row>
    <row r="1229" spans="1:1">
      <c r="A1229" s="35"/>
    </row>
    <row r="1230" spans="1:1">
      <c r="A1230" s="35"/>
    </row>
    <row r="1231" spans="1:1" ht="11.25" customHeight="1">
      <c r="A1231" s="34"/>
    </row>
    <row r="1232" spans="1:1">
      <c r="A1232" s="35"/>
    </row>
    <row r="1233" spans="1:1">
      <c r="A1233" s="35"/>
    </row>
    <row r="1234" spans="1:1">
      <c r="A1234" s="35"/>
    </row>
    <row r="1235" spans="1:1">
      <c r="A1235" s="35"/>
    </row>
    <row r="1236" spans="1:1">
      <c r="A1236" s="35"/>
    </row>
    <row r="1237" spans="1:1">
      <c r="A1237" s="34"/>
    </row>
    <row r="1238" spans="1:1">
      <c r="A1238" s="35"/>
    </row>
    <row r="1239" spans="1:1">
      <c r="A1239" s="35"/>
    </row>
    <row r="1240" spans="1:1">
      <c r="A1240" s="35"/>
    </row>
    <row r="1241" spans="1:1">
      <c r="A1241" s="35"/>
    </row>
    <row r="1242" spans="1:1" ht="22.5" customHeight="1">
      <c r="A1242" s="41"/>
    </row>
    <row r="1243" spans="1:1">
      <c r="A1243" s="34"/>
    </row>
    <row r="1244" spans="1:1">
      <c r="A1244" s="35"/>
    </row>
    <row r="1245" spans="1:1">
      <c r="A1245" s="44"/>
    </row>
    <row r="1246" spans="1:1">
      <c r="A1246" s="44"/>
    </row>
    <row r="1247" spans="1:1">
      <c r="A1247" s="44"/>
    </row>
    <row r="1248" spans="1:1">
      <c r="A1248" s="44"/>
    </row>
    <row r="1249" spans="1:1">
      <c r="A1249" s="44"/>
    </row>
    <row r="1250" spans="1:1">
      <c r="A1250" s="44"/>
    </row>
    <row r="1251" spans="1:1">
      <c r="A1251" s="44"/>
    </row>
    <row r="1252" spans="1:1">
      <c r="A1252" s="35"/>
    </row>
    <row r="1253" spans="1:1">
      <c r="A1253" s="44"/>
    </row>
    <row r="1254" spans="1:1">
      <c r="A1254" s="44"/>
    </row>
    <row r="1255" spans="1:1">
      <c r="A1255" s="44"/>
    </row>
    <row r="1256" spans="1:1">
      <c r="A1256" s="44"/>
    </row>
    <row r="1257" spans="1:1">
      <c r="A1257" s="44"/>
    </row>
    <row r="1258" spans="1:1">
      <c r="A1258" s="44"/>
    </row>
    <row r="1259" spans="1:1">
      <c r="A1259" s="44"/>
    </row>
    <row r="1260" spans="1:1">
      <c r="A1260" s="44"/>
    </row>
    <row r="1261" spans="1:1">
      <c r="A1261" s="44"/>
    </row>
    <row r="1262" spans="1:1">
      <c r="A1262" s="44"/>
    </row>
    <row r="1263" spans="1:1">
      <c r="A1263" s="35"/>
    </row>
    <row r="1264" spans="1:1">
      <c r="A1264" s="44"/>
    </row>
    <row r="1265" spans="1:1">
      <c r="A1265" s="44"/>
    </row>
    <row r="1266" spans="1:1">
      <c r="A1266" s="44"/>
    </row>
    <row r="1267" spans="1:1">
      <c r="A1267" s="44"/>
    </row>
    <row r="1268" spans="1:1">
      <c r="A1268" s="44"/>
    </row>
    <row r="1269" spans="1:1">
      <c r="A1269" s="44"/>
    </row>
    <row r="1270" spans="1:1">
      <c r="A1270" s="44"/>
    </row>
    <row r="1271" spans="1:1">
      <c r="A1271" s="44"/>
    </row>
    <row r="1272" spans="1:1">
      <c r="A1272" s="44"/>
    </row>
    <row r="1273" spans="1:1">
      <c r="A1273" s="44"/>
    </row>
    <row r="1274" spans="1:1">
      <c r="A1274" s="35"/>
    </row>
    <row r="1275" spans="1:1">
      <c r="A1275" s="44"/>
    </row>
    <row r="1276" spans="1:1">
      <c r="A1276" s="44"/>
    </row>
    <row r="1277" spans="1:1" ht="11.25" customHeight="1">
      <c r="A1277" s="44"/>
    </row>
    <row r="1278" spans="1:1">
      <c r="A1278" s="44"/>
    </row>
    <row r="1279" spans="1:1">
      <c r="A1279" s="44"/>
    </row>
    <row r="1280" spans="1:1">
      <c r="A1280" s="44"/>
    </row>
    <row r="1281" spans="1:1">
      <c r="A1281" s="44"/>
    </row>
    <row r="1282" spans="1:1">
      <c r="A1282" s="44"/>
    </row>
    <row r="1283" spans="1:1" ht="11.25" customHeight="1">
      <c r="A1283" s="44"/>
    </row>
    <row r="1284" spans="1:1">
      <c r="A1284" s="44"/>
    </row>
    <row r="1285" spans="1:1">
      <c r="A1285" s="35"/>
    </row>
    <row r="1286" spans="1:1">
      <c r="A1286" s="44"/>
    </row>
    <row r="1287" spans="1:1">
      <c r="A1287" s="44"/>
    </row>
    <row r="1288" spans="1:1">
      <c r="A1288" s="44"/>
    </row>
    <row r="1289" spans="1:1">
      <c r="A1289" s="44"/>
    </row>
    <row r="1290" spans="1:1">
      <c r="A1290" s="44"/>
    </row>
    <row r="1291" spans="1:1">
      <c r="A1291" s="44"/>
    </row>
    <row r="1292" spans="1:1">
      <c r="A1292" s="44"/>
    </row>
    <row r="1293" spans="1:1">
      <c r="A1293" s="44"/>
    </row>
    <row r="1294" spans="1:1">
      <c r="A1294" s="44"/>
    </row>
    <row r="1295" spans="1:1">
      <c r="A1295" s="44"/>
    </row>
    <row r="1296" spans="1:1">
      <c r="A1296" s="35"/>
    </row>
    <row r="1297" spans="1:1">
      <c r="A1297" s="44"/>
    </row>
    <row r="1298" spans="1:1">
      <c r="A1298" s="44"/>
    </row>
    <row r="1299" spans="1:1">
      <c r="A1299" s="44"/>
    </row>
    <row r="1300" spans="1:1" ht="11.25" customHeight="1">
      <c r="A1300" s="44"/>
    </row>
    <row r="1301" spans="1:1">
      <c r="A1301" s="44"/>
    </row>
    <row r="1302" spans="1:1">
      <c r="A1302" s="44"/>
    </row>
    <row r="1303" spans="1:1">
      <c r="A1303" s="44"/>
    </row>
    <row r="1304" spans="1:1" ht="11.25" customHeight="1">
      <c r="A1304" s="44"/>
    </row>
    <row r="1305" spans="1:1" ht="11.25" customHeight="1">
      <c r="A1305" s="44"/>
    </row>
    <row r="1306" spans="1:1">
      <c r="A1306" s="44"/>
    </row>
    <row r="1307" spans="1:1">
      <c r="A1307" s="35"/>
    </row>
    <row r="1308" spans="1:1" ht="11.25" customHeight="1">
      <c r="A1308" s="44"/>
    </row>
    <row r="1309" spans="1:1">
      <c r="A1309" s="44"/>
    </row>
    <row r="1310" spans="1:1">
      <c r="A1310" s="44"/>
    </row>
    <row r="1311" spans="1:1">
      <c r="A1311" s="44"/>
    </row>
    <row r="1312" spans="1:1">
      <c r="A1312" s="44"/>
    </row>
    <row r="1313" spans="1:1">
      <c r="A1313" s="44"/>
    </row>
    <row r="1314" spans="1:1" ht="11.25" customHeight="1">
      <c r="A1314" s="44"/>
    </row>
    <row r="1315" spans="1:1">
      <c r="A1315" s="44"/>
    </row>
    <row r="1316" spans="1:1">
      <c r="A1316" s="44"/>
    </row>
    <row r="1317" spans="1:1">
      <c r="A1317" s="44"/>
    </row>
    <row r="1318" spans="1:1">
      <c r="A1318" s="35"/>
    </row>
    <row r="1319" spans="1:1">
      <c r="A1319" s="44"/>
    </row>
    <row r="1320" spans="1:1">
      <c r="A1320" s="44"/>
    </row>
    <row r="1321" spans="1:1">
      <c r="A1321" s="44"/>
    </row>
    <row r="1322" spans="1:1">
      <c r="A1322" s="44"/>
    </row>
    <row r="1323" spans="1:1">
      <c r="A1323" s="44"/>
    </row>
    <row r="1324" spans="1:1">
      <c r="A1324" s="44"/>
    </row>
    <row r="1325" spans="1:1">
      <c r="A1325" s="44"/>
    </row>
    <row r="1326" spans="1:1">
      <c r="A1326" s="44"/>
    </row>
    <row r="1327" spans="1:1">
      <c r="A1327" s="44"/>
    </row>
    <row r="1328" spans="1:1">
      <c r="A1328" s="44"/>
    </row>
    <row r="1329" spans="1:1">
      <c r="A1329" s="35"/>
    </row>
    <row r="1330" spans="1:1">
      <c r="A1330" s="44"/>
    </row>
    <row r="1331" spans="1:1">
      <c r="A1331" s="44"/>
    </row>
    <row r="1332" spans="1:1">
      <c r="A1332" s="44"/>
    </row>
    <row r="1333" spans="1:1">
      <c r="A1333" s="44"/>
    </row>
    <row r="1334" spans="1:1" ht="11.25" customHeight="1">
      <c r="A1334" s="44"/>
    </row>
    <row r="1335" spans="1:1" ht="11.25" customHeight="1">
      <c r="A1335" s="44"/>
    </row>
    <row r="1336" spans="1:1">
      <c r="A1336" s="44"/>
    </row>
    <row r="1337" spans="1:1" ht="11.25" customHeight="1">
      <c r="A1337" s="44"/>
    </row>
    <row r="1338" spans="1:1">
      <c r="A1338" s="44"/>
    </row>
    <row r="1339" spans="1:1">
      <c r="A1339" s="44"/>
    </row>
    <row r="1340" spans="1:1">
      <c r="A1340" s="35"/>
    </row>
    <row r="1341" spans="1:1">
      <c r="A1341" s="44"/>
    </row>
    <row r="1342" spans="1:1">
      <c r="A1342" s="44"/>
    </row>
    <row r="1343" spans="1:1" ht="11.25" customHeight="1">
      <c r="A1343" s="44"/>
    </row>
    <row r="1344" spans="1:1" ht="11.25" customHeight="1">
      <c r="A1344" s="44"/>
    </row>
    <row r="1345" spans="1:1">
      <c r="A1345" s="44"/>
    </row>
    <row r="1346" spans="1:1">
      <c r="A1346" s="44"/>
    </row>
    <row r="1347" spans="1:1">
      <c r="A1347" s="44"/>
    </row>
    <row r="1348" spans="1:1">
      <c r="A1348" s="44"/>
    </row>
    <row r="1349" spans="1:1">
      <c r="A1349" s="44"/>
    </row>
    <row r="1350" spans="1:1">
      <c r="A1350" s="35"/>
    </row>
    <row r="1351" spans="1:1">
      <c r="A1351" s="44"/>
    </row>
    <row r="1352" spans="1:1">
      <c r="A1352" s="44"/>
    </row>
    <row r="1353" spans="1:1">
      <c r="A1353" s="34"/>
    </row>
    <row r="1354" spans="1:1">
      <c r="A1354" s="47"/>
    </row>
    <row r="1355" spans="1:1">
      <c r="A1355" s="44"/>
    </row>
    <row r="1356" spans="1:1">
      <c r="A1356" s="44"/>
    </row>
    <row r="1357" spans="1:1">
      <c r="A1357" s="44"/>
    </row>
    <row r="1358" spans="1:1" ht="11.25" customHeight="1">
      <c r="A1358" s="44"/>
    </row>
    <row r="1359" spans="1:1">
      <c r="A1359" s="44"/>
    </row>
    <row r="1360" spans="1:1">
      <c r="A1360" s="44"/>
    </row>
    <row r="1361" spans="1:1">
      <c r="A1361" s="44"/>
    </row>
    <row r="1362" spans="1:1">
      <c r="A1362" s="44"/>
    </row>
    <row r="1363" spans="1:1">
      <c r="A1363" s="44"/>
    </row>
    <row r="1364" spans="1:1">
      <c r="A1364" s="44"/>
    </row>
    <row r="1365" spans="1:1">
      <c r="A1365" s="44"/>
    </row>
    <row r="1366" spans="1:1">
      <c r="A1366" s="44"/>
    </row>
    <row r="1367" spans="1:1">
      <c r="A1367" s="44"/>
    </row>
    <row r="1368" spans="1:1">
      <c r="A1368" s="44"/>
    </row>
    <row r="1369" spans="1:1">
      <c r="A1369" s="44"/>
    </row>
    <row r="1370" spans="1:1">
      <c r="A1370" s="44"/>
    </row>
    <row r="1371" spans="1:1">
      <c r="A1371" s="44"/>
    </row>
    <row r="1372" spans="1:1">
      <c r="A1372" s="44"/>
    </row>
    <row r="1373" spans="1:1">
      <c r="A1373" s="44"/>
    </row>
    <row r="1374" spans="1:1">
      <c r="A1374" s="44"/>
    </row>
    <row r="1375" spans="1:1">
      <c r="A1375" s="35"/>
    </row>
    <row r="1376" spans="1:1">
      <c r="A1376" s="44"/>
    </row>
    <row r="1377" spans="1:1">
      <c r="A1377" s="44"/>
    </row>
    <row r="1378" spans="1:1">
      <c r="A1378" s="44"/>
    </row>
    <row r="1379" spans="1:1">
      <c r="A1379" s="44"/>
    </row>
    <row r="1380" spans="1:1">
      <c r="A1380" s="44"/>
    </row>
    <row r="1381" spans="1:1">
      <c r="A1381" s="44"/>
    </row>
    <row r="1382" spans="1:1">
      <c r="A1382" s="44"/>
    </row>
    <row r="1383" spans="1:1">
      <c r="A1383" s="44"/>
    </row>
    <row r="1384" spans="1:1">
      <c r="A1384" s="44"/>
    </row>
    <row r="1385" spans="1:1">
      <c r="A1385" s="44"/>
    </row>
    <row r="1386" spans="1:1">
      <c r="A1386" s="44"/>
    </row>
    <row r="1387" spans="1:1">
      <c r="A1387" s="44"/>
    </row>
    <row r="1388" spans="1:1">
      <c r="A1388" s="44"/>
    </row>
    <row r="1389" spans="1:1">
      <c r="A1389" s="44"/>
    </row>
    <row r="1390" spans="1:1">
      <c r="A1390" s="44"/>
    </row>
    <row r="1391" spans="1:1">
      <c r="A1391" s="44"/>
    </row>
    <row r="1392" spans="1:1">
      <c r="A1392" s="44"/>
    </row>
    <row r="1393" spans="1:1">
      <c r="A1393" s="44"/>
    </row>
    <row r="1394" spans="1:1">
      <c r="A1394" s="44"/>
    </row>
    <row r="1395" spans="1:1">
      <c r="A1395" s="44"/>
    </row>
    <row r="1396" spans="1:1">
      <c r="A1396" s="44"/>
    </row>
    <row r="1397" spans="1:1">
      <c r="A1397" s="44"/>
    </row>
    <row r="1398" spans="1:1">
      <c r="A1398" s="44"/>
    </row>
    <row r="1399" spans="1:1">
      <c r="A1399" s="44"/>
    </row>
    <row r="1400" spans="1:1">
      <c r="A1400" s="44"/>
    </row>
    <row r="1401" spans="1:1">
      <c r="A1401" s="44"/>
    </row>
    <row r="1402" spans="1:1">
      <c r="A1402" s="44"/>
    </row>
    <row r="1403" spans="1:1">
      <c r="A1403" s="44"/>
    </row>
    <row r="1404" spans="1:1">
      <c r="A1404" s="35"/>
    </row>
    <row r="1405" spans="1:1">
      <c r="A1405" s="44"/>
    </row>
    <row r="1406" spans="1:1">
      <c r="A1406" s="44"/>
    </row>
    <row r="1407" spans="1:1">
      <c r="A1407" s="44"/>
    </row>
    <row r="1408" spans="1:1">
      <c r="A1408" s="44"/>
    </row>
    <row r="1409" spans="1:1">
      <c r="A1409" s="44"/>
    </row>
    <row r="1410" spans="1:1">
      <c r="A1410" s="44"/>
    </row>
    <row r="1411" spans="1:1">
      <c r="A1411" s="44"/>
    </row>
    <row r="1412" spans="1:1">
      <c r="A1412" s="44"/>
    </row>
    <row r="1413" spans="1:1">
      <c r="A1413" s="44"/>
    </row>
    <row r="1414" spans="1:1">
      <c r="A1414" s="44"/>
    </row>
    <row r="1415" spans="1:1">
      <c r="A1415" s="44"/>
    </row>
    <row r="1416" spans="1:1">
      <c r="A1416" s="44"/>
    </row>
    <row r="1417" spans="1:1">
      <c r="A1417" s="35"/>
    </row>
    <row r="1418" spans="1:1">
      <c r="A1418" s="44"/>
    </row>
    <row r="1419" spans="1:1">
      <c r="A1419" s="44"/>
    </row>
    <row r="1420" spans="1:1">
      <c r="A1420" s="44"/>
    </row>
    <row r="1421" spans="1:1">
      <c r="A1421" s="44"/>
    </row>
    <row r="1422" spans="1:1">
      <c r="A1422" s="44"/>
    </row>
    <row r="1423" spans="1:1">
      <c r="A1423" s="44"/>
    </row>
    <row r="1424" spans="1:1">
      <c r="A1424" s="44"/>
    </row>
    <row r="1425" spans="1:1">
      <c r="A1425" s="44"/>
    </row>
    <row r="1426" spans="1:1">
      <c r="A1426" s="35"/>
    </row>
    <row r="1427" spans="1:1">
      <c r="A1427" s="44"/>
    </row>
    <row r="1428" spans="1:1">
      <c r="A1428" s="44"/>
    </row>
    <row r="1429" spans="1:1">
      <c r="A1429" s="44"/>
    </row>
    <row r="1430" spans="1:1">
      <c r="A1430" s="44"/>
    </row>
    <row r="1431" spans="1:1">
      <c r="A1431" s="44"/>
    </row>
    <row r="1432" spans="1:1" ht="11.25" customHeight="1">
      <c r="A1432" s="44"/>
    </row>
    <row r="1433" spans="1:1">
      <c r="A1433" s="44"/>
    </row>
    <row r="1434" spans="1:1">
      <c r="A1434" s="44"/>
    </row>
    <row r="1435" spans="1:1">
      <c r="A1435" s="44"/>
    </row>
    <row r="1436" spans="1:1">
      <c r="A1436" s="35"/>
    </row>
    <row r="1437" spans="1:1">
      <c r="A1437" s="44"/>
    </row>
    <row r="1438" spans="1:1">
      <c r="A1438" s="44"/>
    </row>
    <row r="1439" spans="1:1">
      <c r="A1439" s="44"/>
    </row>
    <row r="1440" spans="1:1">
      <c r="A1440" s="44"/>
    </row>
    <row r="1441" spans="1:1">
      <c r="A1441" s="44"/>
    </row>
    <row r="1442" spans="1:1">
      <c r="A1442" s="44"/>
    </row>
    <row r="1443" spans="1:1">
      <c r="A1443" s="44"/>
    </row>
    <row r="1444" spans="1:1">
      <c r="A1444" s="44"/>
    </row>
    <row r="1445" spans="1:1">
      <c r="A1445" s="44"/>
    </row>
    <row r="1446" spans="1:1">
      <c r="A1446" s="44"/>
    </row>
    <row r="1447" spans="1:1">
      <c r="A1447" s="44"/>
    </row>
    <row r="1448" spans="1:1">
      <c r="A1448" s="35"/>
    </row>
    <row r="1449" spans="1:1">
      <c r="A1449" s="44"/>
    </row>
    <row r="1450" spans="1:1">
      <c r="A1450" s="44"/>
    </row>
    <row r="1451" spans="1:1">
      <c r="A1451" s="44"/>
    </row>
    <row r="1452" spans="1:1">
      <c r="A1452" s="44"/>
    </row>
    <row r="1453" spans="1:1">
      <c r="A1453" s="44"/>
    </row>
    <row r="1454" spans="1:1">
      <c r="A1454" s="44"/>
    </row>
    <row r="1455" spans="1:1">
      <c r="A1455" s="44"/>
    </row>
    <row r="1456" spans="1:1">
      <c r="A1456" s="44"/>
    </row>
    <row r="1457" spans="1:1">
      <c r="A1457" s="44"/>
    </row>
    <row r="1458" spans="1:1">
      <c r="A1458" s="35"/>
    </row>
    <row r="1459" spans="1:1">
      <c r="A1459" s="44"/>
    </row>
    <row r="1460" spans="1:1">
      <c r="A1460" s="44"/>
    </row>
    <row r="1461" spans="1:1">
      <c r="A1461" s="44"/>
    </row>
    <row r="1462" spans="1:1">
      <c r="A1462" s="44"/>
    </row>
    <row r="1463" spans="1:1">
      <c r="A1463" s="44"/>
    </row>
    <row r="1464" spans="1:1">
      <c r="A1464" s="44"/>
    </row>
    <row r="1465" spans="1:1">
      <c r="A1465" s="44"/>
    </row>
    <row r="1466" spans="1:1">
      <c r="A1466" s="44"/>
    </row>
    <row r="1467" spans="1:1">
      <c r="A1467" s="44"/>
    </row>
    <row r="1468" spans="1:1">
      <c r="A1468" s="44"/>
    </row>
    <row r="1469" spans="1:1">
      <c r="A1469" s="35"/>
    </row>
    <row r="1470" spans="1:1">
      <c r="A1470" s="44"/>
    </row>
    <row r="1471" spans="1:1">
      <c r="A1471" s="44"/>
    </row>
    <row r="1472" spans="1:1">
      <c r="A1472" s="44"/>
    </row>
    <row r="1473" spans="1:1">
      <c r="A1473" s="44"/>
    </row>
    <row r="1474" spans="1:1">
      <c r="A1474" s="44"/>
    </row>
    <row r="1475" spans="1:1">
      <c r="A1475" s="44"/>
    </row>
    <row r="1476" spans="1:1">
      <c r="A1476" s="44"/>
    </row>
    <row r="1477" spans="1:1">
      <c r="A1477" s="44"/>
    </row>
    <row r="1478" spans="1:1">
      <c r="A1478" s="44"/>
    </row>
    <row r="1479" spans="1:1">
      <c r="A1479" s="44"/>
    </row>
    <row r="1480" spans="1:1">
      <c r="A1480" s="35"/>
    </row>
    <row r="1481" spans="1:1">
      <c r="A1481" s="44"/>
    </row>
    <row r="1482" spans="1:1">
      <c r="A1482" s="44"/>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c r="A1491" s="47"/>
    </row>
    <row r="1492" spans="1:1">
      <c r="A1492" s="44"/>
    </row>
    <row r="1493" spans="1:1">
      <c r="A1493" s="44"/>
    </row>
    <row r="1494" spans="1:1">
      <c r="A1494" s="44"/>
    </row>
    <row r="1495" spans="1:1">
      <c r="A1495" s="44"/>
    </row>
    <row r="1496" spans="1:1">
      <c r="A1496" s="44"/>
    </row>
    <row r="1497" spans="1:1">
      <c r="A1497" s="44"/>
    </row>
    <row r="1498" spans="1:1">
      <c r="A1498" s="44"/>
    </row>
    <row r="1499" spans="1:1">
      <c r="A1499" s="44"/>
    </row>
    <row r="1500" spans="1:1">
      <c r="A1500" s="44"/>
    </row>
    <row r="1501" spans="1:1" ht="11.25" customHeight="1">
      <c r="A1501" s="44"/>
    </row>
    <row r="1502" spans="1:1">
      <c r="A1502" s="35"/>
    </row>
    <row r="1503" spans="1:1">
      <c r="A1503" s="44"/>
    </row>
    <row r="1504" spans="1:1">
      <c r="A1504" s="44"/>
    </row>
    <row r="1505" spans="1:1">
      <c r="A1505" s="44"/>
    </row>
    <row r="1506" spans="1:1">
      <c r="A1506" s="44"/>
    </row>
    <row r="1507" spans="1:1">
      <c r="A1507" s="44"/>
    </row>
    <row r="1508" spans="1:1">
      <c r="A1508" s="44"/>
    </row>
    <row r="1509" spans="1:1">
      <c r="A1509" s="35"/>
    </row>
    <row r="1510" spans="1:1">
      <c r="A1510" s="44"/>
    </row>
    <row r="1511" spans="1:1">
      <c r="A1511" s="44"/>
    </row>
    <row r="1512" spans="1:1">
      <c r="A1512" s="34"/>
    </row>
    <row r="1513" spans="1:1">
      <c r="A1513" s="35"/>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44"/>
    </row>
    <row r="1523" spans="1:1" ht="11.25" customHeight="1">
      <c r="A1523" s="44"/>
    </row>
    <row r="1524" spans="1:1">
      <c r="A1524" s="44"/>
    </row>
    <row r="1525" spans="1:1">
      <c r="A1525" s="44"/>
    </row>
    <row r="1526" spans="1:1">
      <c r="A1526" s="44"/>
    </row>
    <row r="1527" spans="1:1">
      <c r="A1527" s="44"/>
    </row>
    <row r="1528" spans="1:1">
      <c r="A1528" s="44"/>
    </row>
    <row r="1529" spans="1: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35"/>
    </row>
    <row r="1540" spans="1: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35"/>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35"/>
    </row>
    <row r="1592" spans="1:1">
      <c r="A1592" s="44"/>
    </row>
    <row r="1593" spans="1:1">
      <c r="A1593" s="44"/>
    </row>
    <row r="1594" spans="1:1">
      <c r="A1594" s="35"/>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c r="A1609" s="44"/>
    </row>
    <row r="1610" spans="1:1">
      <c r="A1610" s="44"/>
    </row>
    <row r="1611" spans="1:1" ht="11.25" customHeight="1">
      <c r="A1611" s="44"/>
    </row>
    <row r="1612" spans="1:1">
      <c r="A1612" s="44"/>
    </row>
    <row r="1613" spans="1:1">
      <c r="A1613" s="44"/>
    </row>
    <row r="1614" spans="1:1">
      <c r="A1614" s="44"/>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44"/>
    </row>
    <row r="1636" spans="1:1">
      <c r="A1636" s="44"/>
    </row>
    <row r="1637" spans="1:1">
      <c r="A1637" s="44"/>
    </row>
    <row r="1638" spans="1:1">
      <c r="A1638" s="44"/>
    </row>
    <row r="1639" spans="1:1" ht="24.75" customHeight="1">
      <c r="A1639" s="36"/>
    </row>
    <row r="1640" spans="1:1">
      <c r="A1640" s="46"/>
    </row>
    <row r="1641" spans="1:1" ht="24" customHeight="1">
      <c r="A1641" s="46"/>
    </row>
    <row r="1642" spans="1:1">
      <c r="A1642" s="34"/>
    </row>
    <row r="1643" spans="1:1">
      <c r="A1643" s="35"/>
    </row>
    <row r="1644" spans="1:1">
      <c r="A1644" s="44"/>
    </row>
    <row r="1645" spans="1:1">
      <c r="A1645" s="44"/>
    </row>
    <row r="1646" spans="1:1">
      <c r="A1646" s="44"/>
    </row>
    <row r="1647" spans="1:1">
      <c r="A1647" s="44"/>
    </row>
    <row r="1648" spans="1:1">
      <c r="A1648" s="44"/>
    </row>
    <row r="1649" spans="1:6">
      <c r="A1649" s="35"/>
    </row>
    <row r="1650" spans="1:6">
      <c r="A1650" s="44"/>
    </row>
    <row r="1651" spans="1:6">
      <c r="A1651" s="42"/>
      <c r="B1651" s="10"/>
      <c r="C1651" s="10"/>
      <c r="D1651" s="10"/>
      <c r="E1651" s="10"/>
      <c r="F1651" s="10"/>
    </row>
    <row r="1652" spans="1:6">
      <c r="A1652" s="42"/>
      <c r="B1652" s="10"/>
      <c r="C1652" s="10"/>
      <c r="D1652" s="10"/>
      <c r="E1652" s="10"/>
      <c r="F1652" s="10"/>
    </row>
    <row r="1653" spans="1:6">
      <c r="A1653" s="42"/>
      <c r="B1653" s="10"/>
      <c r="C1653" s="10"/>
      <c r="D1653" s="10"/>
      <c r="E1653" s="10"/>
      <c r="F1653" s="10"/>
    </row>
    <row r="1654" spans="1:6">
      <c r="A1654" s="42"/>
      <c r="B1654" s="10"/>
      <c r="C1654" s="10"/>
      <c r="D1654" s="10"/>
      <c r="E1654" s="10"/>
      <c r="F1654" s="10"/>
    </row>
    <row r="1655" spans="1:6">
      <c r="A1655" s="42"/>
      <c r="B1655" s="10"/>
      <c r="C1655" s="10"/>
      <c r="D1655" s="10"/>
      <c r="E1655" s="10"/>
      <c r="F1655" s="10"/>
    </row>
    <row r="1656" spans="1:6">
      <c r="A1656" s="10"/>
      <c r="B1656" s="10"/>
      <c r="C1656" s="10"/>
      <c r="D1656" s="10"/>
      <c r="E1656" s="10"/>
      <c r="F1656" s="10"/>
    </row>
    <row r="1657" spans="1:6">
      <c r="A1657" s="59"/>
      <c r="B1657" s="10"/>
      <c r="C1657" s="10"/>
      <c r="D1657" s="10"/>
      <c r="E1657" s="10"/>
      <c r="F1657" s="10"/>
    </row>
    <row r="1658" spans="1:6">
      <c r="A1658" s="49"/>
      <c r="B1658" s="10"/>
      <c r="C1658" s="10"/>
      <c r="D1658" s="10"/>
      <c r="E1658" s="10"/>
      <c r="F1658" s="10"/>
    </row>
    <row r="1659" spans="1:6">
      <c r="A1659" s="49"/>
      <c r="B1659" s="10"/>
      <c r="C1659" s="10"/>
      <c r="D1659" s="10"/>
      <c r="E1659" s="10"/>
      <c r="F1659" s="10"/>
    </row>
    <row r="1660" spans="1:6">
      <c r="A1660" s="49"/>
      <c r="B1660" s="10"/>
      <c r="C1660" s="10"/>
      <c r="D1660" s="10"/>
      <c r="E1660" s="10"/>
      <c r="F1660" s="10"/>
    </row>
    <row r="1662" spans="1:6">
      <c r="A1662" s="19"/>
    </row>
  </sheetData>
  <mergeCells count="8">
    <mergeCell ref="A1:F1"/>
    <mergeCell ref="A4:I4"/>
    <mergeCell ref="A12:F12"/>
    <mergeCell ref="A13:F13"/>
    <mergeCell ref="E6:F6"/>
    <mergeCell ref="H6:I6"/>
    <mergeCell ref="A11:C11"/>
    <mergeCell ref="B6:C6"/>
  </mergeCells>
  <hyperlinks>
    <hyperlink ref="A15" r:id="rId1" display="© Commonwealth of Australia 2007" xr:uid="{00000000-0004-0000-0A00-000000000000}"/>
    <hyperlink ref="A15:C15" r:id="rId2" display="© Commonwealth of Australia 2013" xr:uid="{00000000-0004-0000-0A00-000001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A1668"/>
  <sheetViews>
    <sheetView workbookViewId="0">
      <selection sqref="A1:E1"/>
    </sheetView>
  </sheetViews>
  <sheetFormatPr defaultRowHeight="11.25"/>
  <cols>
    <col min="1" max="1" width="51" customWidth="1"/>
    <col min="2" max="3" width="16" customWidth="1"/>
    <col min="4" max="4" width="1.6640625" customWidth="1"/>
    <col min="5" max="6" width="16" customWidth="1"/>
    <col min="7" max="7" width="1.6640625" customWidth="1"/>
    <col min="8" max="9" width="16" customWidth="1"/>
  </cols>
  <sheetData>
    <row r="1" spans="1:235" s="9" customFormat="1" ht="60" customHeight="1">
      <c r="A1" s="530" t="s">
        <v>5</v>
      </c>
      <c r="B1" s="530"/>
      <c r="C1" s="530"/>
      <c r="D1" s="530"/>
      <c r="E1" s="5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row>
    <row r="2" spans="1:235" s="4" customFormat="1" ht="20.100000000000001" customHeight="1">
      <c r="A2" s="20" t="str">
        <f>Contents!A2</f>
        <v>3303.0 Causes of Death, Australia, 2020</v>
      </c>
    </row>
    <row r="3" spans="1:235" s="25" customFormat="1" ht="12.75" customHeight="1">
      <c r="A3" s="26" t="str">
        <f>Contents!A3</f>
        <v>Released at 11.30am (Canberra time) 29 September 2021</v>
      </c>
    </row>
    <row r="4" spans="1:235" s="27" customFormat="1" ht="20.100000000000001" customHeight="1">
      <c r="A4" s="535" t="s">
        <v>214</v>
      </c>
      <c r="B4" s="535"/>
      <c r="C4" s="535"/>
      <c r="D4" s="535"/>
      <c r="E4" s="535"/>
      <c r="F4" s="535"/>
      <c r="G4" s="535"/>
      <c r="H4" s="535"/>
      <c r="I4" s="535"/>
      <c r="J4" s="499"/>
    </row>
    <row r="5" spans="1:235" s="95" customFormat="1">
      <c r="A5" s="137"/>
      <c r="F5" s="171"/>
      <c r="G5" s="171"/>
    </row>
    <row r="6" spans="1:235" s="27" customFormat="1" ht="15">
      <c r="A6" s="54"/>
      <c r="B6" s="545" t="s">
        <v>64</v>
      </c>
      <c r="C6" s="545"/>
      <c r="D6" s="545"/>
      <c r="E6" s="545"/>
      <c r="F6" s="545"/>
      <c r="G6" s="545"/>
      <c r="H6" s="545"/>
      <c r="I6" s="545"/>
    </row>
    <row r="7" spans="1:235" s="27" customFormat="1" ht="15">
      <c r="A7" s="137"/>
      <c r="B7" s="546" t="s">
        <v>68</v>
      </c>
      <c r="C7" s="546"/>
      <c r="D7" s="139"/>
      <c r="E7" s="546" t="s">
        <v>66</v>
      </c>
      <c r="F7" s="546"/>
      <c r="G7" s="139"/>
      <c r="H7" s="546" t="s">
        <v>67</v>
      </c>
      <c r="I7" s="546"/>
    </row>
    <row r="8" spans="1:235">
      <c r="A8" s="140" t="s">
        <v>69</v>
      </c>
      <c r="B8" s="123" t="s">
        <v>11</v>
      </c>
      <c r="C8" s="123" t="s">
        <v>47</v>
      </c>
      <c r="D8" s="122"/>
      <c r="E8" s="123" t="s">
        <v>11</v>
      </c>
      <c r="F8" s="123" t="s">
        <v>47</v>
      </c>
      <c r="G8" s="122"/>
      <c r="H8" s="123" t="s">
        <v>11</v>
      </c>
      <c r="I8" s="123" t="s">
        <v>47</v>
      </c>
    </row>
    <row r="9" spans="1:235">
      <c r="A9" s="126" t="s">
        <v>70</v>
      </c>
      <c r="B9" s="112">
        <v>30</v>
      </c>
      <c r="C9" s="115">
        <v>0.6</v>
      </c>
      <c r="D9" s="369"/>
      <c r="E9" s="112">
        <v>109</v>
      </c>
      <c r="F9" s="115">
        <v>8</v>
      </c>
      <c r="G9" s="369"/>
      <c r="H9" s="112">
        <v>139</v>
      </c>
      <c r="I9" s="115">
        <v>2.2000000000000002</v>
      </c>
    </row>
    <row r="10" spans="1:235">
      <c r="A10" s="126" t="s">
        <v>71</v>
      </c>
      <c r="B10" s="112">
        <v>17</v>
      </c>
      <c r="C10" s="115">
        <v>0.4</v>
      </c>
      <c r="D10" s="369"/>
      <c r="E10" s="112">
        <v>71</v>
      </c>
      <c r="F10" s="115">
        <v>6.6</v>
      </c>
      <c r="G10" s="369"/>
      <c r="H10" s="112">
        <v>88</v>
      </c>
      <c r="I10" s="115">
        <v>1.8</v>
      </c>
    </row>
    <row r="11" spans="1:235">
      <c r="A11" s="126" t="s">
        <v>72</v>
      </c>
      <c r="B11" s="112">
        <v>28</v>
      </c>
      <c r="C11" s="115">
        <v>0.8</v>
      </c>
      <c r="D11" s="369"/>
      <c r="E11" s="112">
        <v>99</v>
      </c>
      <c r="F11" s="115">
        <v>10.6</v>
      </c>
      <c r="G11" s="369"/>
      <c r="H11" s="112">
        <v>127</v>
      </c>
      <c r="I11" s="115">
        <v>3</v>
      </c>
    </row>
    <row r="12" spans="1:235">
      <c r="A12" s="126" t="s">
        <v>73</v>
      </c>
      <c r="B12" s="112">
        <v>9</v>
      </c>
      <c r="C12" s="115">
        <v>0.9</v>
      </c>
      <c r="D12" s="367"/>
      <c r="E12" s="112">
        <v>19</v>
      </c>
      <c r="F12" s="115">
        <v>6.4</v>
      </c>
      <c r="G12" s="369"/>
      <c r="H12" s="112">
        <v>28</v>
      </c>
      <c r="I12" s="115">
        <v>2.1</v>
      </c>
    </row>
    <row r="13" spans="1:235">
      <c r="A13" s="126" t="s">
        <v>74</v>
      </c>
      <c r="B13" s="112">
        <v>13</v>
      </c>
      <c r="C13" s="115">
        <v>0.8</v>
      </c>
      <c r="D13" s="369"/>
      <c r="E13" s="112">
        <v>55</v>
      </c>
      <c r="F13" s="115">
        <v>12.1</v>
      </c>
      <c r="G13" s="369"/>
      <c r="H13" s="112">
        <v>68</v>
      </c>
      <c r="I13" s="115">
        <v>3.2</v>
      </c>
    </row>
    <row r="14" spans="1:235">
      <c r="A14" s="126" t="s">
        <v>75</v>
      </c>
      <c r="B14" s="112" t="s">
        <v>131</v>
      </c>
      <c r="C14" s="150" t="s">
        <v>131</v>
      </c>
      <c r="D14" s="367"/>
      <c r="E14" s="112">
        <v>7</v>
      </c>
      <c r="F14" s="150">
        <v>7.5</v>
      </c>
      <c r="G14" s="369"/>
      <c r="H14" s="112">
        <v>10</v>
      </c>
      <c r="I14" s="115">
        <v>2.4</v>
      </c>
    </row>
    <row r="15" spans="1:235">
      <c r="A15" s="126" t="s">
        <v>76</v>
      </c>
      <c r="B15" s="112">
        <v>6</v>
      </c>
      <c r="C15" s="115">
        <v>3.4</v>
      </c>
      <c r="D15" s="369"/>
      <c r="E15" s="112">
        <v>13</v>
      </c>
      <c r="F15" s="115">
        <v>28.1</v>
      </c>
      <c r="G15" s="369"/>
      <c r="H15" s="112">
        <v>19</v>
      </c>
      <c r="I15" s="115">
        <v>8.6</v>
      </c>
    </row>
    <row r="16" spans="1:235">
      <c r="A16" s="126" t="s">
        <v>77</v>
      </c>
      <c r="B16" s="115" t="s">
        <v>131</v>
      </c>
      <c r="C16" s="115" t="s">
        <v>131</v>
      </c>
      <c r="D16" s="369"/>
      <c r="E16" s="112">
        <v>8</v>
      </c>
      <c r="F16" s="115">
        <v>11.9</v>
      </c>
      <c r="G16" s="369"/>
      <c r="H16" s="112">
        <v>10</v>
      </c>
      <c r="I16" s="115">
        <v>3.1</v>
      </c>
    </row>
    <row r="17" spans="1:10">
      <c r="A17" s="80" t="s">
        <v>56</v>
      </c>
      <c r="B17" s="114">
        <v>109</v>
      </c>
      <c r="C17" s="119">
        <v>0.7</v>
      </c>
      <c r="D17" s="370"/>
      <c r="E17" s="114">
        <v>381</v>
      </c>
      <c r="F17" s="119">
        <v>8.8000000000000007</v>
      </c>
      <c r="G17" s="370"/>
      <c r="H17" s="114">
        <v>490</v>
      </c>
      <c r="I17" s="119">
        <v>2.5</v>
      </c>
    </row>
    <row r="18" spans="1:10">
      <c r="A18" s="142"/>
      <c r="B18" s="113"/>
      <c r="C18" s="117"/>
      <c r="D18" s="117"/>
      <c r="E18" s="113"/>
      <c r="F18" s="117"/>
      <c r="G18" s="117"/>
      <c r="H18" s="113"/>
      <c r="I18" s="117"/>
    </row>
    <row r="19" spans="1:10">
      <c r="A19" s="511" t="s">
        <v>9</v>
      </c>
      <c r="B19" s="513"/>
      <c r="C19" s="513"/>
      <c r="D19" s="143"/>
      <c r="E19" s="143"/>
      <c r="F19" s="143"/>
      <c r="G19" s="143"/>
      <c r="H19" s="143"/>
      <c r="I19" s="143"/>
      <c r="J19" s="143"/>
    </row>
    <row r="20" spans="1:10" ht="11.25" customHeight="1">
      <c r="A20" s="514" t="s">
        <v>10</v>
      </c>
      <c r="B20" s="513"/>
      <c r="C20" s="513"/>
      <c r="D20" s="144"/>
      <c r="E20" s="144"/>
      <c r="F20" s="144"/>
      <c r="G20" s="144"/>
      <c r="H20" s="144"/>
      <c r="I20" s="144"/>
      <c r="J20" s="144"/>
    </row>
    <row r="21" spans="1:10">
      <c r="A21" s="180"/>
      <c r="B21" s="101"/>
      <c r="C21" s="101"/>
      <c r="D21" s="144"/>
      <c r="E21" s="144"/>
      <c r="F21" s="144"/>
      <c r="G21" s="144"/>
      <c r="H21" s="144"/>
      <c r="I21" s="144"/>
      <c r="J21" s="144"/>
    </row>
    <row r="22" spans="1:10" ht="45" customHeight="1">
      <c r="A22" s="537" t="s">
        <v>223</v>
      </c>
      <c r="B22" s="537"/>
      <c r="C22" s="537"/>
      <c r="D22" s="537"/>
      <c r="E22" s="537"/>
      <c r="F22" s="537"/>
      <c r="G22" s="202"/>
      <c r="H22" s="202"/>
      <c r="I22" s="202"/>
      <c r="J22" s="202"/>
    </row>
    <row r="23" spans="1:10" ht="11.25" customHeight="1">
      <c r="A23" s="532" t="s">
        <v>187</v>
      </c>
      <c r="B23" s="532"/>
      <c r="C23" s="532"/>
      <c r="D23" s="532"/>
      <c r="E23" s="532"/>
      <c r="F23" s="532"/>
      <c r="G23" s="498"/>
      <c r="H23" s="498"/>
      <c r="I23" s="498"/>
    </row>
    <row r="24" spans="1:10">
      <c r="A24" s="407"/>
      <c r="B24" s="407"/>
      <c r="C24" s="407"/>
      <c r="D24" s="407"/>
      <c r="E24" s="407"/>
      <c r="F24" s="407"/>
      <c r="G24" s="407"/>
      <c r="H24" s="407"/>
      <c r="I24" s="407"/>
      <c r="J24" s="14"/>
    </row>
    <row r="25" spans="1:10">
      <c r="A25" s="133" t="s">
        <v>185</v>
      </c>
      <c r="B25" s="133"/>
      <c r="C25" s="133"/>
      <c r="D25" s="133"/>
      <c r="E25" s="133"/>
      <c r="F25" s="2"/>
      <c r="G25" s="11"/>
      <c r="H25" s="11"/>
      <c r="I25" s="64"/>
      <c r="J25" s="14"/>
    </row>
    <row r="26" spans="1:10">
      <c r="A26" s="99"/>
      <c r="B26" s="96"/>
      <c r="C26" s="96"/>
      <c r="D26" s="96"/>
      <c r="E26" s="96"/>
      <c r="F26" s="96"/>
      <c r="G26" s="132"/>
      <c r="H26" s="132"/>
      <c r="I26" s="96"/>
      <c r="J26" s="14"/>
    </row>
    <row r="27" spans="1:10">
      <c r="A27" s="43"/>
    </row>
    <row r="28" spans="1:10">
      <c r="A28" s="43"/>
    </row>
    <row r="29" spans="1:10">
      <c r="A29" s="43"/>
    </row>
    <row r="30" spans="1:10">
      <c r="A30" s="43"/>
    </row>
    <row r="31" spans="1:10">
      <c r="A31" s="40"/>
    </row>
    <row r="32" spans="1:10">
      <c r="A32" s="43"/>
    </row>
    <row r="33" spans="1:1">
      <c r="A33" s="43"/>
    </row>
    <row r="34" spans="1:1">
      <c r="A34" s="43"/>
    </row>
    <row r="35" spans="1:1">
      <c r="A35" s="43"/>
    </row>
    <row r="36" spans="1:1">
      <c r="A36" s="43"/>
    </row>
    <row r="37" spans="1:1">
      <c r="A37" s="43"/>
    </row>
    <row r="38" spans="1:1">
      <c r="A38" s="43"/>
    </row>
    <row r="39" spans="1:1">
      <c r="A39" s="43"/>
    </row>
    <row r="40" spans="1:1">
      <c r="A40" s="43"/>
    </row>
    <row r="41" spans="1:1">
      <c r="A41" s="43"/>
    </row>
    <row r="42" spans="1:1">
      <c r="A42" s="43"/>
    </row>
    <row r="43" spans="1:1">
      <c r="A43" s="43"/>
    </row>
    <row r="44" spans="1:1">
      <c r="A44" s="43"/>
    </row>
    <row r="45" spans="1:1">
      <c r="A45" s="43"/>
    </row>
    <row r="46" spans="1:1">
      <c r="A46" s="43"/>
    </row>
    <row r="47" spans="1:1">
      <c r="A47" s="43"/>
    </row>
    <row r="48" spans="1:1">
      <c r="A48" s="43"/>
    </row>
    <row r="49" spans="1:1">
      <c r="A49" s="43"/>
    </row>
    <row r="50" spans="1:1">
      <c r="A50" s="43"/>
    </row>
    <row r="51" spans="1:1">
      <c r="A51" s="43"/>
    </row>
    <row r="52" spans="1:1">
      <c r="A52" s="43"/>
    </row>
    <row r="53" spans="1:1">
      <c r="A53" s="43"/>
    </row>
    <row r="54" spans="1:1">
      <c r="A54" s="43"/>
    </row>
    <row r="55" spans="1:1">
      <c r="A55" s="43"/>
    </row>
    <row r="56" spans="1:1">
      <c r="A56" s="43"/>
    </row>
    <row r="57" spans="1:1">
      <c r="A57" s="43"/>
    </row>
    <row r="58" spans="1:1">
      <c r="A58" s="43"/>
    </row>
    <row r="59" spans="1:1">
      <c r="A59" s="40"/>
    </row>
    <row r="60" spans="1:1">
      <c r="A60" s="43"/>
    </row>
    <row r="61" spans="1:1" ht="11.25" customHeight="1">
      <c r="A61" s="43"/>
    </row>
    <row r="62" spans="1:1">
      <c r="A62" s="43"/>
    </row>
    <row r="63" spans="1:1">
      <c r="A63" s="43"/>
    </row>
    <row r="64" spans="1:1">
      <c r="A64" s="44"/>
    </row>
    <row r="65" spans="1:1">
      <c r="A65" s="44"/>
    </row>
    <row r="66" spans="1:1">
      <c r="A66" s="44"/>
    </row>
    <row r="67" spans="1:1">
      <c r="A67" s="42"/>
    </row>
    <row r="68" spans="1:1">
      <c r="A68" s="42"/>
    </row>
    <row r="69" spans="1:1">
      <c r="A69" s="42"/>
    </row>
    <row r="70" spans="1:1" ht="11.25" customHeight="1">
      <c r="A70" s="44"/>
    </row>
    <row r="71" spans="1:1">
      <c r="A71" s="44"/>
    </row>
    <row r="72" spans="1:1" ht="33.75" customHeight="1">
      <c r="A72" s="41"/>
    </row>
    <row r="73" spans="1:1">
      <c r="A73" s="34"/>
    </row>
    <row r="74" spans="1:1">
      <c r="A74" s="35"/>
    </row>
    <row r="75" spans="1:1">
      <c r="A75" s="35"/>
    </row>
    <row r="76" spans="1:1">
      <c r="A76" s="35"/>
    </row>
    <row r="77" spans="1:1">
      <c r="A77" s="35"/>
    </row>
    <row r="78" spans="1:1">
      <c r="A78" s="34"/>
    </row>
    <row r="79" spans="1:1">
      <c r="A79" s="35"/>
    </row>
    <row r="80" spans="1:1">
      <c r="A80" s="35"/>
    </row>
    <row r="81" spans="1:1">
      <c r="A81" s="35"/>
    </row>
    <row r="82" spans="1:1">
      <c r="A82" s="35"/>
    </row>
    <row r="83" spans="1:1">
      <c r="A83" s="35"/>
    </row>
    <row r="84" spans="1:1">
      <c r="A84" s="33"/>
    </row>
    <row r="85" spans="1:1">
      <c r="A85" s="40"/>
    </row>
    <row r="86" spans="1:1">
      <c r="A86" s="40"/>
    </row>
    <row r="87" spans="1:1">
      <c r="A87" s="40"/>
    </row>
    <row r="88" spans="1:1">
      <c r="A88" s="40"/>
    </row>
    <row r="89" spans="1:1">
      <c r="A89" s="33"/>
    </row>
    <row r="90" spans="1:1">
      <c r="A90" s="40"/>
    </row>
    <row r="91" spans="1:1">
      <c r="A91" s="40"/>
    </row>
    <row r="92" spans="1:1">
      <c r="A92" s="40"/>
    </row>
    <row r="93" spans="1:1">
      <c r="A93" s="40"/>
    </row>
    <row r="94" spans="1:1">
      <c r="A94" s="40"/>
    </row>
    <row r="95" spans="1:1">
      <c r="A95" s="33"/>
    </row>
    <row r="96" spans="1:1">
      <c r="A96" s="40"/>
    </row>
    <row r="97" spans="1:1">
      <c r="A97" s="40"/>
    </row>
    <row r="98" spans="1:1">
      <c r="A98" s="40"/>
    </row>
    <row r="99" spans="1:1">
      <c r="A99" s="40"/>
    </row>
    <row r="100" spans="1:1">
      <c r="A100" s="40"/>
    </row>
    <row r="101" spans="1:1">
      <c r="A101" s="40"/>
    </row>
    <row r="102" spans="1:1">
      <c r="A102" s="40"/>
    </row>
    <row r="103" spans="1:1">
      <c r="A103" s="33"/>
    </row>
    <row r="104" spans="1:1">
      <c r="A104" s="40"/>
    </row>
    <row r="105" spans="1:1">
      <c r="A105" s="40"/>
    </row>
    <row r="106" spans="1:1">
      <c r="A106" s="40"/>
    </row>
    <row r="107" spans="1:1">
      <c r="A107" s="40"/>
    </row>
    <row r="108" spans="1:1">
      <c r="A108" s="40"/>
    </row>
    <row r="109" spans="1:1">
      <c r="A109" s="40"/>
    </row>
    <row r="110" spans="1:1" ht="11.25" customHeight="1">
      <c r="A110" s="40"/>
    </row>
    <row r="111" spans="1:1" ht="22.5" customHeight="1">
      <c r="A111" s="37"/>
    </row>
    <row r="112" spans="1:1">
      <c r="A112" s="33"/>
    </row>
    <row r="113" spans="1:1">
      <c r="A113" s="40"/>
    </row>
    <row r="114" spans="1:1">
      <c r="A114" s="40"/>
    </row>
    <row r="115" spans="1:1">
      <c r="A115" s="40"/>
    </row>
    <row r="116" spans="1:1">
      <c r="A116" s="40"/>
    </row>
    <row r="117" spans="1:1">
      <c r="A117" s="40"/>
    </row>
    <row r="118" spans="1:1">
      <c r="A118" s="40"/>
    </row>
    <row r="119" spans="1:1">
      <c r="A119" s="40"/>
    </row>
    <row r="120" spans="1:1">
      <c r="A120" s="40"/>
    </row>
    <row r="121" spans="1:1">
      <c r="A121" s="33"/>
    </row>
    <row r="122" spans="1:1">
      <c r="A122" s="40"/>
    </row>
    <row r="123" spans="1:1">
      <c r="A123" s="40"/>
    </row>
    <row r="124" spans="1:1">
      <c r="A124" s="40"/>
    </row>
    <row r="125" spans="1:1">
      <c r="A125" s="40"/>
    </row>
    <row r="126" spans="1:1">
      <c r="A126" s="40"/>
    </row>
    <row r="127" spans="1:1">
      <c r="A127" s="33"/>
    </row>
    <row r="128" spans="1:1">
      <c r="A128" s="40"/>
    </row>
    <row r="129" spans="1:1">
      <c r="A129" s="40"/>
    </row>
    <row r="130" spans="1:1">
      <c r="A130" s="33"/>
    </row>
    <row r="131" spans="1:1">
      <c r="A131" s="40"/>
    </row>
    <row r="132" spans="1:1">
      <c r="A132" s="40"/>
    </row>
    <row r="133" spans="1:1">
      <c r="A133" s="40"/>
    </row>
    <row r="134" spans="1:1">
      <c r="A134" s="40"/>
    </row>
    <row r="135" spans="1:1">
      <c r="A135" s="35"/>
    </row>
    <row r="136" spans="1:1">
      <c r="A136" s="40"/>
    </row>
    <row r="137" spans="1:1">
      <c r="A137" s="40"/>
    </row>
    <row r="138" spans="1:1">
      <c r="A138" s="40"/>
    </row>
    <row r="139" spans="1:1">
      <c r="A139" s="40"/>
    </row>
    <row r="140" spans="1:1">
      <c r="A140" s="40"/>
    </row>
    <row r="141" spans="1:1">
      <c r="A141" s="40"/>
    </row>
    <row r="142" spans="1:1">
      <c r="A142" s="40"/>
    </row>
    <row r="143" spans="1:1">
      <c r="A143" s="40"/>
    </row>
    <row r="144" spans="1:1">
      <c r="A144" s="40"/>
    </row>
    <row r="145" spans="1:1">
      <c r="A145" s="33"/>
    </row>
    <row r="146" spans="1:1">
      <c r="A146" s="40"/>
    </row>
    <row r="147" spans="1:1">
      <c r="A147" s="40"/>
    </row>
    <row r="148" spans="1:1">
      <c r="A148" s="40"/>
    </row>
    <row r="149" spans="1:1">
      <c r="A149" s="40"/>
    </row>
    <row r="150" spans="1:1">
      <c r="A150" s="45"/>
    </row>
    <row r="151" spans="1:1">
      <c r="A151" s="39"/>
    </row>
    <row r="152" spans="1:1">
      <c r="A152" s="35"/>
    </row>
    <row r="153" spans="1:1">
      <c r="A153" s="34"/>
    </row>
    <row r="154" spans="1:1">
      <c r="A154" s="35"/>
    </row>
    <row r="155" spans="1:1">
      <c r="A155" s="35"/>
    </row>
    <row r="156" spans="1:1">
      <c r="A156" s="35"/>
    </row>
    <row r="157" spans="1:1">
      <c r="A157" s="35"/>
    </row>
    <row r="158" spans="1:1">
      <c r="A158" s="35"/>
    </row>
    <row r="159" spans="1:1">
      <c r="A159" s="35"/>
    </row>
    <row r="160" spans="1:1">
      <c r="A160" s="35"/>
    </row>
    <row r="161" spans="1:1">
      <c r="A161" s="35"/>
    </row>
    <row r="162" spans="1:1">
      <c r="A162" s="35"/>
    </row>
    <row r="163" spans="1:1">
      <c r="A163" s="35"/>
    </row>
    <row r="164" spans="1:1">
      <c r="A164" s="35"/>
    </row>
    <row r="165" spans="1:1">
      <c r="A165" s="35"/>
    </row>
    <row r="166" spans="1:1">
      <c r="A166" s="35"/>
    </row>
    <row r="167" spans="1:1">
      <c r="A167" s="34"/>
    </row>
    <row r="168" spans="1:1">
      <c r="A168" s="35"/>
    </row>
    <row r="169" spans="1:1">
      <c r="A169" s="35"/>
    </row>
    <row r="170" spans="1:1">
      <c r="A170" s="35"/>
    </row>
    <row r="171" spans="1:1">
      <c r="A171" s="35"/>
    </row>
    <row r="172" spans="1:1">
      <c r="A172" s="34"/>
    </row>
    <row r="173" spans="1:1">
      <c r="A173" s="35"/>
    </row>
    <row r="174" spans="1:1">
      <c r="A174" s="35"/>
    </row>
    <row r="175" spans="1:1">
      <c r="A175" s="35"/>
    </row>
    <row r="176" spans="1:1">
      <c r="A176" s="35"/>
    </row>
    <row r="177" spans="1:1">
      <c r="A177" s="35"/>
    </row>
    <row r="178" spans="1:1">
      <c r="A178" s="35"/>
    </row>
    <row r="179" spans="1:1">
      <c r="A179" s="35"/>
    </row>
    <row r="180" spans="1:1">
      <c r="A180" s="35"/>
    </row>
    <row r="181" spans="1:1">
      <c r="A181" s="35"/>
    </row>
    <row r="182" spans="1:1">
      <c r="A182" s="35"/>
    </row>
    <row r="183" spans="1:1">
      <c r="A183" s="35"/>
    </row>
    <row r="184" spans="1:1">
      <c r="A184" s="35"/>
    </row>
    <row r="185" spans="1:1">
      <c r="A185" s="35"/>
    </row>
    <row r="186" spans="1:1">
      <c r="A186" s="35"/>
    </row>
    <row r="187" spans="1:1">
      <c r="A187" s="35"/>
    </row>
    <row r="188" spans="1:1">
      <c r="A188" s="35"/>
    </row>
    <row r="189" spans="1:1">
      <c r="A189" s="35"/>
    </row>
    <row r="190" spans="1:1" ht="11.25" customHeight="1">
      <c r="A190" s="35"/>
    </row>
    <row r="191" spans="1:1" ht="22.5" customHeight="1">
      <c r="A191" s="41"/>
    </row>
    <row r="192" spans="1:1">
      <c r="A192" s="34"/>
    </row>
    <row r="193" spans="1:1">
      <c r="A193" s="35"/>
    </row>
    <row r="194" spans="1:1">
      <c r="A194" s="35"/>
    </row>
    <row r="195" spans="1:1">
      <c r="A195" s="35"/>
    </row>
    <row r="196" spans="1:1">
      <c r="A196" s="35"/>
    </row>
    <row r="197" spans="1:1">
      <c r="A197" s="35"/>
    </row>
    <row r="198" spans="1:1">
      <c r="A198" s="35"/>
    </row>
    <row r="199" spans="1:1">
      <c r="A199" s="35"/>
    </row>
    <row r="200" spans="1:1">
      <c r="A200" s="34"/>
    </row>
    <row r="201" spans="1:1">
      <c r="A201" s="35"/>
    </row>
    <row r="202" spans="1:1">
      <c r="A202" s="35"/>
    </row>
    <row r="203" spans="1:1">
      <c r="A203" s="35"/>
    </row>
    <row r="204" spans="1:1">
      <c r="A204" s="35"/>
    </row>
    <row r="205" spans="1:1">
      <c r="A205" s="35"/>
    </row>
    <row r="206" spans="1:1">
      <c r="A206" s="35"/>
    </row>
    <row r="207" spans="1:1">
      <c r="A207" s="35"/>
    </row>
    <row r="208" spans="1:1">
      <c r="A208" s="35"/>
    </row>
    <row r="209" spans="1:1">
      <c r="A209" s="35"/>
    </row>
    <row r="210" spans="1:1" ht="11.25" customHeight="1">
      <c r="A210" s="35"/>
    </row>
    <row r="211" spans="1:1">
      <c r="A211" s="34"/>
    </row>
    <row r="212" spans="1:1">
      <c r="A212" s="35"/>
    </row>
    <row r="213" spans="1:1">
      <c r="A213" s="35"/>
    </row>
    <row r="214" spans="1:1">
      <c r="A214" s="35"/>
    </row>
    <row r="215" spans="1:1">
      <c r="A215" s="35"/>
    </row>
    <row r="216" spans="1:1">
      <c r="A216" s="35"/>
    </row>
    <row r="217" spans="1:1">
      <c r="A217" s="35"/>
    </row>
    <row r="218" spans="1:1">
      <c r="A218" s="35"/>
    </row>
    <row r="219" spans="1:1">
      <c r="A219" s="35"/>
    </row>
    <row r="220" spans="1:1">
      <c r="A220" s="34"/>
    </row>
    <row r="221" spans="1:1">
      <c r="A221" s="35"/>
    </row>
    <row r="222" spans="1:1">
      <c r="A222" s="35"/>
    </row>
    <row r="223" spans="1:1">
      <c r="A223" s="35"/>
    </row>
    <row r="224" spans="1:1">
      <c r="A224" s="35"/>
    </row>
    <row r="225" spans="1:1">
      <c r="A225" s="35"/>
    </row>
    <row r="226" spans="1:1">
      <c r="A226" s="35"/>
    </row>
    <row r="227" spans="1:1">
      <c r="A227" s="35"/>
    </row>
    <row r="228" spans="1:1">
      <c r="A228" s="34"/>
    </row>
    <row r="229" spans="1:1">
      <c r="A229" s="35"/>
    </row>
    <row r="230" spans="1:1">
      <c r="A230" s="35"/>
    </row>
    <row r="231" spans="1:1">
      <c r="A231" s="35"/>
    </row>
    <row r="232" spans="1:1">
      <c r="A232" s="35"/>
    </row>
    <row r="233" spans="1:1">
      <c r="A233" s="35"/>
    </row>
    <row r="234" spans="1:1">
      <c r="A234" s="35"/>
    </row>
    <row r="235" spans="1:1">
      <c r="A235" s="35"/>
    </row>
    <row r="236" spans="1:1">
      <c r="A236" s="34"/>
    </row>
    <row r="237" spans="1:1">
      <c r="A237" s="35"/>
    </row>
    <row r="238" spans="1:1">
      <c r="A238" s="35"/>
    </row>
    <row r="239" spans="1:1">
      <c r="A239" s="35"/>
    </row>
    <row r="240" spans="1:1">
      <c r="A240" s="35"/>
    </row>
    <row r="241" spans="1:1">
      <c r="A241" s="35"/>
    </row>
    <row r="242" spans="1:1">
      <c r="A242" s="35"/>
    </row>
    <row r="243" spans="1:1">
      <c r="A243" s="35"/>
    </row>
    <row r="244" spans="1:1">
      <c r="A244" s="34"/>
    </row>
    <row r="245" spans="1:1">
      <c r="A245" s="35"/>
    </row>
    <row r="246" spans="1:1">
      <c r="A246" s="35"/>
    </row>
    <row r="247" spans="1:1" ht="11.25" customHeight="1">
      <c r="A247" s="35"/>
    </row>
    <row r="248" spans="1:1">
      <c r="A248" s="35"/>
    </row>
    <row r="249" spans="1:1">
      <c r="A249" s="35"/>
    </row>
    <row r="250" spans="1:1">
      <c r="A250" s="35"/>
    </row>
    <row r="251" spans="1:1">
      <c r="A251" s="35"/>
    </row>
    <row r="252" spans="1:1">
      <c r="A252" s="35"/>
    </row>
    <row r="253" spans="1:1">
      <c r="A253" s="35"/>
    </row>
    <row r="254" spans="1:1">
      <c r="A254" s="34"/>
    </row>
    <row r="255" spans="1:1">
      <c r="A255" s="35"/>
    </row>
    <row r="256" spans="1:1">
      <c r="A256" s="35"/>
    </row>
    <row r="257" spans="1:1">
      <c r="A257" s="35"/>
    </row>
    <row r="258" spans="1:1">
      <c r="A258" s="35"/>
    </row>
    <row r="259" spans="1:1">
      <c r="A259" s="35"/>
    </row>
    <row r="260" spans="1:1">
      <c r="A260" s="35"/>
    </row>
    <row r="261" spans="1:1">
      <c r="A261" s="34"/>
    </row>
    <row r="262" spans="1:1">
      <c r="A262" s="35"/>
    </row>
    <row r="263" spans="1:1">
      <c r="A263" s="35"/>
    </row>
    <row r="264" spans="1:1">
      <c r="A264" s="35"/>
    </row>
    <row r="265" spans="1:1">
      <c r="A265" s="35"/>
    </row>
    <row r="266" spans="1:1">
      <c r="A266" s="35"/>
    </row>
    <row r="267" spans="1:1">
      <c r="A267" s="35"/>
    </row>
    <row r="268" spans="1:1">
      <c r="A268" s="35"/>
    </row>
    <row r="269" spans="1:1">
      <c r="A269" s="34"/>
    </row>
    <row r="270" spans="1:1">
      <c r="A270" s="35"/>
    </row>
    <row r="271" spans="1:1">
      <c r="A271" s="35"/>
    </row>
    <row r="272" spans="1:1">
      <c r="A272" s="35"/>
    </row>
    <row r="273" spans="1:1">
      <c r="A273" s="35"/>
    </row>
    <row r="274" spans="1:1">
      <c r="A274" s="35"/>
    </row>
    <row r="275" spans="1:1">
      <c r="A275" s="35"/>
    </row>
    <row r="276" spans="1:1" ht="11.25" customHeight="1">
      <c r="A276" s="35"/>
    </row>
    <row r="277" spans="1:1">
      <c r="A277" s="34"/>
    </row>
    <row r="278" spans="1:1">
      <c r="A278" s="35"/>
    </row>
    <row r="279" spans="1:1" ht="22.5" customHeight="1">
      <c r="A279" s="41"/>
    </row>
    <row r="280" spans="1:1">
      <c r="A280" s="34"/>
    </row>
    <row r="281" spans="1:1">
      <c r="A281" s="35"/>
    </row>
    <row r="282" spans="1:1">
      <c r="A282" s="35"/>
    </row>
    <row r="283" spans="1:1">
      <c r="A283" s="35"/>
    </row>
    <row r="284" spans="1:1">
      <c r="A284" s="35"/>
    </row>
    <row r="285" spans="1:1">
      <c r="A285" s="35"/>
    </row>
    <row r="286" spans="1:1">
      <c r="A286" s="35"/>
    </row>
    <row r="287" spans="1:1">
      <c r="A287" s="34"/>
    </row>
    <row r="288" spans="1:1">
      <c r="A288" s="35"/>
    </row>
    <row r="289" spans="1:1">
      <c r="A289" s="35"/>
    </row>
    <row r="290" spans="1:1">
      <c r="A290" s="35"/>
    </row>
    <row r="291" spans="1:1">
      <c r="A291" s="35"/>
    </row>
    <row r="292" spans="1:1">
      <c r="A292" s="34"/>
    </row>
    <row r="293" spans="1:1">
      <c r="A293" s="35"/>
    </row>
    <row r="294" spans="1:1">
      <c r="A294" s="35"/>
    </row>
    <row r="295" spans="1:1">
      <c r="A295" s="35"/>
    </row>
    <row r="296" spans="1:1">
      <c r="A296" s="35"/>
    </row>
    <row r="297" spans="1:1">
      <c r="A297" s="35"/>
    </row>
    <row r="298" spans="1:1">
      <c r="A298" s="34"/>
    </row>
    <row r="299" spans="1:1">
      <c r="A299" s="35"/>
    </row>
    <row r="300" spans="1:1" ht="11.25" customHeight="1">
      <c r="A300" s="35"/>
    </row>
    <row r="301" spans="1:1">
      <c r="A301" s="34"/>
    </row>
    <row r="302" spans="1:1">
      <c r="A302" s="35"/>
    </row>
    <row r="303" spans="1:1">
      <c r="A303" s="35"/>
    </row>
    <row r="304" spans="1:1">
      <c r="A304" s="35"/>
    </row>
    <row r="305" spans="1:1">
      <c r="A305" s="34"/>
    </row>
    <row r="306" spans="1:1">
      <c r="A306" s="35"/>
    </row>
    <row r="307" spans="1:1">
      <c r="A307" s="35"/>
    </row>
    <row r="308" spans="1:1">
      <c r="A308" s="35"/>
    </row>
    <row r="309" spans="1:1">
      <c r="A309" s="35"/>
    </row>
    <row r="310" spans="1:1">
      <c r="A310" s="35"/>
    </row>
    <row r="311" spans="1:1">
      <c r="A311" s="35"/>
    </row>
    <row r="312" spans="1:1">
      <c r="A312" s="34"/>
    </row>
    <row r="313" spans="1:1">
      <c r="A313" s="35"/>
    </row>
    <row r="314" spans="1:1">
      <c r="A314" s="35"/>
    </row>
    <row r="315" spans="1:1">
      <c r="A315" s="35"/>
    </row>
    <row r="316" spans="1:1">
      <c r="A316" s="35"/>
    </row>
    <row r="317" spans="1:1">
      <c r="A317" s="35"/>
    </row>
    <row r="318" spans="1:1">
      <c r="A318" s="35"/>
    </row>
    <row r="319" spans="1:1">
      <c r="A319" s="35"/>
    </row>
    <row r="320" spans="1:1" ht="11.25" customHeight="1">
      <c r="A320" s="34"/>
    </row>
    <row r="321" spans="1:1">
      <c r="A321" s="35"/>
    </row>
    <row r="322" spans="1:1">
      <c r="A322" s="35"/>
    </row>
    <row r="323" spans="1:1">
      <c r="A323" s="35"/>
    </row>
    <row r="324" spans="1:1">
      <c r="A324" s="35"/>
    </row>
    <row r="325" spans="1:1">
      <c r="A325" s="34"/>
    </row>
    <row r="326" spans="1:1">
      <c r="A326" s="35"/>
    </row>
    <row r="327" spans="1:1">
      <c r="A327" s="35"/>
    </row>
    <row r="328" spans="1:1">
      <c r="A328" s="35"/>
    </row>
    <row r="329" spans="1:1">
      <c r="A329" s="34"/>
    </row>
    <row r="330" spans="1:1">
      <c r="A330" s="35"/>
    </row>
    <row r="331" spans="1:1">
      <c r="A331" s="35"/>
    </row>
    <row r="332" spans="1:1">
      <c r="A332" s="35"/>
    </row>
    <row r="333" spans="1:1">
      <c r="A333" s="35"/>
    </row>
    <row r="334" spans="1:1">
      <c r="A334" s="34"/>
    </row>
    <row r="335" spans="1:1">
      <c r="A335" s="35"/>
    </row>
    <row r="336" spans="1:1">
      <c r="A336" s="35"/>
    </row>
    <row r="337" spans="1:1">
      <c r="A337" s="35"/>
    </row>
    <row r="338" spans="1:1">
      <c r="A338" s="35"/>
    </row>
    <row r="339" spans="1:1">
      <c r="A339" s="35"/>
    </row>
    <row r="340" spans="1:1">
      <c r="A340" s="35"/>
    </row>
    <row r="341" spans="1:1">
      <c r="A341" s="35"/>
    </row>
    <row r="342" spans="1:1">
      <c r="A342" s="35"/>
    </row>
    <row r="343" spans="1:1" ht="22.5" customHeight="1">
      <c r="A343" s="41"/>
    </row>
    <row r="344" spans="1:1">
      <c r="A344" s="34"/>
    </row>
    <row r="345" spans="1:1">
      <c r="A345" s="35"/>
    </row>
    <row r="346" spans="1:1">
      <c r="A346" s="35"/>
    </row>
    <row r="347" spans="1:1">
      <c r="A347" s="35"/>
    </row>
    <row r="348" spans="1:1">
      <c r="A348" s="35"/>
    </row>
    <row r="349" spans="1:1">
      <c r="A349" s="35"/>
    </row>
    <row r="350" spans="1:1">
      <c r="A350" s="34"/>
    </row>
    <row r="351" spans="1:1">
      <c r="A351" s="35"/>
    </row>
    <row r="352" spans="1:1">
      <c r="A352" s="35"/>
    </row>
    <row r="353" spans="1:1">
      <c r="A353" s="34"/>
    </row>
    <row r="354" spans="1:1">
      <c r="A354" s="35"/>
    </row>
    <row r="355" spans="1:1">
      <c r="A355" s="35"/>
    </row>
    <row r="356" spans="1:1">
      <c r="A356" s="35"/>
    </row>
    <row r="357" spans="1:1">
      <c r="A357" s="35"/>
    </row>
    <row r="358" spans="1:1">
      <c r="A358" s="35"/>
    </row>
    <row r="359" spans="1:1">
      <c r="A359" s="35"/>
    </row>
    <row r="360" spans="1:1">
      <c r="A360" s="34"/>
    </row>
    <row r="361" spans="1:1">
      <c r="A361" s="35"/>
    </row>
    <row r="362" spans="1:1">
      <c r="A362" s="35"/>
    </row>
    <row r="363" spans="1:1">
      <c r="A363" s="35"/>
    </row>
    <row r="364" spans="1:1">
      <c r="A364" s="34"/>
    </row>
    <row r="365" spans="1:1">
      <c r="A365" s="35"/>
    </row>
    <row r="366" spans="1:1">
      <c r="A366" s="35"/>
    </row>
    <row r="367" spans="1:1">
      <c r="A367" s="35"/>
    </row>
    <row r="368" spans="1:1">
      <c r="A368" s="35"/>
    </row>
    <row r="369" spans="1:1">
      <c r="A369" s="35"/>
    </row>
    <row r="370" spans="1:1">
      <c r="A370" s="34"/>
    </row>
    <row r="371" spans="1:1">
      <c r="A371" s="35"/>
    </row>
    <row r="372" spans="1:1">
      <c r="A372" s="34"/>
    </row>
    <row r="373" spans="1:1">
      <c r="A373" s="35"/>
    </row>
    <row r="374" spans="1:1">
      <c r="A374" s="35"/>
    </row>
    <row r="375" spans="1:1">
      <c r="A375" s="34"/>
    </row>
    <row r="376" spans="1:1">
      <c r="A376" s="35"/>
    </row>
    <row r="377" spans="1:1">
      <c r="A377" s="35"/>
    </row>
    <row r="378" spans="1:1">
      <c r="A378" s="34"/>
    </row>
    <row r="379" spans="1:1">
      <c r="A379" s="35"/>
    </row>
    <row r="380" spans="1:1">
      <c r="A380" s="35"/>
    </row>
    <row r="381" spans="1:1">
      <c r="A381" s="35"/>
    </row>
    <row r="382" spans="1:1">
      <c r="A382" s="35"/>
    </row>
    <row r="383" spans="1:1">
      <c r="A383" s="34"/>
    </row>
    <row r="384" spans="1:1">
      <c r="A384" s="35"/>
    </row>
    <row r="385" spans="1:1">
      <c r="A385" s="35"/>
    </row>
    <row r="386" spans="1:1">
      <c r="A386" s="34"/>
    </row>
    <row r="387" spans="1:1">
      <c r="A387" s="35"/>
    </row>
    <row r="388" spans="1:1">
      <c r="A388" s="35"/>
    </row>
    <row r="389" spans="1:1">
      <c r="A389" s="35"/>
    </row>
    <row r="390" spans="1:1" ht="22.5" customHeight="1">
      <c r="A390" s="41"/>
    </row>
    <row r="391" spans="1:1">
      <c r="A391" s="34"/>
    </row>
    <row r="392" spans="1:1">
      <c r="A392" s="35"/>
    </row>
    <row r="393" spans="1:1">
      <c r="A393" s="35"/>
    </row>
    <row r="394" spans="1:1">
      <c r="A394" s="34"/>
    </row>
    <row r="395" spans="1:1">
      <c r="A395" s="35"/>
    </row>
    <row r="396" spans="1:1">
      <c r="A396" s="35"/>
    </row>
    <row r="397" spans="1:1">
      <c r="A397" s="35"/>
    </row>
    <row r="398" spans="1:1">
      <c r="A398" s="35"/>
    </row>
    <row r="399" spans="1:1">
      <c r="A399" s="35"/>
    </row>
    <row r="400" spans="1:1">
      <c r="A400" s="35"/>
    </row>
    <row r="401" spans="1:1">
      <c r="A401" s="35"/>
    </row>
    <row r="402" spans="1:1">
      <c r="A402" s="35"/>
    </row>
    <row r="403" spans="1:1">
      <c r="A403" s="35"/>
    </row>
    <row r="404" spans="1:1">
      <c r="A404" s="34"/>
    </row>
    <row r="405" spans="1:1">
      <c r="A405" s="35"/>
    </row>
    <row r="406" spans="1:1">
      <c r="A406" s="35"/>
    </row>
    <row r="407" spans="1:1">
      <c r="A407" s="35"/>
    </row>
    <row r="408" spans="1:1">
      <c r="A408" s="34"/>
    </row>
    <row r="409" spans="1:1">
      <c r="A409" s="35"/>
    </row>
    <row r="410" spans="1:1">
      <c r="A410" s="35"/>
    </row>
    <row r="411" spans="1:1">
      <c r="A411" s="35"/>
    </row>
    <row r="412" spans="1:1">
      <c r="A412" s="35"/>
    </row>
    <row r="413" spans="1:1">
      <c r="A413" s="35"/>
    </row>
    <row r="414" spans="1:1" ht="22.5" customHeight="1">
      <c r="A414" s="41"/>
    </row>
    <row r="415" spans="1:1">
      <c r="A415" s="34"/>
    </row>
    <row r="416" spans="1:1">
      <c r="A416" s="35"/>
    </row>
    <row r="417" spans="1:1">
      <c r="A417" s="35"/>
    </row>
    <row r="418" spans="1:1">
      <c r="A418" s="35"/>
    </row>
    <row r="419" spans="1:1">
      <c r="A419" s="34"/>
    </row>
    <row r="420" spans="1:1">
      <c r="A420" s="35"/>
    </row>
    <row r="421" spans="1:1">
      <c r="A421" s="35"/>
    </row>
    <row r="422" spans="1:1">
      <c r="A422" s="35"/>
    </row>
    <row r="423" spans="1:1">
      <c r="A423" s="35"/>
    </row>
    <row r="424" spans="1:1">
      <c r="A424" s="35"/>
    </row>
    <row r="425" spans="1:1">
      <c r="A425" s="34"/>
    </row>
    <row r="426" spans="1:1">
      <c r="A426" s="35"/>
    </row>
    <row r="427" spans="1:1">
      <c r="A427" s="35"/>
    </row>
    <row r="428" spans="1:1">
      <c r="A428" s="35"/>
    </row>
    <row r="429" spans="1:1">
      <c r="A429" s="35"/>
    </row>
    <row r="430" spans="1:1">
      <c r="A430" s="35"/>
    </row>
    <row r="431" spans="1:1">
      <c r="A431" s="34"/>
    </row>
    <row r="432" spans="1:1">
      <c r="A432" s="35"/>
    </row>
    <row r="433" spans="1:1">
      <c r="A433" s="35"/>
    </row>
    <row r="434" spans="1:1">
      <c r="A434" s="35"/>
    </row>
    <row r="435" spans="1:1">
      <c r="A435" s="35"/>
    </row>
    <row r="436" spans="1:1">
      <c r="A436" s="35"/>
    </row>
    <row r="437" spans="1:1">
      <c r="A437" s="35"/>
    </row>
    <row r="438" spans="1:1">
      <c r="A438" s="34"/>
    </row>
    <row r="439" spans="1:1">
      <c r="A439" s="35"/>
    </row>
    <row r="440" spans="1:1">
      <c r="A440" s="35"/>
    </row>
    <row r="441" spans="1:1">
      <c r="A441" s="35"/>
    </row>
    <row r="442" spans="1:1">
      <c r="A442" s="34"/>
    </row>
    <row r="443" spans="1:1">
      <c r="A443" s="35"/>
    </row>
    <row r="444" spans="1:1">
      <c r="A444" s="35"/>
    </row>
    <row r="445" spans="1:1">
      <c r="A445" s="35"/>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5"/>
    </row>
    <row r="455" spans="1:1">
      <c r="A455" s="35"/>
    </row>
    <row r="456" spans="1:1">
      <c r="A456" s="35"/>
    </row>
    <row r="457" spans="1:1">
      <c r="A457" s="35"/>
    </row>
    <row r="458" spans="1:1">
      <c r="A458" s="35"/>
    </row>
    <row r="459" spans="1:1">
      <c r="A459" s="35"/>
    </row>
    <row r="460" spans="1:1">
      <c r="A460" s="35"/>
    </row>
    <row r="461" spans="1:1">
      <c r="A461" s="34"/>
    </row>
    <row r="462" spans="1:1">
      <c r="A462" s="35"/>
    </row>
    <row r="463" spans="1:1">
      <c r="A463" s="35"/>
    </row>
    <row r="464" spans="1:1">
      <c r="A464" s="35"/>
    </row>
    <row r="465" spans="1:1">
      <c r="A465" s="35"/>
    </row>
    <row r="466" spans="1:1">
      <c r="A466" s="35"/>
    </row>
    <row r="467" spans="1:1">
      <c r="A467" s="35"/>
    </row>
    <row r="468" spans="1:1" ht="11.25" customHeight="1">
      <c r="A468" s="35"/>
    </row>
    <row r="469" spans="1:1">
      <c r="A469" s="35"/>
    </row>
    <row r="470" spans="1:1">
      <c r="A470" s="35"/>
    </row>
    <row r="471" spans="1:1">
      <c r="A471" s="34"/>
    </row>
    <row r="472" spans="1:1">
      <c r="A472" s="35"/>
    </row>
    <row r="473" spans="1:1">
      <c r="A473" s="35"/>
    </row>
    <row r="474" spans="1:1">
      <c r="A474" s="35"/>
    </row>
    <row r="475" spans="1:1">
      <c r="A475" s="35"/>
    </row>
    <row r="476" spans="1:1">
      <c r="A476" s="35"/>
    </row>
    <row r="477" spans="1:1">
      <c r="A477" s="35"/>
    </row>
    <row r="478" spans="1:1">
      <c r="A478" s="35"/>
    </row>
    <row r="479" spans="1:1">
      <c r="A479" s="34"/>
    </row>
    <row r="480" spans="1:1">
      <c r="A480" s="35"/>
    </row>
    <row r="481" spans="1:1">
      <c r="A481" s="35"/>
    </row>
    <row r="482" spans="1:1">
      <c r="A482" s="35"/>
    </row>
    <row r="483" spans="1:1">
      <c r="A483" s="35"/>
    </row>
    <row r="484" spans="1:1">
      <c r="A484" s="35"/>
    </row>
    <row r="485" spans="1:1">
      <c r="A485" s="35"/>
    </row>
    <row r="486" spans="1:1">
      <c r="A486" s="35"/>
    </row>
    <row r="487" spans="1:1">
      <c r="A487" s="35"/>
    </row>
    <row r="488" spans="1:1">
      <c r="A488" s="35"/>
    </row>
    <row r="489" spans="1:1">
      <c r="A489" s="35"/>
    </row>
    <row r="490" spans="1:1">
      <c r="A490" s="34"/>
    </row>
    <row r="491" spans="1:1">
      <c r="A491" s="35"/>
    </row>
    <row r="492" spans="1:1" ht="11.25" customHeight="1">
      <c r="A492" s="35"/>
    </row>
    <row r="493" spans="1:1">
      <c r="A493" s="35"/>
    </row>
    <row r="494" spans="1:1" ht="22.5" customHeight="1">
      <c r="A494" s="41"/>
    </row>
    <row r="495" spans="1:1">
      <c r="A495" s="34"/>
    </row>
    <row r="496" spans="1:1">
      <c r="A496" s="35"/>
    </row>
    <row r="497" spans="1:1">
      <c r="A497" s="35"/>
    </row>
    <row r="498" spans="1:1">
      <c r="A498" s="35"/>
    </row>
    <row r="499" spans="1:1">
      <c r="A499" s="35"/>
    </row>
    <row r="500" spans="1:1">
      <c r="A500" s="35"/>
    </row>
    <row r="501" spans="1:1">
      <c r="A501" s="35"/>
    </row>
    <row r="502" spans="1:1">
      <c r="A502" s="35"/>
    </row>
    <row r="503" spans="1:1">
      <c r="A503" s="34"/>
    </row>
    <row r="504" spans="1:1">
      <c r="A504" s="35"/>
    </row>
    <row r="505" spans="1:1">
      <c r="A505" s="35"/>
    </row>
    <row r="506" spans="1:1">
      <c r="A506" s="35"/>
    </row>
    <row r="507" spans="1:1">
      <c r="A507" s="35"/>
    </row>
    <row r="508" spans="1:1">
      <c r="A508" s="35"/>
    </row>
    <row r="509" spans="1:1">
      <c r="A509" s="35"/>
    </row>
    <row r="510" spans="1:1">
      <c r="A510" s="35"/>
    </row>
    <row r="511" spans="1:1">
      <c r="A511" s="35"/>
    </row>
    <row r="512" spans="1:1">
      <c r="A512" s="35"/>
    </row>
    <row r="513" spans="1:1">
      <c r="A513" s="34"/>
    </row>
    <row r="514" spans="1:1">
      <c r="A514" s="35"/>
    </row>
    <row r="515" spans="1:1">
      <c r="A515" s="35"/>
    </row>
    <row r="516" spans="1:1">
      <c r="A516" s="35"/>
    </row>
    <row r="517" spans="1:1">
      <c r="A517" s="34"/>
    </row>
    <row r="518" spans="1:1">
      <c r="A518" s="35"/>
    </row>
    <row r="519" spans="1:1">
      <c r="A519" s="35"/>
    </row>
    <row r="520" spans="1:1">
      <c r="A520" s="35"/>
    </row>
    <row r="521" spans="1:1">
      <c r="A521" s="35"/>
    </row>
    <row r="522" spans="1:1">
      <c r="A522" s="35"/>
    </row>
    <row r="523" spans="1:1">
      <c r="A523" s="35"/>
    </row>
    <row r="524" spans="1:1">
      <c r="A524" s="35"/>
    </row>
    <row r="525" spans="1:1">
      <c r="A525" s="35"/>
    </row>
    <row r="526" spans="1:1">
      <c r="A526" s="35"/>
    </row>
    <row r="527" spans="1:1">
      <c r="A527" s="35"/>
    </row>
    <row r="528" spans="1:1">
      <c r="A528" s="34"/>
    </row>
    <row r="529" spans="1:1">
      <c r="A529" s="35"/>
    </row>
    <row r="530" spans="1:1">
      <c r="A530" s="35"/>
    </row>
    <row r="531" spans="1:1">
      <c r="A531" s="35"/>
    </row>
    <row r="532" spans="1:1">
      <c r="A532" s="35"/>
    </row>
    <row r="533" spans="1:1">
      <c r="A533" s="35"/>
    </row>
    <row r="534" spans="1:1">
      <c r="A534" s="35"/>
    </row>
    <row r="535" spans="1:1">
      <c r="A535" s="35"/>
    </row>
    <row r="536" spans="1:1">
      <c r="A536" s="35"/>
    </row>
    <row r="537" spans="1:1">
      <c r="A537" s="34"/>
    </row>
    <row r="538" spans="1:1">
      <c r="A538" s="35"/>
    </row>
    <row r="539" spans="1:1">
      <c r="A539" s="35"/>
    </row>
    <row r="540" spans="1:1">
      <c r="A540" s="35"/>
    </row>
    <row r="541" spans="1:1">
      <c r="A541" s="35"/>
    </row>
    <row r="542" spans="1:1">
      <c r="A542" s="35"/>
    </row>
    <row r="543" spans="1:1">
      <c r="A543" s="35"/>
    </row>
    <row r="544" spans="1:1">
      <c r="A544" s="35"/>
    </row>
    <row r="545" spans="1:1">
      <c r="A545" s="35"/>
    </row>
    <row r="546" spans="1:1">
      <c r="A546" s="35"/>
    </row>
    <row r="547" spans="1:1">
      <c r="A547" s="35"/>
    </row>
    <row r="548" spans="1:1">
      <c r="A548" s="35"/>
    </row>
    <row r="549" spans="1:1">
      <c r="A549" s="34"/>
    </row>
    <row r="550" spans="1:1">
      <c r="A550" s="35"/>
    </row>
    <row r="551" spans="1:1">
      <c r="A551" s="35"/>
    </row>
    <row r="552" spans="1:1">
      <c r="A552" s="35"/>
    </row>
    <row r="553" spans="1:1">
      <c r="A553" s="35"/>
    </row>
    <row r="554" spans="1:1">
      <c r="A554" s="34"/>
    </row>
    <row r="555" spans="1:1">
      <c r="A555" s="35"/>
    </row>
    <row r="556" spans="1:1">
      <c r="A556" s="35"/>
    </row>
    <row r="557" spans="1:1">
      <c r="A557" s="34"/>
    </row>
    <row r="558" spans="1:1">
      <c r="A558" s="35"/>
    </row>
    <row r="559" spans="1:1">
      <c r="A559" s="35"/>
    </row>
    <row r="560" spans="1:1">
      <c r="A560" s="35"/>
    </row>
    <row r="561" spans="1:1">
      <c r="A561" s="35"/>
    </row>
    <row r="562" spans="1:1">
      <c r="A562" s="34"/>
    </row>
    <row r="563" spans="1:1">
      <c r="A563" s="35"/>
    </row>
    <row r="564" spans="1:1">
      <c r="A564" s="35"/>
    </row>
    <row r="565" spans="1:1">
      <c r="A565" s="35"/>
    </row>
    <row r="566" spans="1:1" ht="22.5" customHeight="1">
      <c r="A566" s="41"/>
    </row>
    <row r="567" spans="1:1">
      <c r="A567" s="34"/>
    </row>
    <row r="568" spans="1:1">
      <c r="A568" s="35"/>
    </row>
    <row r="569" spans="1:1">
      <c r="A569" s="35"/>
    </row>
    <row r="570" spans="1:1">
      <c r="A570" s="35"/>
    </row>
    <row r="571" spans="1:1">
      <c r="A571" s="35"/>
    </row>
    <row r="572" spans="1:1">
      <c r="A572" s="35"/>
    </row>
    <row r="573" spans="1:1">
      <c r="A573" s="35"/>
    </row>
    <row r="574" spans="1:1">
      <c r="A574" s="35"/>
    </row>
    <row r="575" spans="1:1">
      <c r="A575" s="35"/>
    </row>
    <row r="576" spans="1:1">
      <c r="A576" s="35"/>
    </row>
    <row r="577" spans="1:1">
      <c r="A577" s="35"/>
    </row>
    <row r="578" spans="1:1">
      <c r="A578" s="35"/>
    </row>
    <row r="579" spans="1:1">
      <c r="A579" s="35"/>
    </row>
    <row r="580" spans="1:1">
      <c r="A580" s="35"/>
    </row>
    <row r="581" spans="1:1">
      <c r="A581" s="35"/>
    </row>
    <row r="582" spans="1:1">
      <c r="A582" s="35"/>
    </row>
    <row r="583" spans="1:1">
      <c r="A583" s="34"/>
    </row>
    <row r="584" spans="1:1">
      <c r="A584" s="35"/>
    </row>
    <row r="585" spans="1:1">
      <c r="A585" s="35"/>
    </row>
    <row r="586" spans="1:1">
      <c r="A586" s="35"/>
    </row>
    <row r="587" spans="1:1">
      <c r="A587" s="35"/>
    </row>
    <row r="588" spans="1:1">
      <c r="A588" s="35"/>
    </row>
    <row r="589" spans="1:1">
      <c r="A589" s="35"/>
    </row>
    <row r="590" spans="1:1">
      <c r="A590" s="35"/>
    </row>
    <row r="591" spans="1:1">
      <c r="A591" s="35"/>
    </row>
    <row r="592" spans="1:1">
      <c r="A592" s="35"/>
    </row>
    <row r="593" spans="1:1">
      <c r="A593" s="35"/>
    </row>
    <row r="594" spans="1:1">
      <c r="A594" s="34"/>
    </row>
    <row r="595" spans="1:1">
      <c r="A595" s="35"/>
    </row>
    <row r="596" spans="1:1">
      <c r="A596" s="35"/>
    </row>
    <row r="597" spans="1:1">
      <c r="A597" s="35"/>
    </row>
    <row r="598" spans="1:1">
      <c r="A598" s="35"/>
    </row>
    <row r="599" spans="1:1">
      <c r="A599" s="34"/>
    </row>
    <row r="600" spans="1:1">
      <c r="A600" s="35"/>
    </row>
    <row r="601" spans="1:1">
      <c r="A601" s="35"/>
    </row>
    <row r="602" spans="1:1">
      <c r="A602" s="35"/>
    </row>
    <row r="603" spans="1:1">
      <c r="A603" s="35"/>
    </row>
    <row r="604" spans="1:1">
      <c r="A604" s="35"/>
    </row>
    <row r="605" spans="1:1">
      <c r="A605" s="35"/>
    </row>
    <row r="606" spans="1:1">
      <c r="A606" s="35"/>
    </row>
    <row r="607" spans="1:1">
      <c r="A607" s="34"/>
    </row>
    <row r="608" spans="1:1">
      <c r="A608" s="35"/>
    </row>
    <row r="609" spans="1:1">
      <c r="A609" s="35"/>
    </row>
    <row r="610" spans="1:1">
      <c r="A610" s="35"/>
    </row>
    <row r="611" spans="1:1">
      <c r="A611" s="34"/>
    </row>
    <row r="612" spans="1:1">
      <c r="A612" s="35"/>
    </row>
    <row r="613" spans="1:1">
      <c r="A613" s="35"/>
    </row>
    <row r="614" spans="1:1">
      <c r="A614" s="35"/>
    </row>
    <row r="615" spans="1:1">
      <c r="A615" s="35"/>
    </row>
    <row r="616" spans="1:1">
      <c r="A616" s="35"/>
    </row>
    <row r="617" spans="1:1">
      <c r="A617" s="35"/>
    </row>
    <row r="618" spans="1:1">
      <c r="A618" s="35"/>
    </row>
    <row r="619" spans="1:1">
      <c r="A619" s="35"/>
    </row>
    <row r="620" spans="1:1">
      <c r="A620" s="35"/>
    </row>
    <row r="621" spans="1:1">
      <c r="A621" s="35"/>
    </row>
    <row r="622" spans="1:1">
      <c r="A622" s="34"/>
    </row>
    <row r="623" spans="1:1">
      <c r="A623" s="35"/>
    </row>
    <row r="624" spans="1:1">
      <c r="A624" s="35"/>
    </row>
    <row r="625" spans="1:1">
      <c r="A625" s="34"/>
    </row>
    <row r="626" spans="1:1">
      <c r="A626" s="35"/>
    </row>
    <row r="627" spans="1:1">
      <c r="A627" s="35"/>
    </row>
    <row r="628" spans="1:1">
      <c r="A628" s="35"/>
    </row>
    <row r="629" spans="1:1">
      <c r="A629" s="35"/>
    </row>
    <row r="630" spans="1:1">
      <c r="A630" s="35"/>
    </row>
    <row r="631" spans="1:1">
      <c r="A631" s="35"/>
    </row>
    <row r="632" spans="1:1">
      <c r="A632" s="35"/>
    </row>
    <row r="633" spans="1:1">
      <c r="A633" s="34"/>
    </row>
    <row r="634" spans="1:1">
      <c r="A634" s="35"/>
    </row>
    <row r="635" spans="1:1">
      <c r="A635" s="35"/>
    </row>
    <row r="636" spans="1:1">
      <c r="A636" s="35"/>
    </row>
    <row r="637" spans="1:1">
      <c r="A637" s="35"/>
    </row>
    <row r="638" spans="1:1">
      <c r="A638" s="35"/>
    </row>
    <row r="639" spans="1:1">
      <c r="A639" s="35"/>
    </row>
    <row r="640" spans="1:1">
      <c r="A640" s="34"/>
    </row>
    <row r="641" spans="1:1">
      <c r="A641" s="35"/>
    </row>
    <row r="642" spans="1:1">
      <c r="A642" s="35"/>
    </row>
    <row r="643" spans="1:1">
      <c r="A643" s="35"/>
    </row>
    <row r="644" spans="1:1" ht="22.5" customHeight="1">
      <c r="A644" s="41"/>
    </row>
    <row r="645" spans="1:1">
      <c r="A645" s="34"/>
    </row>
    <row r="646" spans="1:1">
      <c r="A646" s="35"/>
    </row>
    <row r="647" spans="1:1">
      <c r="A647" s="35"/>
    </row>
    <row r="648" spans="1:1">
      <c r="A648" s="35"/>
    </row>
    <row r="649" spans="1:1">
      <c r="A649" s="35"/>
    </row>
    <row r="650" spans="1:1">
      <c r="A650" s="35"/>
    </row>
    <row r="651" spans="1:1">
      <c r="A651" s="35"/>
    </row>
    <row r="652" spans="1:1">
      <c r="A652" s="35"/>
    </row>
    <row r="653" spans="1:1">
      <c r="A653" s="34"/>
    </row>
    <row r="654" spans="1:1">
      <c r="A654" s="35"/>
    </row>
    <row r="655" spans="1:1">
      <c r="A655" s="35"/>
    </row>
    <row r="656" spans="1:1">
      <c r="A656" s="35"/>
    </row>
    <row r="657" spans="1:1">
      <c r="A657" s="35"/>
    </row>
    <row r="658" spans="1:1">
      <c r="A658" s="34"/>
    </row>
    <row r="659" spans="1:1">
      <c r="A659" s="35"/>
    </row>
    <row r="660" spans="1:1">
      <c r="A660" s="35"/>
    </row>
    <row r="661" spans="1:1">
      <c r="A661" s="35"/>
    </row>
    <row r="662" spans="1:1">
      <c r="A662" s="35"/>
    </row>
    <row r="663" spans="1:1">
      <c r="A663" s="35"/>
    </row>
    <row r="664" spans="1:1">
      <c r="A664" s="35"/>
    </row>
    <row r="665" spans="1:1">
      <c r="A665" s="35"/>
    </row>
    <row r="666" spans="1:1">
      <c r="A666" s="35"/>
    </row>
    <row r="667" spans="1:1">
      <c r="A667" s="35"/>
    </row>
    <row r="668" spans="1:1">
      <c r="A668" s="35"/>
    </row>
    <row r="669" spans="1:1">
      <c r="A669" s="35"/>
    </row>
    <row r="670" spans="1:1">
      <c r="A670" s="34"/>
    </row>
    <row r="671" spans="1:1">
      <c r="A671" s="35"/>
    </row>
    <row r="672" spans="1:1">
      <c r="A672" s="35"/>
    </row>
    <row r="673" spans="1:1">
      <c r="A673" s="35"/>
    </row>
    <row r="674" spans="1:1">
      <c r="A674" s="35"/>
    </row>
    <row r="675" spans="1:1">
      <c r="A675" s="35"/>
    </row>
    <row r="676" spans="1:1">
      <c r="A676" s="34"/>
    </row>
    <row r="677" spans="1:1">
      <c r="A677" s="35"/>
    </row>
    <row r="678" spans="1:1">
      <c r="A678" s="35"/>
    </row>
    <row r="679" spans="1:1">
      <c r="A679" s="35"/>
    </row>
    <row r="680" spans="1:1">
      <c r="A680" s="35"/>
    </row>
    <row r="681" spans="1:1">
      <c r="A681" s="34"/>
    </row>
    <row r="682" spans="1:1">
      <c r="A682" s="35"/>
    </row>
    <row r="683" spans="1:1">
      <c r="A683" s="35"/>
    </row>
    <row r="684" spans="1:1">
      <c r="A684" s="35"/>
    </row>
    <row r="685" spans="1:1">
      <c r="A685" s="35"/>
    </row>
    <row r="686" spans="1:1">
      <c r="A686" s="35"/>
    </row>
    <row r="687" spans="1:1">
      <c r="A687" s="34"/>
    </row>
    <row r="688" spans="1:1">
      <c r="A688" s="35"/>
    </row>
    <row r="689" spans="1:1">
      <c r="A689" s="35"/>
    </row>
    <row r="690" spans="1:1">
      <c r="A690" s="35"/>
    </row>
    <row r="691" spans="1:1">
      <c r="A691" s="35"/>
    </row>
    <row r="692" spans="1:1">
      <c r="A692" s="35"/>
    </row>
    <row r="693" spans="1:1">
      <c r="A693" s="35"/>
    </row>
    <row r="694" spans="1:1">
      <c r="A694" s="35"/>
    </row>
    <row r="695" spans="1:1">
      <c r="A695" s="35"/>
    </row>
    <row r="696" spans="1:1">
      <c r="A696" s="35"/>
    </row>
    <row r="697" spans="1:1">
      <c r="A697" s="35"/>
    </row>
    <row r="698" spans="1:1">
      <c r="A698" s="35"/>
    </row>
    <row r="699" spans="1:1">
      <c r="A699" s="35"/>
    </row>
    <row r="700" spans="1:1">
      <c r="A700" s="35"/>
    </row>
    <row r="701" spans="1:1">
      <c r="A701" s="34"/>
    </row>
    <row r="702" spans="1:1">
      <c r="A702" s="35"/>
    </row>
    <row r="703" spans="1:1">
      <c r="A703" s="35"/>
    </row>
    <row r="704" spans="1:1">
      <c r="A704" s="35"/>
    </row>
    <row r="705" spans="1:1">
      <c r="A705" s="35"/>
    </row>
    <row r="706" spans="1:1">
      <c r="A706" s="35"/>
    </row>
    <row r="707" spans="1:1">
      <c r="A707" s="35"/>
    </row>
    <row r="708" spans="1:1">
      <c r="A708" s="35"/>
    </row>
    <row r="709" spans="1:1">
      <c r="A709" s="35"/>
    </row>
    <row r="710" spans="1:1">
      <c r="A710" s="35"/>
    </row>
    <row r="711" spans="1:1">
      <c r="A711" s="35"/>
    </row>
    <row r="712" spans="1:1">
      <c r="A712" s="35"/>
    </row>
    <row r="713" spans="1:1">
      <c r="A713" s="35"/>
    </row>
    <row r="714" spans="1:1">
      <c r="A714" s="35"/>
    </row>
    <row r="715" spans="1:1">
      <c r="A715" s="35"/>
    </row>
    <row r="716" spans="1:1">
      <c r="A716" s="35"/>
    </row>
    <row r="717" spans="1:1">
      <c r="A717" s="35"/>
    </row>
    <row r="718" spans="1:1" ht="11.25" customHeight="1">
      <c r="A718" s="35"/>
    </row>
    <row r="719" spans="1:1" ht="22.5" customHeight="1">
      <c r="A719" s="41"/>
    </row>
    <row r="720" spans="1:1">
      <c r="A720" s="34"/>
    </row>
    <row r="721" spans="1:1">
      <c r="A721" s="35"/>
    </row>
    <row r="722" spans="1:1">
      <c r="A722" s="44"/>
    </row>
    <row r="723" spans="1:1">
      <c r="A723" s="44"/>
    </row>
    <row r="724" spans="1:1">
      <c r="A724" s="35"/>
    </row>
    <row r="725" spans="1:1">
      <c r="A725" s="44"/>
    </row>
    <row r="726" spans="1:1">
      <c r="A726" s="44"/>
    </row>
    <row r="727" spans="1:1">
      <c r="A727" s="44"/>
    </row>
    <row r="728" spans="1:1">
      <c r="A728" s="44"/>
    </row>
    <row r="729" spans="1:1">
      <c r="A729" s="44"/>
    </row>
    <row r="730" spans="1:1">
      <c r="A730" s="44"/>
    </row>
    <row r="731" spans="1:1">
      <c r="A731" s="44"/>
    </row>
    <row r="732" spans="1:1">
      <c r="A732" s="35"/>
    </row>
    <row r="733" spans="1:1">
      <c r="A733" s="44"/>
    </row>
    <row r="734" spans="1:1">
      <c r="A734" s="44"/>
    </row>
    <row r="735" spans="1:1">
      <c r="A735" s="44"/>
    </row>
    <row r="736" spans="1:1">
      <c r="A736" s="44"/>
    </row>
    <row r="737" spans="1:1">
      <c r="A737" s="44"/>
    </row>
    <row r="738" spans="1:1">
      <c r="A738" s="35"/>
    </row>
    <row r="739" spans="1:1">
      <c r="A739" s="44"/>
    </row>
    <row r="740" spans="1:1">
      <c r="A740" s="44"/>
    </row>
    <row r="741" spans="1:1">
      <c r="A741" s="44"/>
    </row>
    <row r="742" spans="1:1">
      <c r="A742" s="44"/>
    </row>
    <row r="743" spans="1:1">
      <c r="A743" s="44"/>
    </row>
    <row r="744" spans="1:1">
      <c r="A744" s="44"/>
    </row>
    <row r="745" spans="1:1">
      <c r="A745" s="34"/>
    </row>
    <row r="746" spans="1:1">
      <c r="A746" s="35"/>
    </row>
    <row r="747" spans="1:1">
      <c r="A747" s="35"/>
    </row>
    <row r="748" spans="1:1">
      <c r="A748" s="35"/>
    </row>
    <row r="749" spans="1:1">
      <c r="A749" s="35"/>
    </row>
    <row r="750" spans="1:1">
      <c r="A750" s="35"/>
    </row>
    <row r="751" spans="1:1">
      <c r="A751" s="35"/>
    </row>
    <row r="752" spans="1:1">
      <c r="A752" s="34"/>
    </row>
    <row r="753" spans="1:1">
      <c r="A753" s="35"/>
    </row>
    <row r="754" spans="1:1">
      <c r="A754" s="44"/>
    </row>
    <row r="755" spans="1:1">
      <c r="A755" s="44"/>
    </row>
    <row r="756" spans="1:1">
      <c r="A756" s="44"/>
    </row>
    <row r="757" spans="1:1">
      <c r="A757" s="44"/>
    </row>
    <row r="758" spans="1:1">
      <c r="A758" s="35"/>
    </row>
    <row r="759" spans="1:1">
      <c r="A759" s="44"/>
    </row>
    <row r="760" spans="1:1">
      <c r="A760" s="44"/>
    </row>
    <row r="761" spans="1:1">
      <c r="A761" s="44"/>
    </row>
    <row r="762" spans="1:1">
      <c r="A762" s="44"/>
    </row>
    <row r="763" spans="1:1">
      <c r="A763" s="35"/>
    </row>
    <row r="764" spans="1:1">
      <c r="A764" s="44"/>
    </row>
    <row r="765" spans="1:1">
      <c r="A765" s="44"/>
    </row>
    <row r="766" spans="1:1">
      <c r="A766" s="44"/>
    </row>
    <row r="767" spans="1:1">
      <c r="A767" s="44"/>
    </row>
    <row r="768" spans="1:1">
      <c r="A768" s="34"/>
    </row>
    <row r="769" spans="1:1">
      <c r="A769" s="35"/>
    </row>
    <row r="770" spans="1:1">
      <c r="A770" s="44"/>
    </row>
    <row r="771" spans="1:1">
      <c r="A771" s="44"/>
    </row>
    <row r="772" spans="1:1">
      <c r="A772" s="44"/>
    </row>
    <row r="773" spans="1:1">
      <c r="A773" s="35"/>
    </row>
    <row r="774" spans="1:1">
      <c r="A774" s="44"/>
    </row>
    <row r="775" spans="1:1">
      <c r="A775" s="44"/>
    </row>
    <row r="776" spans="1:1">
      <c r="A776" s="44"/>
    </row>
    <row r="777" spans="1:1">
      <c r="A777" s="35"/>
    </row>
    <row r="778" spans="1:1">
      <c r="A778" s="44"/>
    </row>
    <row r="779" spans="1:1">
      <c r="A779" s="44"/>
    </row>
    <row r="780" spans="1:1">
      <c r="A780" s="44"/>
    </row>
    <row r="781" spans="1:1">
      <c r="A781" s="44"/>
    </row>
    <row r="782" spans="1:1">
      <c r="A782" s="44"/>
    </row>
    <row r="783" spans="1:1">
      <c r="A783" s="44"/>
    </row>
    <row r="784" spans="1:1">
      <c r="A784" s="44"/>
    </row>
    <row r="785" spans="1:1">
      <c r="A785" s="34"/>
    </row>
    <row r="786" spans="1:1">
      <c r="A786" s="35"/>
    </row>
    <row r="787" spans="1:1">
      <c r="A787" s="44"/>
    </row>
    <row r="788" spans="1:1">
      <c r="A788" s="44"/>
    </row>
    <row r="789" spans="1:1">
      <c r="A789" s="44"/>
    </row>
    <row r="790" spans="1:1">
      <c r="A790" s="44"/>
    </row>
    <row r="791" spans="1:1">
      <c r="A791" s="44"/>
    </row>
    <row r="792" spans="1:1">
      <c r="A792" s="35"/>
    </row>
    <row r="793" spans="1:1">
      <c r="A793" s="44"/>
    </row>
    <row r="794" spans="1:1">
      <c r="A794" s="44"/>
    </row>
    <row r="795" spans="1:1">
      <c r="A795" s="44"/>
    </row>
    <row r="796" spans="1:1">
      <c r="A796" s="44"/>
    </row>
    <row r="797" spans="1:1">
      <c r="A797" s="44"/>
    </row>
    <row r="798" spans="1:1">
      <c r="A798" s="44"/>
    </row>
    <row r="799" spans="1:1">
      <c r="A799" s="44"/>
    </row>
    <row r="800" spans="1:1">
      <c r="A800" s="44"/>
    </row>
    <row r="801" spans="1:1">
      <c r="A801" s="44"/>
    </row>
    <row r="802" spans="1:1" ht="11.25" customHeight="1">
      <c r="A802" s="34"/>
    </row>
    <row r="803" spans="1:1" ht="11.25" customHeight="1">
      <c r="A803" s="35"/>
    </row>
    <row r="804" spans="1:1">
      <c r="A804" s="35"/>
    </row>
    <row r="805" spans="1:1">
      <c r="A805" s="35"/>
    </row>
    <row r="806" spans="1:1" ht="21.75" customHeight="1">
      <c r="A806" s="41"/>
    </row>
    <row r="807" spans="1:1">
      <c r="A807" s="34"/>
    </row>
    <row r="808" spans="1:1">
      <c r="A808" s="35"/>
    </row>
    <row r="809" spans="1:1">
      <c r="A809" s="35"/>
    </row>
    <row r="810" spans="1:1">
      <c r="A810" s="35"/>
    </row>
    <row r="811" spans="1:1">
      <c r="A811" s="35"/>
    </row>
    <row r="812" spans="1:1">
      <c r="A812" s="35"/>
    </row>
    <row r="813" spans="1:1">
      <c r="A813" s="35"/>
    </row>
    <row r="814" spans="1:1">
      <c r="A814" s="35"/>
    </row>
    <row r="815" spans="1:1">
      <c r="A815" s="35"/>
    </row>
    <row r="816" spans="1:1">
      <c r="A816" s="34"/>
    </row>
    <row r="817" spans="1:1">
      <c r="A817" s="35"/>
    </row>
    <row r="818" spans="1:1">
      <c r="A818" s="35"/>
    </row>
    <row r="819" spans="1:1">
      <c r="A819" s="35"/>
    </row>
    <row r="820" spans="1:1">
      <c r="A820" s="35"/>
    </row>
    <row r="821" spans="1:1">
      <c r="A821" s="35"/>
    </row>
    <row r="822" spans="1:1">
      <c r="A822" s="35"/>
    </row>
    <row r="823" spans="1:1">
      <c r="A823" s="34"/>
    </row>
    <row r="824" spans="1:1">
      <c r="A824" s="35"/>
    </row>
    <row r="825" spans="1:1">
      <c r="A825" s="35"/>
    </row>
    <row r="826" spans="1:1">
      <c r="A826" s="35"/>
    </row>
    <row r="827" spans="1:1">
      <c r="A827" s="34"/>
    </row>
    <row r="828" spans="1:1">
      <c r="A828" s="35"/>
    </row>
    <row r="829" spans="1:1">
      <c r="A829" s="35"/>
    </row>
    <row r="830" spans="1:1">
      <c r="A830" s="35"/>
    </row>
    <row r="831" spans="1:1">
      <c r="A831" s="34"/>
    </row>
    <row r="832" spans="1:1">
      <c r="A832" s="35"/>
    </row>
    <row r="833" spans="1:1">
      <c r="A833" s="35"/>
    </row>
    <row r="834" spans="1:1">
      <c r="A834" s="35"/>
    </row>
    <row r="835" spans="1:1">
      <c r="A835" s="35"/>
    </row>
    <row r="836" spans="1:1">
      <c r="A836" s="34"/>
    </row>
    <row r="837" spans="1:1">
      <c r="A837" s="35"/>
    </row>
    <row r="838" spans="1:1">
      <c r="A838" s="35"/>
    </row>
    <row r="839" spans="1:1">
      <c r="A839" s="35"/>
    </row>
    <row r="840" spans="1:1">
      <c r="A840" s="35"/>
    </row>
    <row r="841" spans="1:1">
      <c r="A841" s="35"/>
    </row>
    <row r="842" spans="1:1">
      <c r="A842" s="35"/>
    </row>
    <row r="843" spans="1:1">
      <c r="A843" s="35"/>
    </row>
    <row r="844" spans="1:1">
      <c r="A844" s="34"/>
    </row>
    <row r="845" spans="1:1">
      <c r="A845" s="35"/>
    </row>
    <row r="846" spans="1:1">
      <c r="A846" s="35"/>
    </row>
    <row r="847" spans="1:1">
      <c r="A847" s="35"/>
    </row>
    <row r="848" spans="1:1">
      <c r="A848" s="35"/>
    </row>
    <row r="849" spans="1:1">
      <c r="A849" s="35"/>
    </row>
    <row r="850" spans="1:1">
      <c r="A850" s="35"/>
    </row>
    <row r="851" spans="1:1">
      <c r="A851" s="35"/>
    </row>
    <row r="852" spans="1:1">
      <c r="A852" s="35"/>
    </row>
    <row r="853" spans="1:1">
      <c r="A853" s="35"/>
    </row>
    <row r="854" spans="1:1">
      <c r="A854" s="35"/>
    </row>
    <row r="855" spans="1:1">
      <c r="A855" s="35"/>
    </row>
    <row r="856" spans="1:1">
      <c r="A856" s="34"/>
    </row>
    <row r="857" spans="1:1">
      <c r="A857" s="35"/>
    </row>
    <row r="858" spans="1:1">
      <c r="A858" s="35"/>
    </row>
    <row r="859" spans="1:1">
      <c r="A859" s="35"/>
    </row>
    <row r="860" spans="1:1">
      <c r="A860" s="35"/>
    </row>
    <row r="861" spans="1:1">
      <c r="A861" s="35"/>
    </row>
    <row r="862" spans="1:1">
      <c r="A862" s="34"/>
    </row>
    <row r="863" spans="1:1">
      <c r="A863" s="35"/>
    </row>
    <row r="864" spans="1:1">
      <c r="A864" s="35"/>
    </row>
    <row r="865" spans="1:1">
      <c r="A865" s="35"/>
    </row>
    <row r="866" spans="1:1">
      <c r="A866" s="35"/>
    </row>
    <row r="867" spans="1:1">
      <c r="A867" s="35"/>
    </row>
    <row r="868" spans="1:1">
      <c r="A868" s="35"/>
    </row>
    <row r="869" spans="1:1">
      <c r="A869" s="34"/>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5"/>
    </row>
    <row r="884" spans="1:1">
      <c r="A884" s="35"/>
    </row>
    <row r="885" spans="1:1">
      <c r="A885" s="35"/>
    </row>
    <row r="886" spans="1:1">
      <c r="A886" s="35"/>
    </row>
    <row r="887" spans="1:1">
      <c r="A887" s="35"/>
    </row>
    <row r="888" spans="1:1">
      <c r="A888" s="35"/>
    </row>
    <row r="889" spans="1:1">
      <c r="A889" s="34"/>
    </row>
    <row r="890" spans="1:1" ht="11.25" customHeight="1">
      <c r="A890" s="35"/>
    </row>
    <row r="891" spans="1:1" ht="22.5" customHeight="1">
      <c r="A891" s="41"/>
    </row>
    <row r="892" spans="1:1">
      <c r="A892" s="34"/>
    </row>
    <row r="893" spans="1:1">
      <c r="A893" s="35"/>
    </row>
    <row r="894" spans="1:1">
      <c r="A894" s="35"/>
    </row>
    <row r="895" spans="1:1">
      <c r="A895" s="35"/>
    </row>
    <row r="896" spans="1:1">
      <c r="A896" s="35"/>
    </row>
    <row r="897" spans="1:1">
      <c r="A897" s="35"/>
    </row>
    <row r="898" spans="1:1">
      <c r="A898" s="35"/>
    </row>
    <row r="899" spans="1:1">
      <c r="A899" s="35"/>
    </row>
    <row r="900" spans="1:1">
      <c r="A900" s="35"/>
    </row>
    <row r="901" spans="1:1">
      <c r="A901" s="35"/>
    </row>
    <row r="902" spans="1:1">
      <c r="A902" s="34"/>
    </row>
    <row r="903" spans="1:1">
      <c r="A903" s="35"/>
    </row>
    <row r="904" spans="1:1">
      <c r="A904" s="35"/>
    </row>
    <row r="905" spans="1:1">
      <c r="A905" s="35"/>
    </row>
    <row r="906" spans="1:1" ht="11.25" customHeight="1">
      <c r="A906" s="35"/>
    </row>
    <row r="907" spans="1:1">
      <c r="A907" s="35"/>
    </row>
    <row r="908" spans="1:1">
      <c r="A908" s="35"/>
    </row>
    <row r="909" spans="1:1">
      <c r="A909" s="35"/>
    </row>
    <row r="910" spans="1:1">
      <c r="A910" s="34"/>
    </row>
    <row r="911" spans="1:1">
      <c r="A911" s="35"/>
    </row>
    <row r="912" spans="1:1">
      <c r="A912" s="35"/>
    </row>
    <row r="913" spans="1:1">
      <c r="A913" s="35"/>
    </row>
    <row r="914" spans="1:1">
      <c r="A914" s="35"/>
    </row>
    <row r="915" spans="1:1">
      <c r="A915" s="35"/>
    </row>
    <row r="916" spans="1:1">
      <c r="A916" s="35"/>
    </row>
    <row r="917" spans="1:1">
      <c r="A917" s="35"/>
    </row>
    <row r="918" spans="1:1">
      <c r="A918" s="35"/>
    </row>
    <row r="919" spans="1:1">
      <c r="A919" s="35"/>
    </row>
    <row r="920" spans="1:1">
      <c r="A920" s="34"/>
    </row>
    <row r="921" spans="1:1">
      <c r="A921" s="35"/>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c r="A931" s="35"/>
    </row>
    <row r="932" spans="1:1">
      <c r="A932" s="35"/>
    </row>
    <row r="933" spans="1:1">
      <c r="A933" s="35"/>
    </row>
    <row r="934" spans="1:1">
      <c r="A934" s="35"/>
    </row>
    <row r="935" spans="1:1">
      <c r="A935" s="35"/>
    </row>
    <row r="936" spans="1:1">
      <c r="A936" s="35"/>
    </row>
    <row r="937" spans="1:1">
      <c r="A937" s="34"/>
    </row>
    <row r="938" spans="1:1">
      <c r="A938" s="35"/>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5"/>
    </row>
    <row r="948" spans="1:1">
      <c r="A948" s="35"/>
    </row>
    <row r="949" spans="1:1">
      <c r="A949" s="35"/>
    </row>
    <row r="950" spans="1:1">
      <c r="A950" s="35"/>
    </row>
    <row r="951" spans="1:1">
      <c r="A951" s="35"/>
    </row>
    <row r="952" spans="1:1">
      <c r="A952" s="35"/>
    </row>
    <row r="953" spans="1:1">
      <c r="A953" s="35"/>
    </row>
    <row r="954" spans="1:1">
      <c r="A954" s="34"/>
    </row>
    <row r="955" spans="1:1">
      <c r="A955" s="35"/>
    </row>
    <row r="956" spans="1:1">
      <c r="A956" s="35"/>
    </row>
    <row r="957" spans="1:1">
      <c r="A957" s="35"/>
    </row>
    <row r="958" spans="1:1">
      <c r="A958" s="35"/>
    </row>
    <row r="959" spans="1:1">
      <c r="A959" s="35"/>
    </row>
    <row r="960" spans="1:1">
      <c r="A960" s="34"/>
    </row>
    <row r="961" spans="1:1">
      <c r="A961" s="35"/>
    </row>
    <row r="962" spans="1:1">
      <c r="A962" s="35"/>
    </row>
    <row r="963" spans="1:1">
      <c r="A963" s="35"/>
    </row>
    <row r="964" spans="1:1">
      <c r="A964" s="35"/>
    </row>
    <row r="965" spans="1:1">
      <c r="A965" s="35"/>
    </row>
    <row r="966" spans="1:1">
      <c r="A966" s="35"/>
    </row>
    <row r="967" spans="1:1">
      <c r="A967" s="35"/>
    </row>
    <row r="968" spans="1:1">
      <c r="A968" s="35"/>
    </row>
    <row r="969" spans="1:1">
      <c r="A969" s="34"/>
    </row>
    <row r="970" spans="1:1">
      <c r="A970" s="35"/>
    </row>
    <row r="971" spans="1:1">
      <c r="A971" s="35"/>
    </row>
    <row r="972" spans="1:1">
      <c r="A972" s="35"/>
    </row>
    <row r="973" spans="1:1">
      <c r="A973" s="35"/>
    </row>
    <row r="974" spans="1:1">
      <c r="A974" s="35"/>
    </row>
    <row r="975" spans="1:1" ht="22.5" customHeight="1">
      <c r="A975" s="41"/>
    </row>
    <row r="976" spans="1:1">
      <c r="A976" s="34"/>
    </row>
    <row r="977" spans="1:1">
      <c r="A977" s="35"/>
    </row>
    <row r="978" spans="1:1">
      <c r="A978" s="35"/>
    </row>
    <row r="979" spans="1:1">
      <c r="A979" s="35"/>
    </row>
    <row r="980" spans="1:1">
      <c r="A980" s="35"/>
    </row>
    <row r="981" spans="1:1">
      <c r="A981" s="35"/>
    </row>
    <row r="982" spans="1:1">
      <c r="A982" s="34"/>
    </row>
    <row r="983" spans="1:1">
      <c r="A983" s="35"/>
    </row>
    <row r="984" spans="1:1" ht="12" customHeight="1">
      <c r="A984" s="35"/>
    </row>
    <row r="985" spans="1:1">
      <c r="A985" s="35"/>
    </row>
    <row r="986" spans="1:1">
      <c r="A986" s="34"/>
    </row>
    <row r="987" spans="1:1">
      <c r="A987" s="35"/>
    </row>
    <row r="988" spans="1:1">
      <c r="A988" s="35"/>
    </row>
    <row r="989" spans="1:1">
      <c r="A989" s="35"/>
    </row>
    <row r="990" spans="1:1">
      <c r="A990" s="35"/>
    </row>
    <row r="991" spans="1:1">
      <c r="A991" s="35"/>
    </row>
    <row r="992" spans="1:1">
      <c r="A992" s="35"/>
    </row>
    <row r="993" spans="1:1" ht="11.25" customHeight="1">
      <c r="A993" s="34"/>
    </row>
    <row r="994" spans="1:1">
      <c r="A994" s="35"/>
    </row>
    <row r="995" spans="1:1">
      <c r="A995" s="35"/>
    </row>
    <row r="996" spans="1:1">
      <c r="A996" s="35"/>
    </row>
    <row r="997" spans="1:1">
      <c r="A997" s="35"/>
    </row>
    <row r="998" spans="1:1">
      <c r="A998" s="35"/>
    </row>
    <row r="999" spans="1:1">
      <c r="A999" s="35"/>
    </row>
    <row r="1000" spans="1:1">
      <c r="A1000" s="35"/>
    </row>
    <row r="1001" spans="1:1">
      <c r="A1001" s="35"/>
    </row>
    <row r="1002" spans="1:1">
      <c r="A1002" s="35"/>
    </row>
    <row r="1003" spans="1:1">
      <c r="A1003" s="35"/>
    </row>
    <row r="1004" spans="1:1">
      <c r="A1004" s="34"/>
    </row>
    <row r="1005" spans="1:1">
      <c r="A1005" s="35"/>
    </row>
    <row r="1006" spans="1:1">
      <c r="A1006" s="35"/>
    </row>
    <row r="1007" spans="1:1">
      <c r="A1007" s="35"/>
    </row>
    <row r="1008" spans="1:1">
      <c r="A1008" s="35"/>
    </row>
    <row r="1009" spans="1:1">
      <c r="A1009" s="35"/>
    </row>
    <row r="1010" spans="1:1">
      <c r="A1010" s="34"/>
    </row>
    <row r="1011" spans="1:1">
      <c r="A1011" s="35"/>
    </row>
    <row r="1012" spans="1:1">
      <c r="A1012" s="35"/>
    </row>
    <row r="1013" spans="1:1">
      <c r="A1013" s="35"/>
    </row>
    <row r="1014" spans="1:1">
      <c r="A1014" s="35"/>
    </row>
    <row r="1015" spans="1:1">
      <c r="A1015" s="35"/>
    </row>
    <row r="1016" spans="1:1">
      <c r="A1016" s="35"/>
    </row>
    <row r="1017" spans="1:1">
      <c r="A1017" s="35"/>
    </row>
    <row r="1018" spans="1:1">
      <c r="A1018" s="35"/>
    </row>
    <row r="1019" spans="1:1">
      <c r="A1019" s="35"/>
    </row>
    <row r="1020" spans="1:1">
      <c r="A1020" s="35"/>
    </row>
    <row r="1021" spans="1:1">
      <c r="A1021" s="35"/>
    </row>
    <row r="1022" spans="1:1">
      <c r="A1022" s="35"/>
    </row>
    <row r="1023" spans="1:1">
      <c r="A1023" s="34"/>
    </row>
    <row r="1024" spans="1:1">
      <c r="A1024" s="35"/>
    </row>
    <row r="1025" spans="1:1">
      <c r="A1025" s="35"/>
    </row>
    <row r="1026" spans="1:1">
      <c r="A1026" s="35"/>
    </row>
    <row r="1027" spans="1:1">
      <c r="A1027" s="35"/>
    </row>
    <row r="1028" spans="1:1">
      <c r="A1028" s="34"/>
    </row>
    <row r="1029" spans="1:1">
      <c r="A1029" s="35"/>
    </row>
    <row r="1030" spans="1:1">
      <c r="A1030" s="35"/>
    </row>
    <row r="1031" spans="1:1">
      <c r="A1031" s="35"/>
    </row>
    <row r="1032" spans="1:1">
      <c r="A1032" s="34"/>
    </row>
    <row r="1033" spans="1:1">
      <c r="A1033" s="35"/>
    </row>
    <row r="1034" spans="1:1">
      <c r="A1034" s="35"/>
    </row>
    <row r="1035" spans="1:1">
      <c r="A1035" s="35"/>
    </row>
    <row r="1036" spans="1:1">
      <c r="A1036" s="34"/>
    </row>
    <row r="1037" spans="1:1">
      <c r="A1037" s="35"/>
    </row>
    <row r="1038" spans="1:1">
      <c r="A1038" s="35"/>
    </row>
    <row r="1039" spans="1:1">
      <c r="A1039" s="35"/>
    </row>
    <row r="1040" spans="1:1">
      <c r="A1040" s="35"/>
    </row>
    <row r="1041" spans="1:1">
      <c r="A1041" s="35"/>
    </row>
    <row r="1042" spans="1:1">
      <c r="A1042" s="35"/>
    </row>
    <row r="1043" spans="1:1">
      <c r="A1043" s="47"/>
    </row>
    <row r="1044" spans="1:1" ht="22.5" customHeight="1">
      <c r="A1044" s="41"/>
    </row>
    <row r="1045" spans="1:1">
      <c r="A1045" s="34"/>
    </row>
    <row r="1046" spans="1:1">
      <c r="A1046" s="35"/>
    </row>
    <row r="1047" spans="1:1">
      <c r="A1047" s="35"/>
    </row>
    <row r="1048" spans="1:1">
      <c r="A1048" s="35"/>
    </row>
    <row r="1049" spans="1:1">
      <c r="A1049" s="35"/>
    </row>
    <row r="1050" spans="1:1">
      <c r="A1050" s="35"/>
    </row>
    <row r="1051" spans="1:1">
      <c r="A1051" s="35"/>
    </row>
    <row r="1052" spans="1:1">
      <c r="A1052" s="35"/>
    </row>
    <row r="1053" spans="1:1">
      <c r="A1053" s="35"/>
    </row>
    <row r="1054" spans="1:1">
      <c r="A1054" s="34"/>
    </row>
    <row r="1055" spans="1:1">
      <c r="A1055" s="35"/>
    </row>
    <row r="1056" spans="1:1">
      <c r="A1056" s="35"/>
    </row>
    <row r="1057" spans="1:1">
      <c r="A1057" s="35"/>
    </row>
    <row r="1058" spans="1:1">
      <c r="A1058" s="35"/>
    </row>
    <row r="1059" spans="1:1">
      <c r="A1059" s="35"/>
    </row>
    <row r="1060" spans="1:1">
      <c r="A1060" s="35"/>
    </row>
    <row r="1061" spans="1:1">
      <c r="A1061" s="35"/>
    </row>
    <row r="1062" spans="1:1">
      <c r="A1062" s="35"/>
    </row>
    <row r="1063" spans="1:1">
      <c r="A1063" s="35"/>
    </row>
    <row r="1064" spans="1:1">
      <c r="A1064" s="34"/>
    </row>
    <row r="1065" spans="1:1">
      <c r="A1065" s="35"/>
    </row>
    <row r="1066" spans="1:1">
      <c r="A1066" s="35"/>
    </row>
    <row r="1067" spans="1:1">
      <c r="A1067" s="35"/>
    </row>
    <row r="1068" spans="1:1">
      <c r="A1068" s="35"/>
    </row>
    <row r="1069" spans="1:1">
      <c r="A1069" s="35"/>
    </row>
    <row r="1070" spans="1:1">
      <c r="A1070" s="35"/>
    </row>
    <row r="1071" spans="1:1">
      <c r="A1071" s="35"/>
    </row>
    <row r="1072" spans="1:1">
      <c r="A1072" s="35"/>
    </row>
    <row r="1073" spans="1:1">
      <c r="A1073" s="35"/>
    </row>
    <row r="1074" spans="1:1">
      <c r="A1074" s="34"/>
    </row>
    <row r="1075" spans="1:1">
      <c r="A1075" s="35"/>
    </row>
    <row r="1076" spans="1:1">
      <c r="A1076" s="35"/>
    </row>
    <row r="1077" spans="1:1">
      <c r="A1077" s="35"/>
    </row>
    <row r="1078" spans="1:1">
      <c r="A1078" s="35"/>
    </row>
    <row r="1079" spans="1:1">
      <c r="A1079" s="35"/>
    </row>
    <row r="1080" spans="1:1">
      <c r="A1080" s="34"/>
    </row>
    <row r="1081" spans="1:1">
      <c r="A1081" s="35"/>
    </row>
    <row r="1082" spans="1:1">
      <c r="A1082" s="35"/>
    </row>
    <row r="1083" spans="1:1">
      <c r="A1083" s="35"/>
    </row>
    <row r="1084" spans="1:1">
      <c r="A1084" s="34"/>
    </row>
    <row r="1085" spans="1:1">
      <c r="A1085" s="35"/>
    </row>
    <row r="1086" spans="1:1">
      <c r="A1086" s="35"/>
    </row>
    <row r="1087" spans="1:1">
      <c r="A1087" s="35"/>
    </row>
    <row r="1088" spans="1:1">
      <c r="A1088" s="35"/>
    </row>
    <row r="1089" spans="1:1">
      <c r="A1089" s="35"/>
    </row>
    <row r="1090" spans="1:1">
      <c r="A1090" s="35"/>
    </row>
    <row r="1091" spans="1:1">
      <c r="A1091" s="35"/>
    </row>
    <row r="1092" spans="1:1">
      <c r="A1092" s="35"/>
    </row>
    <row r="1093" spans="1:1">
      <c r="A1093" s="34"/>
    </row>
    <row r="1094" spans="1:1">
      <c r="A1094" s="35"/>
    </row>
    <row r="1095" spans="1:1">
      <c r="A1095" s="35"/>
    </row>
    <row r="1096" spans="1:1">
      <c r="A1096" s="35"/>
    </row>
    <row r="1097" spans="1:1">
      <c r="A1097" s="35"/>
    </row>
    <row r="1098" spans="1:1">
      <c r="A1098" s="35"/>
    </row>
    <row r="1099" spans="1:1">
      <c r="A1099" s="35"/>
    </row>
    <row r="1100" spans="1:1">
      <c r="A1100" s="35"/>
    </row>
    <row r="1101" spans="1:1">
      <c r="A1101" s="34"/>
    </row>
    <row r="1102" spans="1:1">
      <c r="A1102" s="35"/>
    </row>
    <row r="1103" spans="1:1">
      <c r="A1103" s="35"/>
    </row>
    <row r="1104" spans="1:1" ht="11.25" customHeight="1">
      <c r="A1104" s="35"/>
    </row>
    <row r="1105" spans="1:1">
      <c r="A1105" s="35"/>
    </row>
    <row r="1106" spans="1:1">
      <c r="A1106" s="35"/>
    </row>
    <row r="1107" spans="1:1">
      <c r="A1107" s="34"/>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5"/>
    </row>
    <row r="1117" spans="1:1">
      <c r="A1117" s="35"/>
    </row>
    <row r="1118" spans="1:1">
      <c r="A1118" s="35"/>
    </row>
    <row r="1119" spans="1:1">
      <c r="A1119" s="35"/>
    </row>
    <row r="1120" spans="1:1">
      <c r="A1120" s="35"/>
    </row>
    <row r="1121" spans="1:1">
      <c r="A1121" s="35"/>
    </row>
    <row r="1122" spans="1:1">
      <c r="A1122" s="35"/>
    </row>
    <row r="1123" spans="1:1">
      <c r="A1123" s="34"/>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4"/>
    </row>
    <row r="1134" spans="1:1">
      <c r="A1134" s="35"/>
    </row>
    <row r="1135" spans="1:1">
      <c r="A1135" s="35"/>
    </row>
    <row r="1136" spans="1:1">
      <c r="A1136" s="35"/>
    </row>
    <row r="1137" spans="1:1">
      <c r="A1137" s="35"/>
    </row>
    <row r="1138" spans="1:1">
      <c r="A1138" s="35"/>
    </row>
    <row r="1139" spans="1:1">
      <c r="A1139" s="35"/>
    </row>
    <row r="1140" spans="1:1" ht="11.25" customHeight="1">
      <c r="A1140" s="35"/>
    </row>
    <row r="1141" spans="1:1">
      <c r="A1141" s="35"/>
    </row>
    <row r="1142" spans="1:1">
      <c r="A1142" s="35"/>
    </row>
    <row r="1143" spans="1:1" ht="32.25" customHeight="1">
      <c r="A1143" s="41"/>
    </row>
    <row r="1144" spans="1:1">
      <c r="A1144" s="34"/>
    </row>
    <row r="1145" spans="1:1">
      <c r="A1145" s="35"/>
    </row>
    <row r="1146" spans="1:1">
      <c r="A1146" s="35"/>
    </row>
    <row r="1147" spans="1:1">
      <c r="A1147" s="35"/>
    </row>
    <row r="1148" spans="1:1">
      <c r="A1148" s="35"/>
    </row>
    <row r="1149" spans="1:1">
      <c r="A1149" s="35"/>
    </row>
    <row r="1150" spans="1:1">
      <c r="A1150" s="35"/>
    </row>
    <row r="1151" spans="1:1">
      <c r="A1151" s="35"/>
    </row>
    <row r="1152" spans="1:1">
      <c r="A1152" s="35"/>
    </row>
    <row r="1153" spans="1:1">
      <c r="A1153" s="35"/>
    </row>
    <row r="1154" spans="1:1">
      <c r="A1154" s="34"/>
    </row>
    <row r="1155" spans="1:1">
      <c r="A1155" s="35"/>
    </row>
    <row r="1156" spans="1:1">
      <c r="A1156" s="35"/>
    </row>
    <row r="1157" spans="1:1">
      <c r="A1157" s="35"/>
    </row>
    <row r="1158" spans="1:1">
      <c r="A1158" s="35"/>
    </row>
    <row r="1159" spans="1:1">
      <c r="A1159" s="35"/>
    </row>
    <row r="1160" spans="1:1">
      <c r="A1160" s="35"/>
    </row>
    <row r="1161" spans="1:1">
      <c r="A1161" s="35"/>
    </row>
    <row r="1162" spans="1:1">
      <c r="A1162" s="35"/>
    </row>
    <row r="1163" spans="1:1">
      <c r="A1163" s="35"/>
    </row>
    <row r="1164" spans="1:1">
      <c r="A1164" s="35"/>
    </row>
    <row r="1165" spans="1:1">
      <c r="A1165" s="34"/>
    </row>
    <row r="1166" spans="1:1">
      <c r="A1166" s="35"/>
    </row>
    <row r="1167" spans="1:1">
      <c r="A1167" s="35"/>
    </row>
    <row r="1168" spans="1:1">
      <c r="A1168" s="35"/>
    </row>
    <row r="1169" spans="1:1">
      <c r="A1169" s="35"/>
    </row>
    <row r="1170" spans="1:1">
      <c r="A1170" s="34"/>
    </row>
    <row r="1171" spans="1:1">
      <c r="A1171" s="35"/>
    </row>
    <row r="1172" spans="1:1">
      <c r="A1172" s="35"/>
    </row>
    <row r="1173" spans="1:1">
      <c r="A1173" s="35"/>
    </row>
    <row r="1174" spans="1:1">
      <c r="A1174" s="35"/>
    </row>
    <row r="1175" spans="1:1">
      <c r="A1175" s="34"/>
    </row>
    <row r="1176" spans="1:1">
      <c r="A1176" s="35"/>
    </row>
    <row r="1177" spans="1:1">
      <c r="A1177" s="35"/>
    </row>
    <row r="1178" spans="1:1">
      <c r="A1178" s="35"/>
    </row>
    <row r="1179" spans="1:1">
      <c r="A1179" s="35"/>
    </row>
    <row r="1180" spans="1:1">
      <c r="A1180" s="35"/>
    </row>
    <row r="1181" spans="1:1">
      <c r="A1181" s="35"/>
    </row>
    <row r="1182" spans="1:1">
      <c r="A1182" s="35"/>
    </row>
    <row r="1183" spans="1:1">
      <c r="A1183" s="35"/>
    </row>
    <row r="1184" spans="1:1">
      <c r="A1184" s="34"/>
    </row>
    <row r="1185" spans="1:1">
      <c r="A1185" s="35"/>
    </row>
    <row r="1186" spans="1:1">
      <c r="A1186" s="35"/>
    </row>
    <row r="1187" spans="1:1">
      <c r="A1187" s="35"/>
    </row>
    <row r="1188" spans="1:1">
      <c r="A1188" s="35"/>
    </row>
    <row r="1189" spans="1:1">
      <c r="A1189" s="35"/>
    </row>
    <row r="1190" spans="1:1">
      <c r="A1190" s="35"/>
    </row>
    <row r="1191" spans="1:1">
      <c r="A1191" s="35"/>
    </row>
    <row r="1192" spans="1:1">
      <c r="A1192" s="34"/>
    </row>
    <row r="1193" spans="1:1">
      <c r="A1193" s="35"/>
    </row>
    <row r="1194" spans="1:1">
      <c r="A1194" s="35"/>
    </row>
    <row r="1195" spans="1:1">
      <c r="A1195" s="35"/>
    </row>
    <row r="1196" spans="1:1">
      <c r="A1196" s="34"/>
    </row>
    <row r="1197" spans="1:1">
      <c r="A1197" s="35"/>
    </row>
    <row r="1198" spans="1:1">
      <c r="A1198" s="35"/>
    </row>
    <row r="1199" spans="1:1">
      <c r="A1199" s="35"/>
    </row>
    <row r="1200" spans="1:1">
      <c r="A1200" s="35"/>
    </row>
    <row r="1201" spans="1:1">
      <c r="A1201" s="35"/>
    </row>
    <row r="1202" spans="1:1">
      <c r="A1202" s="35"/>
    </row>
    <row r="1203" spans="1:1">
      <c r="A1203" s="35"/>
    </row>
    <row r="1204" spans="1:1">
      <c r="A1204" s="35"/>
    </row>
    <row r="1205" spans="1:1">
      <c r="A1205" s="35"/>
    </row>
    <row r="1206" spans="1:1">
      <c r="A1206" s="35"/>
    </row>
    <row r="1207" spans="1:1">
      <c r="A1207" s="35"/>
    </row>
    <row r="1208" spans="1:1">
      <c r="A1208" s="35"/>
    </row>
    <row r="1209" spans="1:1">
      <c r="A1209" s="35"/>
    </row>
    <row r="1210" spans="1:1">
      <c r="A1210" s="35"/>
    </row>
    <row r="1211" spans="1:1">
      <c r="A1211" s="35"/>
    </row>
    <row r="1212" spans="1:1">
      <c r="A1212" s="35"/>
    </row>
    <row r="1213" spans="1:1">
      <c r="A1213" s="35"/>
    </row>
    <row r="1214" spans="1:1">
      <c r="A1214" s="35"/>
    </row>
    <row r="1215" spans="1:1">
      <c r="A1215" s="34"/>
    </row>
    <row r="1216" spans="1:1">
      <c r="A1216" s="35"/>
    </row>
    <row r="1217" spans="1:1">
      <c r="A1217" s="35"/>
    </row>
    <row r="1218" spans="1:1">
      <c r="A1218" s="35"/>
    </row>
    <row r="1219" spans="1:1">
      <c r="A1219" s="35"/>
    </row>
    <row r="1220" spans="1:1">
      <c r="A1220" s="35"/>
    </row>
    <row r="1221" spans="1:1">
      <c r="A1221" s="35"/>
    </row>
    <row r="1222" spans="1:1">
      <c r="A1222" s="35"/>
    </row>
    <row r="1223" spans="1:1">
      <c r="A1223" s="35"/>
    </row>
    <row r="1224" spans="1:1">
      <c r="A1224" s="35"/>
    </row>
    <row r="1225" spans="1:1">
      <c r="A1225" s="35"/>
    </row>
    <row r="1226" spans="1:1">
      <c r="A1226" s="34"/>
    </row>
    <row r="1227" spans="1:1">
      <c r="A1227" s="35"/>
    </row>
    <row r="1228" spans="1:1">
      <c r="A1228" s="35"/>
    </row>
    <row r="1229" spans="1:1">
      <c r="A1229" s="35"/>
    </row>
    <row r="1230" spans="1:1" ht="11.25" customHeight="1">
      <c r="A1230" s="34"/>
    </row>
    <row r="1231" spans="1:1">
      <c r="A1231" s="35"/>
    </row>
    <row r="1232" spans="1:1">
      <c r="A1232" s="35"/>
    </row>
    <row r="1233" spans="1:1">
      <c r="A1233" s="35"/>
    </row>
    <row r="1234" spans="1:1">
      <c r="A1234" s="35"/>
    </row>
    <row r="1235" spans="1:1">
      <c r="A1235" s="35"/>
    </row>
    <row r="1236" spans="1:1">
      <c r="A1236" s="35"/>
    </row>
    <row r="1237" spans="1:1" ht="11.25" customHeight="1">
      <c r="A1237" s="34"/>
    </row>
    <row r="1238" spans="1:1">
      <c r="A1238" s="35"/>
    </row>
    <row r="1239" spans="1:1">
      <c r="A1239" s="35"/>
    </row>
    <row r="1240" spans="1:1">
      <c r="A1240" s="35"/>
    </row>
    <row r="1241" spans="1:1">
      <c r="A1241" s="35"/>
    </row>
    <row r="1242" spans="1:1">
      <c r="A1242" s="35"/>
    </row>
    <row r="1243" spans="1:1">
      <c r="A1243" s="34"/>
    </row>
    <row r="1244" spans="1:1">
      <c r="A1244" s="35"/>
    </row>
    <row r="1245" spans="1:1">
      <c r="A1245" s="35"/>
    </row>
    <row r="1246" spans="1:1">
      <c r="A1246" s="35"/>
    </row>
    <row r="1247" spans="1:1">
      <c r="A1247" s="35"/>
    </row>
    <row r="1248" spans="1:1" ht="22.5" customHeight="1">
      <c r="A1248" s="41"/>
    </row>
    <row r="1249" spans="1:1">
      <c r="A1249" s="34"/>
    </row>
    <row r="1250" spans="1:1">
      <c r="A1250" s="35"/>
    </row>
    <row r="1251" spans="1:1">
      <c r="A1251" s="44"/>
    </row>
    <row r="1252" spans="1:1">
      <c r="A1252" s="44"/>
    </row>
    <row r="1253" spans="1:1">
      <c r="A1253" s="44"/>
    </row>
    <row r="1254" spans="1:1">
      <c r="A1254" s="44"/>
    </row>
    <row r="1255" spans="1:1">
      <c r="A1255" s="44"/>
    </row>
    <row r="1256" spans="1:1">
      <c r="A1256" s="44"/>
    </row>
    <row r="1257" spans="1:1">
      <c r="A1257" s="44"/>
    </row>
    <row r="1258" spans="1:1">
      <c r="A1258" s="35"/>
    </row>
    <row r="1259" spans="1:1">
      <c r="A1259" s="44"/>
    </row>
    <row r="1260" spans="1:1">
      <c r="A1260" s="44"/>
    </row>
    <row r="1261" spans="1:1">
      <c r="A1261" s="44"/>
    </row>
    <row r="1262" spans="1:1">
      <c r="A1262" s="44"/>
    </row>
    <row r="1263" spans="1:1">
      <c r="A1263" s="44"/>
    </row>
    <row r="1264" spans="1:1">
      <c r="A1264" s="44"/>
    </row>
    <row r="1265" spans="1:1">
      <c r="A1265" s="44"/>
    </row>
    <row r="1266" spans="1:1">
      <c r="A1266" s="44"/>
    </row>
    <row r="1267" spans="1:1">
      <c r="A1267" s="44"/>
    </row>
    <row r="1268" spans="1:1">
      <c r="A1268" s="44"/>
    </row>
    <row r="1269" spans="1:1">
      <c r="A1269" s="35"/>
    </row>
    <row r="1270" spans="1:1">
      <c r="A1270" s="44"/>
    </row>
    <row r="1271" spans="1:1">
      <c r="A1271" s="44"/>
    </row>
    <row r="1272" spans="1:1">
      <c r="A1272" s="44"/>
    </row>
    <row r="1273" spans="1:1">
      <c r="A1273" s="44"/>
    </row>
    <row r="1274" spans="1:1">
      <c r="A1274" s="44"/>
    </row>
    <row r="1275" spans="1:1">
      <c r="A1275" s="44"/>
    </row>
    <row r="1276" spans="1:1">
      <c r="A1276" s="44"/>
    </row>
    <row r="1277" spans="1:1">
      <c r="A1277" s="44"/>
    </row>
    <row r="1278" spans="1:1">
      <c r="A1278" s="44"/>
    </row>
    <row r="1279" spans="1:1">
      <c r="A1279" s="44"/>
    </row>
    <row r="1280" spans="1:1">
      <c r="A1280" s="35"/>
    </row>
    <row r="1281" spans="1:1">
      <c r="A1281" s="44"/>
    </row>
    <row r="1282" spans="1:1">
      <c r="A1282" s="44"/>
    </row>
    <row r="1283" spans="1:1" ht="11.25" customHeight="1">
      <c r="A1283" s="44"/>
    </row>
    <row r="1284" spans="1:1">
      <c r="A1284" s="44"/>
    </row>
    <row r="1285" spans="1:1">
      <c r="A1285" s="44"/>
    </row>
    <row r="1286" spans="1:1">
      <c r="A1286" s="44"/>
    </row>
    <row r="1287" spans="1:1">
      <c r="A1287" s="44"/>
    </row>
    <row r="1288" spans="1:1">
      <c r="A1288" s="44"/>
    </row>
    <row r="1289" spans="1:1" ht="11.25" customHeight="1">
      <c r="A1289" s="44"/>
    </row>
    <row r="1290" spans="1:1">
      <c r="A1290" s="44"/>
    </row>
    <row r="1291" spans="1:1">
      <c r="A1291" s="35"/>
    </row>
    <row r="1292" spans="1:1">
      <c r="A1292" s="44"/>
    </row>
    <row r="1293" spans="1:1">
      <c r="A1293" s="44"/>
    </row>
    <row r="1294" spans="1:1">
      <c r="A1294" s="44"/>
    </row>
    <row r="1295" spans="1:1">
      <c r="A1295" s="44"/>
    </row>
    <row r="1296" spans="1:1">
      <c r="A1296" s="44"/>
    </row>
    <row r="1297" spans="1:1">
      <c r="A1297" s="44"/>
    </row>
    <row r="1298" spans="1:1">
      <c r="A1298" s="44"/>
    </row>
    <row r="1299" spans="1:1">
      <c r="A1299" s="44"/>
    </row>
    <row r="1300" spans="1:1">
      <c r="A1300" s="44"/>
    </row>
    <row r="1301" spans="1:1">
      <c r="A1301" s="44"/>
    </row>
    <row r="1302" spans="1:1">
      <c r="A1302" s="35"/>
    </row>
    <row r="1303" spans="1:1">
      <c r="A1303" s="44"/>
    </row>
    <row r="1304" spans="1:1">
      <c r="A1304" s="44"/>
    </row>
    <row r="1305" spans="1:1">
      <c r="A1305" s="44"/>
    </row>
    <row r="1306" spans="1:1" ht="11.25" customHeight="1">
      <c r="A1306" s="44"/>
    </row>
    <row r="1307" spans="1:1">
      <c r="A1307" s="44"/>
    </row>
    <row r="1308" spans="1:1">
      <c r="A1308" s="44"/>
    </row>
    <row r="1309" spans="1:1">
      <c r="A1309" s="44"/>
    </row>
    <row r="1310" spans="1:1" ht="11.25" customHeight="1">
      <c r="A1310" s="44"/>
    </row>
    <row r="1311" spans="1:1" ht="11.25" customHeight="1">
      <c r="A1311" s="44"/>
    </row>
    <row r="1312" spans="1:1">
      <c r="A1312" s="44"/>
    </row>
    <row r="1313" spans="1:1">
      <c r="A1313" s="35"/>
    </row>
    <row r="1314" spans="1:1" ht="11.25" customHeight="1">
      <c r="A1314" s="44"/>
    </row>
    <row r="1315" spans="1:1">
      <c r="A1315" s="44"/>
    </row>
    <row r="1316" spans="1:1">
      <c r="A1316" s="44"/>
    </row>
    <row r="1317" spans="1:1">
      <c r="A1317" s="44"/>
    </row>
    <row r="1318" spans="1:1">
      <c r="A1318" s="44"/>
    </row>
    <row r="1319" spans="1:1">
      <c r="A1319" s="44"/>
    </row>
    <row r="1320" spans="1:1" ht="11.25" customHeight="1">
      <c r="A1320" s="44"/>
    </row>
    <row r="1321" spans="1:1">
      <c r="A1321" s="44"/>
    </row>
    <row r="1322" spans="1:1">
      <c r="A1322" s="44"/>
    </row>
    <row r="1323" spans="1:1">
      <c r="A1323" s="44"/>
    </row>
    <row r="1324" spans="1:1">
      <c r="A1324" s="35"/>
    </row>
    <row r="1325" spans="1:1">
      <c r="A1325" s="44"/>
    </row>
    <row r="1326" spans="1:1">
      <c r="A1326" s="44"/>
    </row>
    <row r="1327" spans="1:1">
      <c r="A1327" s="44"/>
    </row>
    <row r="1328" spans="1:1">
      <c r="A1328" s="44"/>
    </row>
    <row r="1329" spans="1:1">
      <c r="A1329" s="44"/>
    </row>
    <row r="1330" spans="1:1">
      <c r="A1330" s="44"/>
    </row>
    <row r="1331" spans="1:1">
      <c r="A1331" s="44"/>
    </row>
    <row r="1332" spans="1:1">
      <c r="A1332" s="44"/>
    </row>
    <row r="1333" spans="1:1">
      <c r="A1333" s="44"/>
    </row>
    <row r="1334" spans="1:1">
      <c r="A1334" s="44"/>
    </row>
    <row r="1335" spans="1:1">
      <c r="A1335" s="35"/>
    </row>
    <row r="1336" spans="1:1">
      <c r="A1336" s="44"/>
    </row>
    <row r="1337" spans="1:1">
      <c r="A1337" s="44"/>
    </row>
    <row r="1338" spans="1:1">
      <c r="A1338" s="44"/>
    </row>
    <row r="1339" spans="1:1">
      <c r="A1339" s="44"/>
    </row>
    <row r="1340" spans="1:1" ht="11.25" customHeight="1">
      <c r="A1340" s="44"/>
    </row>
    <row r="1341" spans="1:1" ht="11.25" customHeight="1">
      <c r="A1341" s="44"/>
    </row>
    <row r="1342" spans="1:1">
      <c r="A1342" s="44"/>
    </row>
    <row r="1343" spans="1:1" ht="11.25" customHeight="1">
      <c r="A1343" s="44"/>
    </row>
    <row r="1344" spans="1:1">
      <c r="A1344" s="44"/>
    </row>
    <row r="1345" spans="1:1">
      <c r="A1345" s="44"/>
    </row>
    <row r="1346" spans="1:1">
      <c r="A1346" s="35"/>
    </row>
    <row r="1347" spans="1:1">
      <c r="A1347" s="44"/>
    </row>
    <row r="1348" spans="1:1">
      <c r="A1348" s="44"/>
    </row>
    <row r="1349" spans="1:1" ht="11.25" customHeight="1">
      <c r="A1349" s="44"/>
    </row>
    <row r="1350" spans="1:1" ht="11.25" customHeight="1">
      <c r="A1350" s="44"/>
    </row>
    <row r="1351" spans="1:1">
      <c r="A1351" s="44"/>
    </row>
    <row r="1352" spans="1:1">
      <c r="A1352" s="44"/>
    </row>
    <row r="1353" spans="1:1">
      <c r="A1353" s="44"/>
    </row>
    <row r="1354" spans="1:1">
      <c r="A1354" s="44"/>
    </row>
    <row r="1355" spans="1:1">
      <c r="A1355" s="44"/>
    </row>
    <row r="1356" spans="1:1">
      <c r="A1356" s="35"/>
    </row>
    <row r="1357" spans="1:1">
      <c r="A1357" s="44"/>
    </row>
    <row r="1358" spans="1:1">
      <c r="A1358" s="44"/>
    </row>
    <row r="1359" spans="1:1">
      <c r="A1359" s="34"/>
    </row>
    <row r="1360" spans="1:1">
      <c r="A1360" s="47"/>
    </row>
    <row r="1361" spans="1:1">
      <c r="A1361" s="44"/>
    </row>
    <row r="1362" spans="1:1">
      <c r="A1362" s="44"/>
    </row>
    <row r="1363" spans="1:1">
      <c r="A1363" s="44"/>
    </row>
    <row r="1364" spans="1:1" ht="11.25" customHeight="1">
      <c r="A1364" s="44"/>
    </row>
    <row r="1365" spans="1:1">
      <c r="A1365" s="44"/>
    </row>
    <row r="1366" spans="1:1">
      <c r="A1366" s="44"/>
    </row>
    <row r="1367" spans="1:1">
      <c r="A1367" s="44"/>
    </row>
    <row r="1368" spans="1:1">
      <c r="A1368" s="44"/>
    </row>
    <row r="1369" spans="1:1">
      <c r="A1369" s="44"/>
    </row>
    <row r="1370" spans="1:1">
      <c r="A1370" s="44"/>
    </row>
    <row r="1371" spans="1:1">
      <c r="A1371" s="44"/>
    </row>
    <row r="1372" spans="1:1">
      <c r="A1372" s="44"/>
    </row>
    <row r="1373" spans="1:1">
      <c r="A1373" s="44"/>
    </row>
    <row r="1374" spans="1:1">
      <c r="A1374" s="44"/>
    </row>
    <row r="1375" spans="1:1">
      <c r="A1375" s="44"/>
    </row>
    <row r="1376" spans="1:1">
      <c r="A1376" s="44"/>
    </row>
    <row r="1377" spans="1:1">
      <c r="A1377" s="44"/>
    </row>
    <row r="1378" spans="1:1">
      <c r="A1378" s="44"/>
    </row>
    <row r="1379" spans="1:1">
      <c r="A1379" s="44"/>
    </row>
    <row r="1380" spans="1:1">
      <c r="A1380" s="44"/>
    </row>
    <row r="1381" spans="1:1">
      <c r="A1381" s="35"/>
    </row>
    <row r="1382" spans="1:1">
      <c r="A1382" s="44"/>
    </row>
    <row r="1383" spans="1:1">
      <c r="A1383" s="44"/>
    </row>
    <row r="1384" spans="1:1">
      <c r="A1384" s="44"/>
    </row>
    <row r="1385" spans="1:1">
      <c r="A1385" s="44"/>
    </row>
    <row r="1386" spans="1:1">
      <c r="A1386" s="44"/>
    </row>
    <row r="1387" spans="1:1">
      <c r="A1387" s="44"/>
    </row>
    <row r="1388" spans="1:1">
      <c r="A1388" s="44"/>
    </row>
    <row r="1389" spans="1:1">
      <c r="A1389" s="44"/>
    </row>
    <row r="1390" spans="1:1">
      <c r="A1390" s="44"/>
    </row>
    <row r="1391" spans="1:1">
      <c r="A1391" s="44"/>
    </row>
    <row r="1392" spans="1:1">
      <c r="A1392" s="44"/>
    </row>
    <row r="1393" spans="1:1">
      <c r="A1393" s="44"/>
    </row>
    <row r="1394" spans="1:1">
      <c r="A1394" s="44"/>
    </row>
    <row r="1395" spans="1:1">
      <c r="A1395" s="44"/>
    </row>
    <row r="1396" spans="1:1">
      <c r="A1396" s="44"/>
    </row>
    <row r="1397" spans="1:1">
      <c r="A1397" s="44"/>
    </row>
    <row r="1398" spans="1:1">
      <c r="A1398" s="44"/>
    </row>
    <row r="1399" spans="1:1">
      <c r="A1399" s="44"/>
    </row>
    <row r="1400" spans="1:1">
      <c r="A1400" s="44"/>
    </row>
    <row r="1401" spans="1:1">
      <c r="A1401" s="44"/>
    </row>
    <row r="1402" spans="1:1">
      <c r="A1402" s="44"/>
    </row>
    <row r="1403" spans="1:1">
      <c r="A1403" s="44"/>
    </row>
    <row r="1404" spans="1:1">
      <c r="A1404" s="44"/>
    </row>
    <row r="1405" spans="1:1">
      <c r="A1405" s="44"/>
    </row>
    <row r="1406" spans="1:1">
      <c r="A1406" s="44"/>
    </row>
    <row r="1407" spans="1:1">
      <c r="A1407" s="44"/>
    </row>
    <row r="1408" spans="1:1">
      <c r="A1408" s="44"/>
    </row>
    <row r="1409" spans="1:1">
      <c r="A1409" s="44"/>
    </row>
    <row r="1410" spans="1:1">
      <c r="A1410" s="35"/>
    </row>
    <row r="1411" spans="1:1">
      <c r="A1411" s="44"/>
    </row>
    <row r="1412" spans="1:1">
      <c r="A1412" s="44"/>
    </row>
    <row r="1413" spans="1:1">
      <c r="A1413" s="44"/>
    </row>
    <row r="1414" spans="1:1">
      <c r="A1414" s="44"/>
    </row>
    <row r="1415" spans="1:1">
      <c r="A1415" s="44"/>
    </row>
    <row r="1416" spans="1:1">
      <c r="A1416" s="44"/>
    </row>
    <row r="1417" spans="1:1">
      <c r="A1417" s="44"/>
    </row>
    <row r="1418" spans="1:1">
      <c r="A1418" s="44"/>
    </row>
    <row r="1419" spans="1:1">
      <c r="A1419" s="44"/>
    </row>
    <row r="1420" spans="1:1">
      <c r="A1420" s="44"/>
    </row>
    <row r="1421" spans="1:1">
      <c r="A1421" s="44"/>
    </row>
    <row r="1422" spans="1:1">
      <c r="A1422" s="44"/>
    </row>
    <row r="1423" spans="1:1">
      <c r="A1423" s="35"/>
    </row>
    <row r="1424" spans="1:1">
      <c r="A1424" s="44"/>
    </row>
    <row r="1425" spans="1:1">
      <c r="A1425" s="44"/>
    </row>
    <row r="1426" spans="1:1">
      <c r="A1426" s="44"/>
    </row>
    <row r="1427" spans="1:1">
      <c r="A1427" s="44"/>
    </row>
    <row r="1428" spans="1:1">
      <c r="A1428" s="44"/>
    </row>
    <row r="1429" spans="1:1">
      <c r="A1429" s="44"/>
    </row>
    <row r="1430" spans="1:1">
      <c r="A1430" s="44"/>
    </row>
    <row r="1431" spans="1:1">
      <c r="A1431" s="44"/>
    </row>
    <row r="1432" spans="1:1">
      <c r="A1432" s="35"/>
    </row>
    <row r="1433" spans="1:1">
      <c r="A1433" s="44"/>
    </row>
    <row r="1434" spans="1:1">
      <c r="A1434" s="44"/>
    </row>
    <row r="1435" spans="1:1">
      <c r="A1435" s="44"/>
    </row>
    <row r="1436" spans="1:1">
      <c r="A1436" s="44"/>
    </row>
    <row r="1437" spans="1:1">
      <c r="A1437" s="44"/>
    </row>
    <row r="1438" spans="1:1" ht="11.25" customHeight="1">
      <c r="A1438" s="44"/>
    </row>
    <row r="1439" spans="1:1">
      <c r="A1439" s="44"/>
    </row>
    <row r="1440" spans="1:1">
      <c r="A1440" s="44"/>
    </row>
    <row r="1441" spans="1:1">
      <c r="A1441" s="44"/>
    </row>
    <row r="1442" spans="1:1">
      <c r="A1442" s="35"/>
    </row>
    <row r="1443" spans="1:1">
      <c r="A1443" s="44"/>
    </row>
    <row r="1444" spans="1:1">
      <c r="A1444" s="44"/>
    </row>
    <row r="1445" spans="1:1">
      <c r="A1445" s="44"/>
    </row>
    <row r="1446" spans="1:1">
      <c r="A1446" s="44"/>
    </row>
    <row r="1447" spans="1:1">
      <c r="A1447" s="44"/>
    </row>
    <row r="1448" spans="1:1">
      <c r="A1448" s="44"/>
    </row>
    <row r="1449" spans="1:1">
      <c r="A1449" s="44"/>
    </row>
    <row r="1450" spans="1:1">
      <c r="A1450" s="44"/>
    </row>
    <row r="1451" spans="1:1">
      <c r="A1451" s="44"/>
    </row>
    <row r="1452" spans="1:1">
      <c r="A1452" s="44"/>
    </row>
    <row r="1453" spans="1:1">
      <c r="A1453" s="44"/>
    </row>
    <row r="1454" spans="1:1">
      <c r="A1454" s="35"/>
    </row>
    <row r="1455" spans="1:1">
      <c r="A1455" s="44"/>
    </row>
    <row r="1456" spans="1:1">
      <c r="A1456" s="44"/>
    </row>
    <row r="1457" spans="1:1">
      <c r="A1457" s="44"/>
    </row>
    <row r="1458" spans="1:1">
      <c r="A1458" s="44"/>
    </row>
    <row r="1459" spans="1:1">
      <c r="A1459" s="44"/>
    </row>
    <row r="1460" spans="1:1">
      <c r="A1460" s="44"/>
    </row>
    <row r="1461" spans="1:1">
      <c r="A1461" s="44"/>
    </row>
    <row r="1462" spans="1:1">
      <c r="A1462" s="44"/>
    </row>
    <row r="1463" spans="1:1">
      <c r="A1463" s="44"/>
    </row>
    <row r="1464" spans="1:1">
      <c r="A1464" s="35"/>
    </row>
    <row r="1465" spans="1:1">
      <c r="A1465" s="44"/>
    </row>
    <row r="1466" spans="1:1">
      <c r="A1466" s="44"/>
    </row>
    <row r="1467" spans="1:1">
      <c r="A1467" s="44"/>
    </row>
    <row r="1468" spans="1:1">
      <c r="A1468" s="44"/>
    </row>
    <row r="1469" spans="1:1">
      <c r="A1469" s="44"/>
    </row>
    <row r="1470" spans="1:1">
      <c r="A1470" s="44"/>
    </row>
    <row r="1471" spans="1:1">
      <c r="A1471" s="44"/>
    </row>
    <row r="1472" spans="1:1">
      <c r="A1472" s="44"/>
    </row>
    <row r="1473" spans="1:1">
      <c r="A1473" s="44"/>
    </row>
    <row r="1474" spans="1:1">
      <c r="A1474" s="44"/>
    </row>
    <row r="1475" spans="1:1">
      <c r="A1475" s="35"/>
    </row>
    <row r="1476" spans="1:1">
      <c r="A1476" s="44"/>
    </row>
    <row r="1477" spans="1:1">
      <c r="A1477" s="44"/>
    </row>
    <row r="1478" spans="1:1">
      <c r="A1478" s="44"/>
    </row>
    <row r="1479" spans="1:1">
      <c r="A1479" s="44"/>
    </row>
    <row r="1480" spans="1:1">
      <c r="A1480" s="44"/>
    </row>
    <row r="1481" spans="1:1">
      <c r="A1481" s="44"/>
    </row>
    <row r="1482" spans="1:1">
      <c r="A1482" s="44"/>
    </row>
    <row r="1483" spans="1:1">
      <c r="A1483" s="44"/>
    </row>
    <row r="1484" spans="1:1">
      <c r="A1484" s="44"/>
    </row>
    <row r="1485" spans="1:1">
      <c r="A1485" s="44"/>
    </row>
    <row r="1486" spans="1:1">
      <c r="A1486" s="35"/>
    </row>
    <row r="1487" spans="1:1">
      <c r="A1487" s="44"/>
    </row>
    <row r="1488" spans="1:1">
      <c r="A1488" s="44"/>
    </row>
    <row r="1489" spans="1:1">
      <c r="A1489" s="44"/>
    </row>
    <row r="1490" spans="1:1">
      <c r="A1490" s="44"/>
    </row>
    <row r="1491" spans="1:1">
      <c r="A1491" s="44"/>
    </row>
    <row r="1492" spans="1:1">
      <c r="A1492" s="44"/>
    </row>
    <row r="1493" spans="1:1">
      <c r="A1493" s="44"/>
    </row>
    <row r="1494" spans="1:1">
      <c r="A1494" s="44"/>
    </row>
    <row r="1495" spans="1:1">
      <c r="A1495" s="44"/>
    </row>
    <row r="1496" spans="1:1">
      <c r="A1496" s="44"/>
    </row>
    <row r="1497" spans="1:1">
      <c r="A1497" s="47"/>
    </row>
    <row r="1498" spans="1:1">
      <c r="A1498" s="44"/>
    </row>
    <row r="1499" spans="1:1">
      <c r="A1499" s="44"/>
    </row>
    <row r="1500" spans="1:1">
      <c r="A1500" s="44"/>
    </row>
    <row r="1501" spans="1:1">
      <c r="A1501" s="44"/>
    </row>
    <row r="1502" spans="1:1">
      <c r="A1502" s="44"/>
    </row>
    <row r="1503" spans="1:1">
      <c r="A1503" s="44"/>
    </row>
    <row r="1504" spans="1:1">
      <c r="A1504" s="44"/>
    </row>
    <row r="1505" spans="1:1">
      <c r="A1505" s="44"/>
    </row>
    <row r="1506" spans="1:1">
      <c r="A1506" s="44"/>
    </row>
    <row r="1507" spans="1:1" ht="11.25" customHeight="1">
      <c r="A1507" s="44"/>
    </row>
    <row r="1508" spans="1:1">
      <c r="A1508" s="35"/>
    </row>
    <row r="1509" spans="1:1">
      <c r="A1509" s="44"/>
    </row>
    <row r="1510" spans="1:1">
      <c r="A1510" s="44"/>
    </row>
    <row r="1511" spans="1:1">
      <c r="A1511" s="44"/>
    </row>
    <row r="1512" spans="1:1">
      <c r="A1512" s="44"/>
    </row>
    <row r="1513" spans="1:1">
      <c r="A1513" s="44"/>
    </row>
    <row r="1514" spans="1:1">
      <c r="A1514" s="44"/>
    </row>
    <row r="1515" spans="1:1">
      <c r="A1515" s="35"/>
    </row>
    <row r="1516" spans="1:1">
      <c r="A1516" s="44"/>
    </row>
    <row r="1517" spans="1:1">
      <c r="A1517" s="44"/>
    </row>
    <row r="1518" spans="1:1">
      <c r="A1518" s="34"/>
    </row>
    <row r="1519" spans="1:1">
      <c r="A1519" s="35"/>
    </row>
    <row r="1520" spans="1:1">
      <c r="A1520" s="44"/>
    </row>
    <row r="1521" spans="1:1">
      <c r="A1521" s="44"/>
    </row>
    <row r="1522" spans="1:1">
      <c r="A1522" s="44"/>
    </row>
    <row r="1523" spans="1:1">
      <c r="A1523" s="44"/>
    </row>
    <row r="1524" spans="1:1">
      <c r="A1524" s="44"/>
    </row>
    <row r="1525" spans="1:1">
      <c r="A1525" s="44"/>
    </row>
    <row r="1526" spans="1:1">
      <c r="A1526" s="44"/>
    </row>
    <row r="1527" spans="1:1">
      <c r="A1527" s="44"/>
    </row>
    <row r="1528" spans="1:1">
      <c r="A1528" s="44"/>
    </row>
    <row r="1529" spans="1:1" ht="11.25" customHeight="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44"/>
    </row>
    <row r="1545" spans="1:1">
      <c r="A1545" s="35"/>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35"/>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35"/>
    </row>
    <row r="1598" spans="1:1">
      <c r="A1598" s="44"/>
    </row>
    <row r="1599" spans="1:1">
      <c r="A1599" s="44"/>
    </row>
    <row r="1600" spans="1:1">
      <c r="A1600" s="35"/>
    </row>
    <row r="1601" spans="1: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c r="A1609" s="44"/>
    </row>
    <row r="1610" spans="1:1">
      <c r="A1610" s="44"/>
    </row>
    <row r="1611" spans="1:1">
      <c r="A1611" s="44"/>
    </row>
    <row r="1612" spans="1:1">
      <c r="A1612" s="44"/>
    </row>
    <row r="1613" spans="1:1">
      <c r="A1613" s="44"/>
    </row>
    <row r="1614" spans="1:1">
      <c r="A1614" s="44"/>
    </row>
    <row r="1615" spans="1:1">
      <c r="A1615" s="44"/>
    </row>
    <row r="1616" spans="1:1">
      <c r="A1616" s="44"/>
    </row>
    <row r="1617" spans="1:1" ht="11.25" customHeight="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44"/>
    </row>
    <row r="1636" spans="1:1">
      <c r="A1636" s="44"/>
    </row>
    <row r="1637" spans="1:1">
      <c r="A1637" s="44"/>
    </row>
    <row r="1638" spans="1:1">
      <c r="A1638" s="44"/>
    </row>
    <row r="1639" spans="1:1">
      <c r="A1639" s="44"/>
    </row>
    <row r="1640" spans="1:1">
      <c r="A1640" s="44"/>
    </row>
    <row r="1641" spans="1:1">
      <c r="A1641" s="44"/>
    </row>
    <row r="1642" spans="1:1">
      <c r="A1642" s="44"/>
    </row>
    <row r="1643" spans="1:1">
      <c r="A1643" s="44"/>
    </row>
    <row r="1644" spans="1:1">
      <c r="A1644" s="44"/>
    </row>
    <row r="1645" spans="1:1" ht="24.75" customHeight="1">
      <c r="A1645" s="36"/>
    </row>
    <row r="1646" spans="1:1">
      <c r="A1646" s="46"/>
    </row>
    <row r="1647" spans="1:1" ht="24" customHeight="1">
      <c r="A1647" s="46"/>
    </row>
    <row r="1648" spans="1:1">
      <c r="A1648" s="34"/>
    </row>
    <row r="1649" spans="1:6">
      <c r="A1649" s="35"/>
    </row>
    <row r="1650" spans="1:6">
      <c r="A1650" s="44"/>
    </row>
    <row r="1651" spans="1:6">
      <c r="A1651" s="44"/>
    </row>
    <row r="1652" spans="1:6">
      <c r="A1652" s="44"/>
    </row>
    <row r="1653" spans="1:6">
      <c r="A1653" s="44"/>
    </row>
    <row r="1654" spans="1:6">
      <c r="A1654" s="44"/>
    </row>
    <row r="1655" spans="1:6">
      <c r="A1655" s="35"/>
    </row>
    <row r="1656" spans="1:6">
      <c r="A1656" s="44"/>
    </row>
    <row r="1657" spans="1:6">
      <c r="A1657" s="42"/>
      <c r="B1657" s="10"/>
      <c r="C1657" s="10"/>
      <c r="D1657" s="10"/>
      <c r="E1657" s="10"/>
      <c r="F1657" s="10"/>
    </row>
    <row r="1658" spans="1:6">
      <c r="A1658" s="42"/>
      <c r="B1658" s="10"/>
      <c r="C1658" s="10"/>
      <c r="D1658" s="10"/>
      <c r="E1658" s="10"/>
      <c r="F1658" s="10"/>
    </row>
    <row r="1659" spans="1:6">
      <c r="A1659" s="42"/>
      <c r="B1659" s="10"/>
      <c r="C1659" s="10"/>
      <c r="D1659" s="10"/>
      <c r="E1659" s="10"/>
      <c r="F1659" s="10"/>
    </row>
    <row r="1660" spans="1:6">
      <c r="A1660" s="42"/>
      <c r="B1660" s="10"/>
      <c r="C1660" s="10"/>
      <c r="D1660" s="10"/>
      <c r="E1660" s="10"/>
      <c r="F1660" s="10"/>
    </row>
    <row r="1661" spans="1:6">
      <c r="A1661" s="42"/>
      <c r="B1661" s="10"/>
      <c r="C1661" s="10"/>
      <c r="D1661" s="10"/>
      <c r="E1661" s="10"/>
      <c r="F1661" s="10"/>
    </row>
    <row r="1662" spans="1:6">
      <c r="A1662" s="10"/>
      <c r="B1662" s="10"/>
      <c r="C1662" s="10"/>
      <c r="D1662" s="10"/>
      <c r="E1662" s="10"/>
      <c r="F1662" s="10"/>
    </row>
    <row r="1663" spans="1:6">
      <c r="A1663" s="59"/>
      <c r="B1663" s="10"/>
      <c r="C1663" s="10"/>
      <c r="D1663" s="10"/>
      <c r="E1663" s="10"/>
      <c r="F1663" s="10"/>
    </row>
    <row r="1664" spans="1:6">
      <c r="A1664" s="49"/>
      <c r="B1664" s="10"/>
      <c r="C1664" s="10"/>
      <c r="D1664" s="10"/>
      <c r="E1664" s="10"/>
      <c r="F1664" s="10"/>
    </row>
    <row r="1665" spans="1:6">
      <c r="A1665" s="49"/>
      <c r="B1665" s="10"/>
      <c r="C1665" s="10"/>
      <c r="D1665" s="10"/>
      <c r="E1665" s="10"/>
      <c r="F1665" s="10"/>
    </row>
    <row r="1666" spans="1:6">
      <c r="A1666" s="49"/>
      <c r="B1666" s="10"/>
      <c r="C1666" s="10"/>
      <c r="D1666" s="10"/>
      <c r="E1666" s="10"/>
      <c r="F1666" s="10"/>
    </row>
    <row r="1668" spans="1:6">
      <c r="A1668" s="19"/>
    </row>
  </sheetData>
  <mergeCells count="8">
    <mergeCell ref="A1:E1"/>
    <mergeCell ref="A4:I4"/>
    <mergeCell ref="A22:F22"/>
    <mergeCell ref="A23:F23"/>
    <mergeCell ref="B6:I6"/>
    <mergeCell ref="B7:C7"/>
    <mergeCell ref="E7:F7"/>
    <mergeCell ref="H7:I7"/>
  </mergeCells>
  <hyperlinks>
    <hyperlink ref="A25:B25" r:id="rId1" display="© Commonwealth of Australia 2007" xr:uid="{00000000-0004-0000-0B00-000000000000}"/>
    <hyperlink ref="A25:D25" r:id="rId2" display="© Commonwealth of Australia 2013" xr:uid="{00000000-0004-0000-0B00-000001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A1651"/>
  <sheetViews>
    <sheetView workbookViewId="0">
      <selection sqref="A1:E1"/>
    </sheetView>
  </sheetViews>
  <sheetFormatPr defaultRowHeight="11.25"/>
  <cols>
    <col min="1" max="1" width="51" customWidth="1"/>
    <col min="2" max="3" width="14.83203125" customWidth="1"/>
    <col min="4" max="4" width="1.6640625" customWidth="1"/>
    <col min="5" max="6" width="14.83203125" customWidth="1"/>
    <col min="7" max="7" width="1.6640625" customWidth="1"/>
    <col min="8" max="9" width="14.83203125" customWidth="1"/>
  </cols>
  <sheetData>
    <row r="1" spans="1:235" s="9" customFormat="1" ht="60" customHeight="1">
      <c r="A1" s="530" t="s">
        <v>5</v>
      </c>
      <c r="B1" s="530"/>
      <c r="C1" s="530"/>
      <c r="D1" s="530"/>
      <c r="E1" s="5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row>
    <row r="2" spans="1:235" s="4" customFormat="1" ht="20.100000000000001" customHeight="1">
      <c r="A2" s="20" t="str">
        <f>Contents!A2</f>
        <v>3303.0 Causes of Death, Australia, 2020</v>
      </c>
    </row>
    <row r="3" spans="1:235" s="25" customFormat="1" ht="12.75" customHeight="1">
      <c r="A3" s="26" t="str">
        <f>Contents!A3</f>
        <v>Released at 11.30am (Canberra time) 29 September 2021</v>
      </c>
    </row>
    <row r="4" spans="1:235" s="27" customFormat="1" ht="20.100000000000001" customHeight="1">
      <c r="A4" s="535" t="s">
        <v>215</v>
      </c>
      <c r="B4" s="535"/>
      <c r="C4" s="535"/>
      <c r="D4" s="535"/>
      <c r="E4" s="535"/>
      <c r="F4" s="535"/>
      <c r="G4" s="535"/>
      <c r="H4" s="535"/>
      <c r="I4" s="535"/>
      <c r="J4" s="535"/>
      <c r="K4" s="535"/>
      <c r="L4" s="535"/>
      <c r="M4" s="535"/>
    </row>
    <row r="5" spans="1:235" s="95" customFormat="1">
      <c r="A5" s="137"/>
      <c r="F5" s="171"/>
      <c r="G5" s="171"/>
    </row>
    <row r="6" spans="1:235" s="27" customFormat="1" ht="23.25" customHeight="1">
      <c r="A6" s="137"/>
      <c r="B6" s="548" t="s">
        <v>79</v>
      </c>
      <c r="C6" s="548"/>
      <c r="D6" s="104"/>
      <c r="E6" s="548" t="s">
        <v>80</v>
      </c>
      <c r="F6" s="548"/>
      <c r="G6" s="104"/>
      <c r="H6" s="548" t="s">
        <v>45</v>
      </c>
      <c r="I6" s="548"/>
    </row>
    <row r="7" spans="1:235">
      <c r="A7" s="135" t="s">
        <v>69</v>
      </c>
      <c r="B7" s="123" t="s">
        <v>11</v>
      </c>
      <c r="C7" s="123" t="s">
        <v>47</v>
      </c>
      <c r="D7" s="122"/>
      <c r="E7" s="123" t="s">
        <v>11</v>
      </c>
      <c r="F7" s="123" t="s">
        <v>47</v>
      </c>
      <c r="G7" s="122"/>
      <c r="H7" s="123" t="s">
        <v>11</v>
      </c>
      <c r="I7" s="123" t="s">
        <v>47</v>
      </c>
    </row>
    <row r="8" spans="1:235">
      <c r="A8" s="124" t="s">
        <v>70</v>
      </c>
      <c r="B8" s="48">
        <v>17</v>
      </c>
      <c r="C8" s="106">
        <v>4.3</v>
      </c>
      <c r="D8" s="378"/>
      <c r="E8" s="112">
        <v>116</v>
      </c>
      <c r="F8" s="106">
        <v>2</v>
      </c>
      <c r="G8" s="378"/>
      <c r="H8" s="48">
        <v>139</v>
      </c>
      <c r="I8" s="106">
        <v>2.2000000000000002</v>
      </c>
    </row>
    <row r="9" spans="1:235">
      <c r="A9" s="125" t="s">
        <v>72</v>
      </c>
      <c r="B9" s="48">
        <v>27</v>
      </c>
      <c r="C9" s="106">
        <v>7.9</v>
      </c>
      <c r="D9" s="378"/>
      <c r="E9" s="48">
        <v>100</v>
      </c>
      <c r="F9" s="106">
        <v>2.6</v>
      </c>
      <c r="G9" s="378"/>
      <c r="H9" s="48">
        <v>127</v>
      </c>
      <c r="I9" s="106">
        <v>3</v>
      </c>
    </row>
    <row r="10" spans="1:235">
      <c r="A10" s="126" t="s">
        <v>73</v>
      </c>
      <c r="B10" s="115" t="s">
        <v>131</v>
      </c>
      <c r="C10" s="115" t="s">
        <v>131</v>
      </c>
      <c r="D10" s="369"/>
      <c r="E10" s="112" t="s">
        <v>131</v>
      </c>
      <c r="F10" s="115" t="s">
        <v>131</v>
      </c>
      <c r="G10" s="378"/>
      <c r="H10" s="48">
        <v>28</v>
      </c>
      <c r="I10" s="106">
        <v>2.1</v>
      </c>
    </row>
    <row r="11" spans="1:235">
      <c r="A11" s="126" t="s">
        <v>74</v>
      </c>
      <c r="B11" s="48">
        <v>19</v>
      </c>
      <c r="C11" s="106">
        <v>13.2</v>
      </c>
      <c r="D11" s="378"/>
      <c r="E11" s="48">
        <v>48</v>
      </c>
      <c r="F11" s="106">
        <v>2.4</v>
      </c>
      <c r="G11" s="378"/>
      <c r="H11" s="48">
        <v>68</v>
      </c>
      <c r="I11" s="106">
        <v>3.2</v>
      </c>
    </row>
    <row r="12" spans="1:235">
      <c r="A12" s="126" t="s">
        <v>76</v>
      </c>
      <c r="B12" s="112">
        <v>13</v>
      </c>
      <c r="C12" s="115">
        <v>13.7</v>
      </c>
      <c r="D12" s="378"/>
      <c r="E12" s="112">
        <v>6</v>
      </c>
      <c r="F12" s="115">
        <v>4.8</v>
      </c>
      <c r="G12" s="369"/>
      <c r="H12" s="48">
        <v>19</v>
      </c>
      <c r="I12" s="106">
        <v>8.6</v>
      </c>
    </row>
    <row r="13" spans="1:235">
      <c r="A13" s="127" t="s">
        <v>45</v>
      </c>
      <c r="B13" s="110">
        <v>80</v>
      </c>
      <c r="C13" s="111">
        <v>7.7</v>
      </c>
      <c r="D13" s="379"/>
      <c r="E13" s="110">
        <v>294</v>
      </c>
      <c r="F13" s="111">
        <v>2.2000000000000002</v>
      </c>
      <c r="G13" s="379"/>
      <c r="H13" s="110">
        <v>381</v>
      </c>
      <c r="I13" s="111">
        <v>2.7</v>
      </c>
    </row>
    <row r="14" spans="1:235">
      <c r="A14" s="142"/>
      <c r="B14" s="113"/>
      <c r="C14" s="117"/>
      <c r="D14" s="117"/>
      <c r="E14" s="113"/>
      <c r="F14" s="117"/>
      <c r="G14" s="117"/>
      <c r="H14" s="113"/>
      <c r="I14" s="117"/>
    </row>
    <row r="15" spans="1:235">
      <c r="A15" s="516" t="s">
        <v>9</v>
      </c>
      <c r="B15" s="497"/>
      <c r="C15" s="497"/>
      <c r="D15" s="143"/>
      <c r="E15" s="143"/>
      <c r="F15" s="143"/>
      <c r="G15" s="143"/>
      <c r="H15" s="143"/>
      <c r="I15" s="143"/>
      <c r="J15" s="143"/>
    </row>
    <row r="16" spans="1:235" ht="11.25" customHeight="1">
      <c r="A16" s="514" t="s">
        <v>10</v>
      </c>
      <c r="B16" s="497"/>
      <c r="C16" s="497"/>
      <c r="D16" s="144"/>
      <c r="E16" s="144"/>
      <c r="F16" s="144"/>
      <c r="G16" s="144"/>
      <c r="H16" s="144"/>
      <c r="I16" s="144"/>
      <c r="J16" s="144"/>
    </row>
    <row r="17" spans="1:10">
      <c r="A17" s="141"/>
      <c r="B17" s="141"/>
      <c r="C17" s="141"/>
      <c r="D17" s="141"/>
      <c r="E17" s="141"/>
      <c r="F17" s="141"/>
      <c r="G17" s="141"/>
      <c r="H17" s="141"/>
      <c r="I17" s="141"/>
      <c r="J17" s="141"/>
    </row>
    <row r="18" spans="1:10" ht="48.75" customHeight="1">
      <c r="A18" s="537" t="s">
        <v>222</v>
      </c>
      <c r="B18" s="537"/>
      <c r="C18" s="537"/>
      <c r="D18" s="537"/>
      <c r="E18" s="537"/>
      <c r="F18" s="537"/>
      <c r="G18" s="202"/>
      <c r="H18" s="202"/>
      <c r="I18" s="202"/>
      <c r="J18" s="202"/>
    </row>
    <row r="19" spans="1:10" ht="46.5" customHeight="1">
      <c r="A19" s="537" t="s">
        <v>221</v>
      </c>
      <c r="B19" s="537"/>
      <c r="C19" s="537"/>
      <c r="D19" s="537"/>
      <c r="E19" s="537"/>
      <c r="F19" s="537"/>
      <c r="G19" s="202"/>
      <c r="H19" s="202"/>
      <c r="I19" s="202"/>
      <c r="J19" s="202"/>
    </row>
    <row r="20" spans="1:10" ht="23.25" customHeight="1">
      <c r="A20" s="549" t="s">
        <v>78</v>
      </c>
      <c r="B20" s="549"/>
      <c r="C20" s="549"/>
      <c r="D20" s="549"/>
      <c r="E20" s="549"/>
      <c r="F20" s="549"/>
      <c r="G20" s="147"/>
      <c r="H20" s="147"/>
      <c r="I20" s="147"/>
      <c r="J20" s="305"/>
    </row>
    <row r="21" spans="1:10" ht="35.25" customHeight="1">
      <c r="A21" s="550" t="s">
        <v>177</v>
      </c>
      <c r="B21" s="550"/>
      <c r="C21" s="550"/>
      <c r="D21" s="550"/>
      <c r="E21" s="550"/>
      <c r="F21" s="550"/>
      <c r="G21" s="515"/>
      <c r="H21" s="515"/>
      <c r="I21" s="515"/>
      <c r="J21" s="146"/>
    </row>
    <row r="22" spans="1:10" ht="45" customHeight="1">
      <c r="A22" s="537" t="s">
        <v>109</v>
      </c>
      <c r="B22" s="537"/>
      <c r="C22" s="537"/>
      <c r="D22" s="537"/>
      <c r="E22" s="537"/>
      <c r="F22" s="537"/>
      <c r="G22" s="202"/>
      <c r="H22" s="202"/>
      <c r="I22" s="202"/>
      <c r="J22" s="202"/>
    </row>
    <row r="23" spans="1:10" ht="11.25" customHeight="1">
      <c r="A23" s="532" t="s">
        <v>187</v>
      </c>
      <c r="B23" s="532"/>
      <c r="C23" s="532"/>
      <c r="D23" s="532"/>
      <c r="E23" s="532"/>
      <c r="F23" s="532"/>
      <c r="G23" s="498"/>
      <c r="H23" s="498"/>
      <c r="I23" s="498"/>
      <c r="J23" s="202"/>
    </row>
    <row r="24" spans="1:10">
      <c r="A24" s="131"/>
      <c r="B24" s="131"/>
      <c r="C24" s="131"/>
      <c r="D24" s="131"/>
      <c r="E24" s="131"/>
      <c r="F24" s="96"/>
      <c r="G24" s="132"/>
      <c r="H24" s="132"/>
      <c r="I24" s="96"/>
      <c r="J24" s="14"/>
    </row>
    <row r="25" spans="1:10">
      <c r="A25" s="547" t="s">
        <v>185</v>
      </c>
      <c r="B25" s="547"/>
      <c r="C25" s="547"/>
      <c r="D25" s="547"/>
      <c r="E25" s="133"/>
      <c r="F25" s="2"/>
      <c r="G25" s="11"/>
      <c r="H25" s="11"/>
      <c r="I25" s="64"/>
      <c r="J25" s="14"/>
    </row>
    <row r="26" spans="1:10">
      <c r="A26" s="147"/>
      <c r="B26" s="147"/>
      <c r="C26" s="147"/>
      <c r="D26" s="147"/>
      <c r="E26" s="147"/>
      <c r="F26" s="147"/>
      <c r="G26" s="147"/>
      <c r="H26" s="147"/>
      <c r="I26" s="147"/>
      <c r="J26" s="147"/>
    </row>
    <row r="27" spans="1:10">
      <c r="A27" s="148"/>
      <c r="B27" s="148"/>
      <c r="C27" s="148"/>
      <c r="D27" s="148"/>
      <c r="E27" s="148"/>
      <c r="F27" s="96"/>
      <c r="G27" s="132"/>
      <c r="H27" s="132"/>
      <c r="I27" s="96"/>
      <c r="J27" s="14"/>
    </row>
    <row r="28" spans="1:10">
      <c r="A28" s="43"/>
    </row>
    <row r="29" spans="1:10">
      <c r="A29" s="43"/>
    </row>
    <row r="30" spans="1:10">
      <c r="A30" s="43"/>
    </row>
    <row r="31" spans="1:10">
      <c r="A31" s="43"/>
    </row>
    <row r="32" spans="1:10">
      <c r="A32" s="43"/>
    </row>
    <row r="33" spans="1:1">
      <c r="A33" s="43"/>
    </row>
    <row r="34" spans="1:1">
      <c r="A34" s="43"/>
    </row>
    <row r="35" spans="1:1">
      <c r="A35" s="43"/>
    </row>
    <row r="36" spans="1:1">
      <c r="A36" s="43"/>
    </row>
    <row r="37" spans="1:1">
      <c r="A37" s="43"/>
    </row>
    <row r="38" spans="1:1">
      <c r="A38" s="43"/>
    </row>
    <row r="39" spans="1:1">
      <c r="A39" s="43"/>
    </row>
    <row r="40" spans="1:1">
      <c r="A40" s="43"/>
    </row>
    <row r="41" spans="1:1">
      <c r="A41" s="43"/>
    </row>
    <row r="42" spans="1:1">
      <c r="A42" s="40"/>
    </row>
    <row r="43" spans="1:1">
      <c r="A43" s="43"/>
    </row>
    <row r="44" spans="1:1" ht="11.25" customHeight="1">
      <c r="A44" s="43"/>
    </row>
    <row r="45" spans="1:1">
      <c r="A45" s="43"/>
    </row>
    <row r="46" spans="1:1">
      <c r="A46" s="43"/>
    </row>
    <row r="47" spans="1:1">
      <c r="A47" s="44"/>
    </row>
    <row r="48" spans="1:1">
      <c r="A48" s="44"/>
    </row>
    <row r="49" spans="1:1">
      <c r="A49" s="44"/>
    </row>
    <row r="50" spans="1:1">
      <c r="A50" s="42"/>
    </row>
    <row r="51" spans="1:1">
      <c r="A51" s="42"/>
    </row>
    <row r="52" spans="1:1">
      <c r="A52" s="42"/>
    </row>
    <row r="53" spans="1:1" ht="11.25" customHeight="1">
      <c r="A53" s="44"/>
    </row>
    <row r="54" spans="1:1">
      <c r="A54" s="44"/>
    </row>
    <row r="55" spans="1:1" ht="33.75" customHeight="1">
      <c r="A55" s="41"/>
    </row>
    <row r="56" spans="1:1">
      <c r="A56" s="34"/>
    </row>
    <row r="57" spans="1:1">
      <c r="A57" s="35"/>
    </row>
    <row r="58" spans="1:1">
      <c r="A58" s="35"/>
    </row>
    <row r="59" spans="1:1">
      <c r="A59" s="35"/>
    </row>
    <row r="60" spans="1:1">
      <c r="A60" s="35"/>
    </row>
    <row r="61" spans="1:1">
      <c r="A61" s="34"/>
    </row>
    <row r="62" spans="1:1">
      <c r="A62" s="35"/>
    </row>
    <row r="63" spans="1:1">
      <c r="A63" s="35"/>
    </row>
    <row r="64" spans="1:1">
      <c r="A64" s="35"/>
    </row>
    <row r="65" spans="1:1">
      <c r="A65" s="35"/>
    </row>
    <row r="66" spans="1:1">
      <c r="A66" s="35"/>
    </row>
    <row r="67" spans="1:1">
      <c r="A67" s="33"/>
    </row>
    <row r="68" spans="1:1">
      <c r="A68" s="40"/>
    </row>
    <row r="69" spans="1:1">
      <c r="A69" s="40"/>
    </row>
    <row r="70" spans="1:1">
      <c r="A70" s="40"/>
    </row>
    <row r="71" spans="1:1">
      <c r="A71" s="40"/>
    </row>
    <row r="72" spans="1:1">
      <c r="A72" s="33"/>
    </row>
    <row r="73" spans="1:1">
      <c r="A73" s="40"/>
    </row>
    <row r="74" spans="1:1">
      <c r="A74" s="40"/>
    </row>
    <row r="75" spans="1:1">
      <c r="A75" s="40"/>
    </row>
    <row r="76" spans="1:1">
      <c r="A76" s="40"/>
    </row>
    <row r="77" spans="1:1">
      <c r="A77" s="40"/>
    </row>
    <row r="78" spans="1:1">
      <c r="A78" s="33"/>
    </row>
    <row r="79" spans="1:1">
      <c r="A79" s="40"/>
    </row>
    <row r="80" spans="1:1">
      <c r="A80" s="40"/>
    </row>
    <row r="81" spans="1:1">
      <c r="A81" s="40"/>
    </row>
    <row r="82" spans="1:1">
      <c r="A82" s="40"/>
    </row>
    <row r="83" spans="1:1">
      <c r="A83" s="40"/>
    </row>
    <row r="84" spans="1:1">
      <c r="A84" s="40"/>
    </row>
    <row r="85" spans="1:1">
      <c r="A85" s="40"/>
    </row>
    <row r="86" spans="1:1">
      <c r="A86" s="33"/>
    </row>
    <row r="87" spans="1:1">
      <c r="A87" s="40"/>
    </row>
    <row r="88" spans="1:1">
      <c r="A88" s="40"/>
    </row>
    <row r="89" spans="1:1">
      <c r="A89" s="40"/>
    </row>
    <row r="90" spans="1:1">
      <c r="A90" s="40"/>
    </row>
    <row r="91" spans="1:1">
      <c r="A91" s="40"/>
    </row>
    <row r="92" spans="1:1">
      <c r="A92" s="40"/>
    </row>
    <row r="93" spans="1:1" ht="11.25" customHeight="1">
      <c r="A93" s="40"/>
    </row>
    <row r="94" spans="1:1" ht="22.5" customHeight="1">
      <c r="A94" s="37"/>
    </row>
    <row r="95" spans="1:1">
      <c r="A95" s="33"/>
    </row>
    <row r="96" spans="1:1">
      <c r="A96" s="40"/>
    </row>
    <row r="97" spans="1:1">
      <c r="A97" s="40"/>
    </row>
    <row r="98" spans="1:1">
      <c r="A98" s="40"/>
    </row>
    <row r="99" spans="1:1">
      <c r="A99" s="40"/>
    </row>
    <row r="100" spans="1:1">
      <c r="A100" s="40"/>
    </row>
    <row r="101" spans="1:1">
      <c r="A101" s="40"/>
    </row>
    <row r="102" spans="1:1">
      <c r="A102" s="40"/>
    </row>
    <row r="103" spans="1:1">
      <c r="A103" s="40"/>
    </row>
    <row r="104" spans="1:1">
      <c r="A104" s="33"/>
    </row>
    <row r="105" spans="1:1">
      <c r="A105" s="40"/>
    </row>
    <row r="106" spans="1:1">
      <c r="A106" s="40"/>
    </row>
    <row r="107" spans="1:1">
      <c r="A107" s="40"/>
    </row>
    <row r="108" spans="1:1">
      <c r="A108" s="40"/>
    </row>
    <row r="109" spans="1:1">
      <c r="A109" s="40"/>
    </row>
    <row r="110" spans="1:1">
      <c r="A110" s="33"/>
    </row>
    <row r="111" spans="1:1">
      <c r="A111" s="40"/>
    </row>
    <row r="112" spans="1:1">
      <c r="A112" s="40"/>
    </row>
    <row r="113" spans="1:1">
      <c r="A113" s="33"/>
    </row>
    <row r="114" spans="1:1">
      <c r="A114" s="40"/>
    </row>
    <row r="115" spans="1:1">
      <c r="A115" s="40"/>
    </row>
    <row r="116" spans="1:1">
      <c r="A116" s="40"/>
    </row>
    <row r="117" spans="1:1">
      <c r="A117" s="40"/>
    </row>
    <row r="118" spans="1:1">
      <c r="A118" s="35"/>
    </row>
    <row r="119" spans="1:1">
      <c r="A119" s="40"/>
    </row>
    <row r="120" spans="1:1">
      <c r="A120" s="40"/>
    </row>
    <row r="121" spans="1:1">
      <c r="A121" s="40"/>
    </row>
    <row r="122" spans="1:1">
      <c r="A122" s="40"/>
    </row>
    <row r="123" spans="1:1">
      <c r="A123" s="40"/>
    </row>
    <row r="124" spans="1:1">
      <c r="A124" s="40"/>
    </row>
    <row r="125" spans="1:1">
      <c r="A125" s="40"/>
    </row>
    <row r="126" spans="1:1">
      <c r="A126" s="40"/>
    </row>
    <row r="127" spans="1:1">
      <c r="A127" s="40"/>
    </row>
    <row r="128" spans="1:1">
      <c r="A128" s="33"/>
    </row>
    <row r="129" spans="1:1">
      <c r="A129" s="40"/>
    </row>
    <row r="130" spans="1:1">
      <c r="A130" s="40"/>
    </row>
    <row r="131" spans="1:1">
      <c r="A131" s="40"/>
    </row>
    <row r="132" spans="1:1">
      <c r="A132" s="40"/>
    </row>
    <row r="133" spans="1:1">
      <c r="A133" s="45"/>
    </row>
    <row r="134" spans="1:1">
      <c r="A134" s="39"/>
    </row>
    <row r="135" spans="1:1">
      <c r="A135" s="35"/>
    </row>
    <row r="136" spans="1:1">
      <c r="A136" s="34"/>
    </row>
    <row r="137" spans="1:1">
      <c r="A137" s="35"/>
    </row>
    <row r="138" spans="1:1">
      <c r="A138" s="35"/>
    </row>
    <row r="139" spans="1:1">
      <c r="A139" s="35"/>
    </row>
    <row r="140" spans="1:1">
      <c r="A140" s="35"/>
    </row>
    <row r="141" spans="1:1">
      <c r="A141" s="35"/>
    </row>
    <row r="142" spans="1:1">
      <c r="A142" s="35"/>
    </row>
    <row r="143" spans="1:1">
      <c r="A143" s="35"/>
    </row>
    <row r="144" spans="1:1">
      <c r="A144" s="35"/>
    </row>
    <row r="145" spans="1:1">
      <c r="A145" s="35"/>
    </row>
    <row r="146" spans="1:1">
      <c r="A146" s="35"/>
    </row>
    <row r="147" spans="1:1">
      <c r="A147" s="35"/>
    </row>
    <row r="148" spans="1:1">
      <c r="A148" s="35"/>
    </row>
    <row r="149" spans="1:1">
      <c r="A149" s="35"/>
    </row>
    <row r="150" spans="1:1">
      <c r="A150" s="34"/>
    </row>
    <row r="151" spans="1:1">
      <c r="A151" s="35"/>
    </row>
    <row r="152" spans="1:1">
      <c r="A152" s="35"/>
    </row>
    <row r="153" spans="1:1">
      <c r="A153" s="35"/>
    </row>
    <row r="154" spans="1:1">
      <c r="A154" s="35"/>
    </row>
    <row r="155" spans="1:1">
      <c r="A155" s="34"/>
    </row>
    <row r="156" spans="1:1">
      <c r="A156" s="35"/>
    </row>
    <row r="157" spans="1:1">
      <c r="A157" s="35"/>
    </row>
    <row r="158" spans="1:1">
      <c r="A158" s="35"/>
    </row>
    <row r="159" spans="1:1">
      <c r="A159" s="35"/>
    </row>
    <row r="160" spans="1:1">
      <c r="A160" s="35"/>
    </row>
    <row r="161" spans="1:1">
      <c r="A161" s="35"/>
    </row>
    <row r="162" spans="1:1">
      <c r="A162" s="35"/>
    </row>
    <row r="163" spans="1:1">
      <c r="A163" s="35"/>
    </row>
    <row r="164" spans="1:1">
      <c r="A164" s="35"/>
    </row>
    <row r="165" spans="1:1">
      <c r="A165" s="35"/>
    </row>
    <row r="166" spans="1:1">
      <c r="A166" s="35"/>
    </row>
    <row r="167" spans="1:1">
      <c r="A167" s="35"/>
    </row>
    <row r="168" spans="1:1">
      <c r="A168" s="35"/>
    </row>
    <row r="169" spans="1:1">
      <c r="A169" s="35"/>
    </row>
    <row r="170" spans="1:1">
      <c r="A170" s="35"/>
    </row>
    <row r="171" spans="1:1">
      <c r="A171" s="35"/>
    </row>
    <row r="172" spans="1:1">
      <c r="A172" s="35"/>
    </row>
    <row r="173" spans="1:1" ht="11.25" customHeight="1">
      <c r="A173" s="35"/>
    </row>
    <row r="174" spans="1:1" ht="22.5" customHeight="1">
      <c r="A174" s="41"/>
    </row>
    <row r="175" spans="1:1">
      <c r="A175" s="34"/>
    </row>
    <row r="176" spans="1:1">
      <c r="A176" s="35"/>
    </row>
    <row r="177" spans="1:1">
      <c r="A177" s="35"/>
    </row>
    <row r="178" spans="1:1">
      <c r="A178" s="35"/>
    </row>
    <row r="179" spans="1:1">
      <c r="A179" s="35"/>
    </row>
    <row r="180" spans="1:1">
      <c r="A180" s="35"/>
    </row>
    <row r="181" spans="1:1">
      <c r="A181" s="35"/>
    </row>
    <row r="182" spans="1:1">
      <c r="A182" s="35"/>
    </row>
    <row r="183" spans="1:1">
      <c r="A183" s="34"/>
    </row>
    <row r="184" spans="1:1">
      <c r="A184" s="35"/>
    </row>
    <row r="185" spans="1:1">
      <c r="A185" s="35"/>
    </row>
    <row r="186" spans="1:1">
      <c r="A186" s="35"/>
    </row>
    <row r="187" spans="1:1">
      <c r="A187" s="35"/>
    </row>
    <row r="188" spans="1:1">
      <c r="A188" s="35"/>
    </row>
    <row r="189" spans="1:1">
      <c r="A189" s="35"/>
    </row>
    <row r="190" spans="1:1">
      <c r="A190" s="35"/>
    </row>
    <row r="191" spans="1:1">
      <c r="A191" s="35"/>
    </row>
    <row r="192" spans="1:1">
      <c r="A192" s="35"/>
    </row>
    <row r="193" spans="1:1" ht="11.25" customHeight="1">
      <c r="A193" s="35"/>
    </row>
    <row r="194" spans="1:1">
      <c r="A194" s="34"/>
    </row>
    <row r="195" spans="1:1">
      <c r="A195" s="35"/>
    </row>
    <row r="196" spans="1:1">
      <c r="A196" s="35"/>
    </row>
    <row r="197" spans="1:1">
      <c r="A197" s="35"/>
    </row>
    <row r="198" spans="1:1">
      <c r="A198" s="35"/>
    </row>
    <row r="199" spans="1:1">
      <c r="A199" s="35"/>
    </row>
    <row r="200" spans="1:1">
      <c r="A200" s="35"/>
    </row>
    <row r="201" spans="1:1">
      <c r="A201" s="35"/>
    </row>
    <row r="202" spans="1:1">
      <c r="A202" s="35"/>
    </row>
    <row r="203" spans="1:1">
      <c r="A203" s="34"/>
    </row>
    <row r="204" spans="1:1">
      <c r="A204" s="35"/>
    </row>
    <row r="205" spans="1:1">
      <c r="A205" s="35"/>
    </row>
    <row r="206" spans="1:1">
      <c r="A206" s="35"/>
    </row>
    <row r="207" spans="1:1">
      <c r="A207" s="35"/>
    </row>
    <row r="208" spans="1:1">
      <c r="A208" s="35"/>
    </row>
    <row r="209" spans="1:1">
      <c r="A209" s="35"/>
    </row>
    <row r="210" spans="1:1">
      <c r="A210" s="35"/>
    </row>
    <row r="211" spans="1:1">
      <c r="A211" s="34"/>
    </row>
    <row r="212" spans="1:1">
      <c r="A212" s="35"/>
    </row>
    <row r="213" spans="1:1">
      <c r="A213" s="35"/>
    </row>
    <row r="214" spans="1:1">
      <c r="A214" s="35"/>
    </row>
    <row r="215" spans="1:1">
      <c r="A215" s="35"/>
    </row>
    <row r="216" spans="1:1">
      <c r="A216" s="35"/>
    </row>
    <row r="217" spans="1:1">
      <c r="A217" s="35"/>
    </row>
    <row r="218" spans="1:1">
      <c r="A218" s="35"/>
    </row>
    <row r="219" spans="1:1">
      <c r="A219" s="34"/>
    </row>
    <row r="220" spans="1:1">
      <c r="A220" s="35"/>
    </row>
    <row r="221" spans="1:1">
      <c r="A221" s="35"/>
    </row>
    <row r="222" spans="1:1">
      <c r="A222" s="35"/>
    </row>
    <row r="223" spans="1:1">
      <c r="A223" s="35"/>
    </row>
    <row r="224" spans="1:1">
      <c r="A224" s="35"/>
    </row>
    <row r="225" spans="1:1">
      <c r="A225" s="35"/>
    </row>
    <row r="226" spans="1:1">
      <c r="A226" s="35"/>
    </row>
    <row r="227" spans="1:1">
      <c r="A227" s="34"/>
    </row>
    <row r="228" spans="1:1">
      <c r="A228" s="35"/>
    </row>
    <row r="229" spans="1:1">
      <c r="A229" s="35"/>
    </row>
    <row r="230" spans="1:1" ht="11.25" customHeight="1">
      <c r="A230" s="35"/>
    </row>
    <row r="231" spans="1:1">
      <c r="A231" s="35"/>
    </row>
    <row r="232" spans="1:1">
      <c r="A232" s="35"/>
    </row>
    <row r="233" spans="1:1">
      <c r="A233" s="35"/>
    </row>
    <row r="234" spans="1:1">
      <c r="A234" s="35"/>
    </row>
    <row r="235" spans="1:1">
      <c r="A235" s="35"/>
    </row>
    <row r="236" spans="1:1">
      <c r="A236" s="35"/>
    </row>
    <row r="237" spans="1:1">
      <c r="A237" s="34"/>
    </row>
    <row r="238" spans="1:1">
      <c r="A238" s="35"/>
    </row>
    <row r="239" spans="1:1">
      <c r="A239" s="35"/>
    </row>
    <row r="240" spans="1:1">
      <c r="A240" s="35"/>
    </row>
    <row r="241" spans="1:1">
      <c r="A241" s="35"/>
    </row>
    <row r="242" spans="1:1">
      <c r="A242" s="35"/>
    </row>
    <row r="243" spans="1:1">
      <c r="A243" s="35"/>
    </row>
    <row r="244" spans="1:1">
      <c r="A244" s="34"/>
    </row>
    <row r="245" spans="1:1">
      <c r="A245" s="35"/>
    </row>
    <row r="246" spans="1:1">
      <c r="A246" s="35"/>
    </row>
    <row r="247" spans="1:1">
      <c r="A247" s="35"/>
    </row>
    <row r="248" spans="1:1">
      <c r="A248" s="35"/>
    </row>
    <row r="249" spans="1:1">
      <c r="A249" s="35"/>
    </row>
    <row r="250" spans="1:1">
      <c r="A250" s="35"/>
    </row>
    <row r="251" spans="1:1">
      <c r="A251" s="35"/>
    </row>
    <row r="252" spans="1:1">
      <c r="A252" s="34"/>
    </row>
    <row r="253" spans="1:1">
      <c r="A253" s="35"/>
    </row>
    <row r="254" spans="1:1">
      <c r="A254" s="35"/>
    </row>
    <row r="255" spans="1:1">
      <c r="A255" s="35"/>
    </row>
    <row r="256" spans="1:1">
      <c r="A256" s="35"/>
    </row>
    <row r="257" spans="1:1">
      <c r="A257" s="35"/>
    </row>
    <row r="258" spans="1:1">
      <c r="A258" s="35"/>
    </row>
    <row r="259" spans="1:1" ht="11.25" customHeight="1">
      <c r="A259" s="35"/>
    </row>
    <row r="260" spans="1:1">
      <c r="A260" s="34"/>
    </row>
    <row r="261" spans="1:1">
      <c r="A261" s="35"/>
    </row>
    <row r="262" spans="1:1" ht="22.5" customHeight="1">
      <c r="A262" s="41"/>
    </row>
    <row r="263" spans="1:1">
      <c r="A263" s="34"/>
    </row>
    <row r="264" spans="1:1">
      <c r="A264" s="35"/>
    </row>
    <row r="265" spans="1:1">
      <c r="A265" s="35"/>
    </row>
    <row r="266" spans="1:1">
      <c r="A266" s="35"/>
    </row>
    <row r="267" spans="1:1">
      <c r="A267" s="35"/>
    </row>
    <row r="268" spans="1:1">
      <c r="A268" s="35"/>
    </row>
    <row r="269" spans="1:1">
      <c r="A269" s="35"/>
    </row>
    <row r="270" spans="1:1">
      <c r="A270" s="34"/>
    </row>
    <row r="271" spans="1:1">
      <c r="A271" s="35"/>
    </row>
    <row r="272" spans="1:1">
      <c r="A272" s="35"/>
    </row>
    <row r="273" spans="1:1">
      <c r="A273" s="35"/>
    </row>
    <row r="274" spans="1:1">
      <c r="A274" s="35"/>
    </row>
    <row r="275" spans="1:1">
      <c r="A275" s="34"/>
    </row>
    <row r="276" spans="1:1">
      <c r="A276" s="35"/>
    </row>
    <row r="277" spans="1:1">
      <c r="A277" s="35"/>
    </row>
    <row r="278" spans="1:1">
      <c r="A278" s="35"/>
    </row>
    <row r="279" spans="1:1">
      <c r="A279" s="35"/>
    </row>
    <row r="280" spans="1:1">
      <c r="A280" s="35"/>
    </row>
    <row r="281" spans="1:1">
      <c r="A281" s="34"/>
    </row>
    <row r="282" spans="1:1">
      <c r="A282" s="35"/>
    </row>
    <row r="283" spans="1:1" ht="11.25" customHeight="1">
      <c r="A283" s="35"/>
    </row>
    <row r="284" spans="1:1">
      <c r="A284" s="34"/>
    </row>
    <row r="285" spans="1:1">
      <c r="A285" s="35"/>
    </row>
    <row r="286" spans="1:1">
      <c r="A286" s="35"/>
    </row>
    <row r="287" spans="1:1">
      <c r="A287" s="35"/>
    </row>
    <row r="288" spans="1:1">
      <c r="A288" s="34"/>
    </row>
    <row r="289" spans="1:1">
      <c r="A289" s="35"/>
    </row>
    <row r="290" spans="1:1">
      <c r="A290" s="35"/>
    </row>
    <row r="291" spans="1:1">
      <c r="A291" s="35"/>
    </row>
    <row r="292" spans="1:1">
      <c r="A292" s="35"/>
    </row>
    <row r="293" spans="1:1">
      <c r="A293" s="35"/>
    </row>
    <row r="294" spans="1:1">
      <c r="A294" s="35"/>
    </row>
    <row r="295" spans="1:1">
      <c r="A295" s="34"/>
    </row>
    <row r="296" spans="1:1">
      <c r="A296" s="35"/>
    </row>
    <row r="297" spans="1:1">
      <c r="A297" s="35"/>
    </row>
    <row r="298" spans="1:1">
      <c r="A298" s="35"/>
    </row>
    <row r="299" spans="1:1">
      <c r="A299" s="35"/>
    </row>
    <row r="300" spans="1:1">
      <c r="A300" s="35"/>
    </row>
    <row r="301" spans="1:1">
      <c r="A301" s="35"/>
    </row>
    <row r="302" spans="1:1">
      <c r="A302" s="35"/>
    </row>
    <row r="303" spans="1:1" ht="11.25" customHeight="1">
      <c r="A303" s="34"/>
    </row>
    <row r="304" spans="1:1">
      <c r="A304" s="35"/>
    </row>
    <row r="305" spans="1:1">
      <c r="A305" s="35"/>
    </row>
    <row r="306" spans="1:1">
      <c r="A306" s="35"/>
    </row>
    <row r="307" spans="1:1">
      <c r="A307" s="35"/>
    </row>
    <row r="308" spans="1:1">
      <c r="A308" s="34"/>
    </row>
    <row r="309" spans="1:1">
      <c r="A309" s="35"/>
    </row>
    <row r="310" spans="1:1">
      <c r="A310" s="35"/>
    </row>
    <row r="311" spans="1:1">
      <c r="A311" s="35"/>
    </row>
    <row r="312" spans="1:1">
      <c r="A312" s="34"/>
    </row>
    <row r="313" spans="1:1">
      <c r="A313" s="35"/>
    </row>
    <row r="314" spans="1:1">
      <c r="A314" s="35"/>
    </row>
    <row r="315" spans="1:1">
      <c r="A315" s="35"/>
    </row>
    <row r="316" spans="1:1">
      <c r="A316" s="35"/>
    </row>
    <row r="317" spans="1:1">
      <c r="A317" s="34"/>
    </row>
    <row r="318" spans="1:1">
      <c r="A318" s="35"/>
    </row>
    <row r="319" spans="1:1">
      <c r="A319" s="35"/>
    </row>
    <row r="320" spans="1:1">
      <c r="A320" s="35"/>
    </row>
    <row r="321" spans="1:1">
      <c r="A321" s="35"/>
    </row>
    <row r="322" spans="1:1">
      <c r="A322" s="35"/>
    </row>
    <row r="323" spans="1:1">
      <c r="A323" s="35"/>
    </row>
    <row r="324" spans="1:1">
      <c r="A324" s="35"/>
    </row>
    <row r="325" spans="1:1">
      <c r="A325" s="35"/>
    </row>
    <row r="326" spans="1:1" ht="22.5" customHeight="1">
      <c r="A326" s="41"/>
    </row>
    <row r="327" spans="1:1">
      <c r="A327" s="34"/>
    </row>
    <row r="328" spans="1:1">
      <c r="A328" s="35"/>
    </row>
    <row r="329" spans="1:1">
      <c r="A329" s="35"/>
    </row>
    <row r="330" spans="1:1">
      <c r="A330" s="35"/>
    </row>
    <row r="331" spans="1:1">
      <c r="A331" s="35"/>
    </row>
    <row r="332" spans="1:1">
      <c r="A332" s="35"/>
    </row>
    <row r="333" spans="1:1">
      <c r="A333" s="34"/>
    </row>
    <row r="334" spans="1:1">
      <c r="A334" s="35"/>
    </row>
    <row r="335" spans="1:1">
      <c r="A335" s="35"/>
    </row>
    <row r="336" spans="1:1">
      <c r="A336" s="34"/>
    </row>
    <row r="337" spans="1:1">
      <c r="A337" s="35"/>
    </row>
    <row r="338" spans="1:1">
      <c r="A338" s="35"/>
    </row>
    <row r="339" spans="1:1">
      <c r="A339" s="35"/>
    </row>
    <row r="340" spans="1:1">
      <c r="A340" s="35"/>
    </row>
    <row r="341" spans="1:1">
      <c r="A341" s="35"/>
    </row>
    <row r="342" spans="1:1">
      <c r="A342" s="35"/>
    </row>
    <row r="343" spans="1:1">
      <c r="A343" s="34"/>
    </row>
    <row r="344" spans="1:1">
      <c r="A344" s="35"/>
    </row>
    <row r="345" spans="1:1">
      <c r="A345" s="35"/>
    </row>
    <row r="346" spans="1:1">
      <c r="A346" s="35"/>
    </row>
    <row r="347" spans="1:1">
      <c r="A347" s="34"/>
    </row>
    <row r="348" spans="1:1">
      <c r="A348" s="35"/>
    </row>
    <row r="349" spans="1:1">
      <c r="A349" s="35"/>
    </row>
    <row r="350" spans="1:1">
      <c r="A350" s="35"/>
    </row>
    <row r="351" spans="1:1">
      <c r="A351" s="35"/>
    </row>
    <row r="352" spans="1:1">
      <c r="A352" s="35"/>
    </row>
    <row r="353" spans="1:1">
      <c r="A353" s="34"/>
    </row>
    <row r="354" spans="1:1">
      <c r="A354" s="35"/>
    </row>
    <row r="355" spans="1:1">
      <c r="A355" s="34"/>
    </row>
    <row r="356" spans="1:1">
      <c r="A356" s="35"/>
    </row>
    <row r="357" spans="1:1">
      <c r="A357" s="35"/>
    </row>
    <row r="358" spans="1:1">
      <c r="A358" s="34"/>
    </row>
    <row r="359" spans="1:1">
      <c r="A359" s="35"/>
    </row>
    <row r="360" spans="1:1">
      <c r="A360" s="35"/>
    </row>
    <row r="361" spans="1:1">
      <c r="A361" s="34"/>
    </row>
    <row r="362" spans="1:1">
      <c r="A362" s="35"/>
    </row>
    <row r="363" spans="1:1">
      <c r="A363" s="35"/>
    </row>
    <row r="364" spans="1:1">
      <c r="A364" s="35"/>
    </row>
    <row r="365" spans="1:1">
      <c r="A365" s="35"/>
    </row>
    <row r="366" spans="1:1">
      <c r="A366" s="34"/>
    </row>
    <row r="367" spans="1:1">
      <c r="A367" s="35"/>
    </row>
    <row r="368" spans="1:1">
      <c r="A368" s="35"/>
    </row>
    <row r="369" spans="1:1">
      <c r="A369" s="34"/>
    </row>
    <row r="370" spans="1:1">
      <c r="A370" s="35"/>
    </row>
    <row r="371" spans="1:1">
      <c r="A371" s="35"/>
    </row>
    <row r="372" spans="1:1">
      <c r="A372" s="35"/>
    </row>
    <row r="373" spans="1:1" ht="22.5" customHeight="1">
      <c r="A373" s="41"/>
    </row>
    <row r="374" spans="1:1">
      <c r="A374" s="34"/>
    </row>
    <row r="375" spans="1:1">
      <c r="A375" s="35"/>
    </row>
    <row r="376" spans="1:1">
      <c r="A376" s="35"/>
    </row>
    <row r="377" spans="1:1">
      <c r="A377" s="34"/>
    </row>
    <row r="378" spans="1:1">
      <c r="A378" s="35"/>
    </row>
    <row r="379" spans="1:1">
      <c r="A379" s="35"/>
    </row>
    <row r="380" spans="1:1">
      <c r="A380" s="35"/>
    </row>
    <row r="381" spans="1:1">
      <c r="A381" s="35"/>
    </row>
    <row r="382" spans="1:1">
      <c r="A382" s="35"/>
    </row>
    <row r="383" spans="1:1">
      <c r="A383" s="35"/>
    </row>
    <row r="384" spans="1:1">
      <c r="A384" s="35"/>
    </row>
    <row r="385" spans="1:1">
      <c r="A385" s="35"/>
    </row>
    <row r="386" spans="1:1">
      <c r="A386" s="35"/>
    </row>
    <row r="387" spans="1:1">
      <c r="A387" s="34"/>
    </row>
    <row r="388" spans="1:1">
      <c r="A388" s="35"/>
    </row>
    <row r="389" spans="1:1">
      <c r="A389" s="35"/>
    </row>
    <row r="390" spans="1:1">
      <c r="A390" s="35"/>
    </row>
    <row r="391" spans="1:1">
      <c r="A391" s="34"/>
    </row>
    <row r="392" spans="1:1">
      <c r="A392" s="35"/>
    </row>
    <row r="393" spans="1:1">
      <c r="A393" s="35"/>
    </row>
    <row r="394" spans="1:1">
      <c r="A394" s="35"/>
    </row>
    <row r="395" spans="1:1">
      <c r="A395" s="35"/>
    </row>
    <row r="396" spans="1:1">
      <c r="A396" s="35"/>
    </row>
    <row r="397" spans="1:1" ht="22.5" customHeight="1">
      <c r="A397" s="41"/>
    </row>
    <row r="398" spans="1:1">
      <c r="A398" s="34"/>
    </row>
    <row r="399" spans="1:1">
      <c r="A399" s="35"/>
    </row>
    <row r="400" spans="1:1">
      <c r="A400" s="35"/>
    </row>
    <row r="401" spans="1:1">
      <c r="A401" s="35"/>
    </row>
    <row r="402" spans="1:1">
      <c r="A402" s="34"/>
    </row>
    <row r="403" spans="1:1">
      <c r="A403" s="35"/>
    </row>
    <row r="404" spans="1:1">
      <c r="A404" s="35"/>
    </row>
    <row r="405" spans="1:1">
      <c r="A405" s="35"/>
    </row>
    <row r="406" spans="1:1">
      <c r="A406" s="35"/>
    </row>
    <row r="407" spans="1:1">
      <c r="A407" s="35"/>
    </row>
    <row r="408" spans="1:1">
      <c r="A408" s="34"/>
    </row>
    <row r="409" spans="1:1">
      <c r="A409" s="35"/>
    </row>
    <row r="410" spans="1:1">
      <c r="A410" s="35"/>
    </row>
    <row r="411" spans="1:1">
      <c r="A411" s="35"/>
    </row>
    <row r="412" spans="1:1">
      <c r="A412" s="35"/>
    </row>
    <row r="413" spans="1:1">
      <c r="A413" s="35"/>
    </row>
    <row r="414" spans="1:1">
      <c r="A414" s="34"/>
    </row>
    <row r="415" spans="1:1">
      <c r="A415" s="35"/>
    </row>
    <row r="416" spans="1:1">
      <c r="A416" s="35"/>
    </row>
    <row r="417" spans="1:1">
      <c r="A417" s="35"/>
    </row>
    <row r="418" spans="1:1">
      <c r="A418" s="35"/>
    </row>
    <row r="419" spans="1:1">
      <c r="A419" s="35"/>
    </row>
    <row r="420" spans="1:1">
      <c r="A420" s="35"/>
    </row>
    <row r="421" spans="1:1">
      <c r="A421" s="34"/>
    </row>
    <row r="422" spans="1:1">
      <c r="A422" s="35"/>
    </row>
    <row r="423" spans="1:1">
      <c r="A423" s="35"/>
    </row>
    <row r="424" spans="1:1">
      <c r="A424" s="35"/>
    </row>
    <row r="425" spans="1:1">
      <c r="A425" s="34"/>
    </row>
    <row r="426" spans="1:1">
      <c r="A426" s="35"/>
    </row>
    <row r="427" spans="1:1">
      <c r="A427" s="35"/>
    </row>
    <row r="428" spans="1:1">
      <c r="A428" s="35"/>
    </row>
    <row r="429" spans="1:1">
      <c r="A429" s="35"/>
    </row>
    <row r="430" spans="1:1">
      <c r="A430" s="35"/>
    </row>
    <row r="431" spans="1:1">
      <c r="A431" s="35"/>
    </row>
    <row r="432" spans="1:1">
      <c r="A432" s="35"/>
    </row>
    <row r="433" spans="1:1">
      <c r="A433" s="35"/>
    </row>
    <row r="434" spans="1:1">
      <c r="A434" s="35"/>
    </row>
    <row r="435" spans="1:1">
      <c r="A435" s="35"/>
    </row>
    <row r="436" spans="1:1">
      <c r="A436" s="35"/>
    </row>
    <row r="437" spans="1:1">
      <c r="A437" s="35"/>
    </row>
    <row r="438" spans="1:1">
      <c r="A438" s="35"/>
    </row>
    <row r="439" spans="1:1">
      <c r="A439" s="35"/>
    </row>
    <row r="440" spans="1:1">
      <c r="A440" s="35"/>
    </row>
    <row r="441" spans="1:1">
      <c r="A441" s="35"/>
    </row>
    <row r="442" spans="1:1">
      <c r="A442" s="35"/>
    </row>
    <row r="443" spans="1:1">
      <c r="A443" s="35"/>
    </row>
    <row r="444" spans="1:1">
      <c r="A444" s="34"/>
    </row>
    <row r="445" spans="1:1">
      <c r="A445" s="35"/>
    </row>
    <row r="446" spans="1:1">
      <c r="A446" s="35"/>
    </row>
    <row r="447" spans="1:1">
      <c r="A447" s="35"/>
    </row>
    <row r="448" spans="1:1">
      <c r="A448" s="35"/>
    </row>
    <row r="449" spans="1:1">
      <c r="A449" s="35"/>
    </row>
    <row r="450" spans="1:1">
      <c r="A450" s="35"/>
    </row>
    <row r="451" spans="1:1" ht="11.25" customHeight="1">
      <c r="A451" s="35"/>
    </row>
    <row r="452" spans="1:1">
      <c r="A452" s="35"/>
    </row>
    <row r="453" spans="1:1">
      <c r="A453" s="35"/>
    </row>
    <row r="454" spans="1:1">
      <c r="A454" s="34"/>
    </row>
    <row r="455" spans="1:1">
      <c r="A455" s="35"/>
    </row>
    <row r="456" spans="1:1">
      <c r="A456" s="35"/>
    </row>
    <row r="457" spans="1:1">
      <c r="A457" s="35"/>
    </row>
    <row r="458" spans="1:1">
      <c r="A458" s="35"/>
    </row>
    <row r="459" spans="1:1">
      <c r="A459" s="35"/>
    </row>
    <row r="460" spans="1:1">
      <c r="A460" s="35"/>
    </row>
    <row r="461" spans="1:1">
      <c r="A461" s="35"/>
    </row>
    <row r="462" spans="1:1">
      <c r="A462" s="34"/>
    </row>
    <row r="463" spans="1:1">
      <c r="A463" s="35"/>
    </row>
    <row r="464" spans="1:1">
      <c r="A464" s="35"/>
    </row>
    <row r="465" spans="1:1">
      <c r="A465" s="35"/>
    </row>
    <row r="466" spans="1:1">
      <c r="A466" s="35"/>
    </row>
    <row r="467" spans="1:1">
      <c r="A467" s="35"/>
    </row>
    <row r="468" spans="1:1">
      <c r="A468" s="35"/>
    </row>
    <row r="469" spans="1:1">
      <c r="A469" s="35"/>
    </row>
    <row r="470" spans="1:1">
      <c r="A470" s="35"/>
    </row>
    <row r="471" spans="1:1">
      <c r="A471" s="35"/>
    </row>
    <row r="472" spans="1:1">
      <c r="A472" s="35"/>
    </row>
    <row r="473" spans="1:1">
      <c r="A473" s="34"/>
    </row>
    <row r="474" spans="1:1">
      <c r="A474" s="35"/>
    </row>
    <row r="475" spans="1:1" ht="11.25" customHeight="1">
      <c r="A475" s="35"/>
    </row>
    <row r="476" spans="1:1">
      <c r="A476" s="35"/>
    </row>
    <row r="477" spans="1:1" ht="22.5" customHeight="1">
      <c r="A477" s="41"/>
    </row>
    <row r="478" spans="1:1">
      <c r="A478" s="34"/>
    </row>
    <row r="479" spans="1:1">
      <c r="A479" s="35"/>
    </row>
    <row r="480" spans="1:1">
      <c r="A480" s="35"/>
    </row>
    <row r="481" spans="1:1">
      <c r="A481" s="35"/>
    </row>
    <row r="482" spans="1:1">
      <c r="A482" s="35"/>
    </row>
    <row r="483" spans="1:1">
      <c r="A483" s="35"/>
    </row>
    <row r="484" spans="1:1">
      <c r="A484" s="35"/>
    </row>
    <row r="485" spans="1:1">
      <c r="A485" s="35"/>
    </row>
    <row r="486" spans="1:1">
      <c r="A486" s="34"/>
    </row>
    <row r="487" spans="1:1">
      <c r="A487" s="35"/>
    </row>
    <row r="488" spans="1:1">
      <c r="A488" s="35"/>
    </row>
    <row r="489" spans="1:1">
      <c r="A489" s="35"/>
    </row>
    <row r="490" spans="1:1">
      <c r="A490" s="35"/>
    </row>
    <row r="491" spans="1:1">
      <c r="A491" s="35"/>
    </row>
    <row r="492" spans="1:1">
      <c r="A492" s="35"/>
    </row>
    <row r="493" spans="1:1">
      <c r="A493" s="35"/>
    </row>
    <row r="494" spans="1:1">
      <c r="A494" s="35"/>
    </row>
    <row r="495" spans="1:1">
      <c r="A495" s="35"/>
    </row>
    <row r="496" spans="1:1">
      <c r="A496" s="34"/>
    </row>
    <row r="497" spans="1:1">
      <c r="A497" s="35"/>
    </row>
    <row r="498" spans="1:1">
      <c r="A498" s="35"/>
    </row>
    <row r="499" spans="1:1">
      <c r="A499" s="35"/>
    </row>
    <row r="500" spans="1:1">
      <c r="A500" s="34"/>
    </row>
    <row r="501" spans="1:1">
      <c r="A501" s="35"/>
    </row>
    <row r="502" spans="1:1">
      <c r="A502" s="35"/>
    </row>
    <row r="503" spans="1:1">
      <c r="A503" s="35"/>
    </row>
    <row r="504" spans="1:1">
      <c r="A504" s="35"/>
    </row>
    <row r="505" spans="1:1">
      <c r="A505" s="35"/>
    </row>
    <row r="506" spans="1:1">
      <c r="A506" s="35"/>
    </row>
    <row r="507" spans="1:1">
      <c r="A507" s="35"/>
    </row>
    <row r="508" spans="1:1">
      <c r="A508" s="35"/>
    </row>
    <row r="509" spans="1:1">
      <c r="A509" s="35"/>
    </row>
    <row r="510" spans="1:1">
      <c r="A510" s="35"/>
    </row>
    <row r="511" spans="1:1">
      <c r="A511" s="34"/>
    </row>
    <row r="512" spans="1:1">
      <c r="A512" s="35"/>
    </row>
    <row r="513" spans="1:1">
      <c r="A513" s="35"/>
    </row>
    <row r="514" spans="1:1">
      <c r="A514" s="35"/>
    </row>
    <row r="515" spans="1:1">
      <c r="A515" s="35"/>
    </row>
    <row r="516" spans="1:1">
      <c r="A516" s="35"/>
    </row>
    <row r="517" spans="1:1">
      <c r="A517" s="35"/>
    </row>
    <row r="518" spans="1:1">
      <c r="A518" s="35"/>
    </row>
    <row r="519" spans="1:1">
      <c r="A519" s="35"/>
    </row>
    <row r="520" spans="1:1">
      <c r="A520" s="34"/>
    </row>
    <row r="521" spans="1:1">
      <c r="A521" s="35"/>
    </row>
    <row r="522" spans="1:1">
      <c r="A522" s="35"/>
    </row>
    <row r="523" spans="1:1">
      <c r="A523" s="35"/>
    </row>
    <row r="524" spans="1:1">
      <c r="A524" s="35"/>
    </row>
    <row r="525" spans="1:1">
      <c r="A525" s="35"/>
    </row>
    <row r="526" spans="1:1">
      <c r="A526" s="35"/>
    </row>
    <row r="527" spans="1:1">
      <c r="A527" s="35"/>
    </row>
    <row r="528" spans="1:1">
      <c r="A528" s="35"/>
    </row>
    <row r="529" spans="1:1">
      <c r="A529" s="35"/>
    </row>
    <row r="530" spans="1:1">
      <c r="A530" s="35"/>
    </row>
    <row r="531" spans="1:1">
      <c r="A531" s="35"/>
    </row>
    <row r="532" spans="1:1">
      <c r="A532" s="34"/>
    </row>
    <row r="533" spans="1:1">
      <c r="A533" s="35"/>
    </row>
    <row r="534" spans="1:1">
      <c r="A534" s="35"/>
    </row>
    <row r="535" spans="1:1">
      <c r="A535" s="35"/>
    </row>
    <row r="536" spans="1:1">
      <c r="A536" s="35"/>
    </row>
    <row r="537" spans="1:1">
      <c r="A537" s="34"/>
    </row>
    <row r="538" spans="1:1">
      <c r="A538" s="35"/>
    </row>
    <row r="539" spans="1:1">
      <c r="A539" s="35"/>
    </row>
    <row r="540" spans="1:1">
      <c r="A540" s="34"/>
    </row>
    <row r="541" spans="1:1">
      <c r="A541" s="35"/>
    </row>
    <row r="542" spans="1:1">
      <c r="A542" s="35"/>
    </row>
    <row r="543" spans="1:1">
      <c r="A543" s="35"/>
    </row>
    <row r="544" spans="1:1">
      <c r="A544" s="35"/>
    </row>
    <row r="545" spans="1:1">
      <c r="A545" s="34"/>
    </row>
    <row r="546" spans="1:1">
      <c r="A546" s="35"/>
    </row>
    <row r="547" spans="1:1">
      <c r="A547" s="35"/>
    </row>
    <row r="548" spans="1:1">
      <c r="A548" s="35"/>
    </row>
    <row r="549" spans="1:1" ht="22.5" customHeight="1">
      <c r="A549" s="41"/>
    </row>
    <row r="550" spans="1:1">
      <c r="A550" s="34"/>
    </row>
    <row r="551" spans="1:1">
      <c r="A551" s="35"/>
    </row>
    <row r="552" spans="1:1">
      <c r="A552" s="35"/>
    </row>
    <row r="553" spans="1:1">
      <c r="A553" s="35"/>
    </row>
    <row r="554" spans="1:1">
      <c r="A554" s="35"/>
    </row>
    <row r="555" spans="1:1">
      <c r="A555" s="35"/>
    </row>
    <row r="556" spans="1:1">
      <c r="A556" s="35"/>
    </row>
    <row r="557" spans="1:1">
      <c r="A557" s="35"/>
    </row>
    <row r="558" spans="1:1">
      <c r="A558" s="35"/>
    </row>
    <row r="559" spans="1:1">
      <c r="A559" s="35"/>
    </row>
    <row r="560" spans="1:1">
      <c r="A560" s="35"/>
    </row>
    <row r="561" spans="1:1">
      <c r="A561" s="35"/>
    </row>
    <row r="562" spans="1:1">
      <c r="A562" s="35"/>
    </row>
    <row r="563" spans="1:1">
      <c r="A563" s="35"/>
    </row>
    <row r="564" spans="1:1">
      <c r="A564" s="35"/>
    </row>
    <row r="565" spans="1:1">
      <c r="A565" s="35"/>
    </row>
    <row r="566" spans="1:1">
      <c r="A566" s="34"/>
    </row>
    <row r="567" spans="1:1">
      <c r="A567" s="35"/>
    </row>
    <row r="568" spans="1:1">
      <c r="A568" s="35"/>
    </row>
    <row r="569" spans="1:1">
      <c r="A569" s="35"/>
    </row>
    <row r="570" spans="1:1">
      <c r="A570" s="35"/>
    </row>
    <row r="571" spans="1:1">
      <c r="A571" s="35"/>
    </row>
    <row r="572" spans="1:1">
      <c r="A572" s="35"/>
    </row>
    <row r="573" spans="1:1">
      <c r="A573" s="35"/>
    </row>
    <row r="574" spans="1:1">
      <c r="A574" s="35"/>
    </row>
    <row r="575" spans="1:1">
      <c r="A575" s="35"/>
    </row>
    <row r="576" spans="1:1">
      <c r="A576" s="35"/>
    </row>
    <row r="577" spans="1:1">
      <c r="A577" s="34"/>
    </row>
    <row r="578" spans="1:1">
      <c r="A578" s="35"/>
    </row>
    <row r="579" spans="1:1">
      <c r="A579" s="35"/>
    </row>
    <row r="580" spans="1:1">
      <c r="A580" s="35"/>
    </row>
    <row r="581" spans="1:1">
      <c r="A581" s="35"/>
    </row>
    <row r="582" spans="1:1">
      <c r="A582" s="34"/>
    </row>
    <row r="583" spans="1:1">
      <c r="A583" s="35"/>
    </row>
    <row r="584" spans="1:1">
      <c r="A584" s="35"/>
    </row>
    <row r="585" spans="1:1">
      <c r="A585" s="35"/>
    </row>
    <row r="586" spans="1:1">
      <c r="A586" s="35"/>
    </row>
    <row r="587" spans="1:1">
      <c r="A587" s="35"/>
    </row>
    <row r="588" spans="1:1">
      <c r="A588" s="35"/>
    </row>
    <row r="589" spans="1:1">
      <c r="A589" s="35"/>
    </row>
    <row r="590" spans="1:1">
      <c r="A590" s="34"/>
    </row>
    <row r="591" spans="1:1">
      <c r="A591" s="35"/>
    </row>
    <row r="592" spans="1:1">
      <c r="A592" s="35"/>
    </row>
    <row r="593" spans="1:1">
      <c r="A593" s="35"/>
    </row>
    <row r="594" spans="1:1">
      <c r="A594" s="34"/>
    </row>
    <row r="595" spans="1:1">
      <c r="A595" s="35"/>
    </row>
    <row r="596" spans="1:1">
      <c r="A596" s="35"/>
    </row>
    <row r="597" spans="1:1">
      <c r="A597" s="35"/>
    </row>
    <row r="598" spans="1:1">
      <c r="A598" s="35"/>
    </row>
    <row r="599" spans="1:1">
      <c r="A599" s="35"/>
    </row>
    <row r="600" spans="1:1">
      <c r="A600" s="35"/>
    </row>
    <row r="601" spans="1:1">
      <c r="A601" s="35"/>
    </row>
    <row r="602" spans="1:1">
      <c r="A602" s="35"/>
    </row>
    <row r="603" spans="1:1">
      <c r="A603" s="35"/>
    </row>
    <row r="604" spans="1:1">
      <c r="A604" s="35"/>
    </row>
    <row r="605" spans="1:1">
      <c r="A605" s="34"/>
    </row>
    <row r="606" spans="1:1">
      <c r="A606" s="35"/>
    </row>
    <row r="607" spans="1:1">
      <c r="A607" s="35"/>
    </row>
    <row r="608" spans="1:1">
      <c r="A608" s="34"/>
    </row>
    <row r="609" spans="1:1">
      <c r="A609" s="35"/>
    </row>
    <row r="610" spans="1:1">
      <c r="A610" s="35"/>
    </row>
    <row r="611" spans="1:1">
      <c r="A611" s="35"/>
    </row>
    <row r="612" spans="1:1">
      <c r="A612" s="35"/>
    </row>
    <row r="613" spans="1:1">
      <c r="A613" s="35"/>
    </row>
    <row r="614" spans="1:1">
      <c r="A614" s="35"/>
    </row>
    <row r="615" spans="1:1">
      <c r="A615" s="35"/>
    </row>
    <row r="616" spans="1:1">
      <c r="A616" s="34"/>
    </row>
    <row r="617" spans="1:1">
      <c r="A617" s="35"/>
    </row>
    <row r="618" spans="1:1">
      <c r="A618" s="35"/>
    </row>
    <row r="619" spans="1:1">
      <c r="A619" s="35"/>
    </row>
    <row r="620" spans="1:1">
      <c r="A620" s="35"/>
    </row>
    <row r="621" spans="1:1">
      <c r="A621" s="35"/>
    </row>
    <row r="622" spans="1:1">
      <c r="A622" s="35"/>
    </row>
    <row r="623" spans="1:1">
      <c r="A623" s="34"/>
    </row>
    <row r="624" spans="1:1">
      <c r="A624" s="35"/>
    </row>
    <row r="625" spans="1:1">
      <c r="A625" s="35"/>
    </row>
    <row r="626" spans="1:1">
      <c r="A626" s="35"/>
    </row>
    <row r="627" spans="1:1" ht="22.5" customHeight="1">
      <c r="A627" s="41"/>
    </row>
    <row r="628" spans="1:1">
      <c r="A628" s="34"/>
    </row>
    <row r="629" spans="1:1">
      <c r="A629" s="35"/>
    </row>
    <row r="630" spans="1:1">
      <c r="A630" s="35"/>
    </row>
    <row r="631" spans="1:1">
      <c r="A631" s="35"/>
    </row>
    <row r="632" spans="1:1">
      <c r="A632" s="35"/>
    </row>
    <row r="633" spans="1:1">
      <c r="A633" s="35"/>
    </row>
    <row r="634" spans="1:1">
      <c r="A634" s="35"/>
    </row>
    <row r="635" spans="1:1">
      <c r="A635" s="35"/>
    </row>
    <row r="636" spans="1:1">
      <c r="A636" s="34"/>
    </row>
    <row r="637" spans="1:1">
      <c r="A637" s="35"/>
    </row>
    <row r="638" spans="1:1">
      <c r="A638" s="35"/>
    </row>
    <row r="639" spans="1:1">
      <c r="A639" s="35"/>
    </row>
    <row r="640" spans="1:1">
      <c r="A640" s="35"/>
    </row>
    <row r="641" spans="1:1">
      <c r="A641" s="34"/>
    </row>
    <row r="642" spans="1:1">
      <c r="A642" s="35"/>
    </row>
    <row r="643" spans="1:1">
      <c r="A643" s="35"/>
    </row>
    <row r="644" spans="1:1">
      <c r="A644" s="35"/>
    </row>
    <row r="645" spans="1:1">
      <c r="A645" s="35"/>
    </row>
    <row r="646" spans="1:1">
      <c r="A646" s="35"/>
    </row>
    <row r="647" spans="1:1">
      <c r="A647" s="35"/>
    </row>
    <row r="648" spans="1:1">
      <c r="A648" s="35"/>
    </row>
    <row r="649" spans="1:1">
      <c r="A649" s="35"/>
    </row>
    <row r="650" spans="1:1">
      <c r="A650" s="35"/>
    </row>
    <row r="651" spans="1:1">
      <c r="A651" s="35"/>
    </row>
    <row r="652" spans="1:1">
      <c r="A652" s="35"/>
    </row>
    <row r="653" spans="1:1">
      <c r="A653" s="34"/>
    </row>
    <row r="654" spans="1:1">
      <c r="A654" s="35"/>
    </row>
    <row r="655" spans="1:1">
      <c r="A655" s="35"/>
    </row>
    <row r="656" spans="1:1">
      <c r="A656" s="35"/>
    </row>
    <row r="657" spans="1:1">
      <c r="A657" s="35"/>
    </row>
    <row r="658" spans="1:1">
      <c r="A658" s="35"/>
    </row>
    <row r="659" spans="1:1">
      <c r="A659" s="34"/>
    </row>
    <row r="660" spans="1:1">
      <c r="A660" s="35"/>
    </row>
    <row r="661" spans="1:1">
      <c r="A661" s="35"/>
    </row>
    <row r="662" spans="1:1">
      <c r="A662" s="35"/>
    </row>
    <row r="663" spans="1:1">
      <c r="A663" s="35"/>
    </row>
    <row r="664" spans="1:1">
      <c r="A664" s="34"/>
    </row>
    <row r="665" spans="1:1">
      <c r="A665" s="35"/>
    </row>
    <row r="666" spans="1:1">
      <c r="A666" s="35"/>
    </row>
    <row r="667" spans="1:1">
      <c r="A667" s="35"/>
    </row>
    <row r="668" spans="1:1">
      <c r="A668" s="35"/>
    </row>
    <row r="669" spans="1:1">
      <c r="A669" s="35"/>
    </row>
    <row r="670" spans="1:1">
      <c r="A670" s="34"/>
    </row>
    <row r="671" spans="1:1">
      <c r="A671" s="35"/>
    </row>
    <row r="672" spans="1:1">
      <c r="A672" s="35"/>
    </row>
    <row r="673" spans="1:1">
      <c r="A673" s="35"/>
    </row>
    <row r="674" spans="1:1">
      <c r="A674" s="35"/>
    </row>
    <row r="675" spans="1:1">
      <c r="A675" s="35"/>
    </row>
    <row r="676" spans="1:1">
      <c r="A676" s="35"/>
    </row>
    <row r="677" spans="1:1">
      <c r="A677" s="35"/>
    </row>
    <row r="678" spans="1:1">
      <c r="A678" s="35"/>
    </row>
    <row r="679" spans="1:1">
      <c r="A679" s="35"/>
    </row>
    <row r="680" spans="1:1">
      <c r="A680" s="35"/>
    </row>
    <row r="681" spans="1:1">
      <c r="A681" s="35"/>
    </row>
    <row r="682" spans="1:1">
      <c r="A682" s="35"/>
    </row>
    <row r="683" spans="1:1">
      <c r="A683" s="35"/>
    </row>
    <row r="684" spans="1:1">
      <c r="A684" s="34"/>
    </row>
    <row r="685" spans="1:1">
      <c r="A685" s="35"/>
    </row>
    <row r="686" spans="1:1">
      <c r="A686" s="35"/>
    </row>
    <row r="687" spans="1:1">
      <c r="A687" s="35"/>
    </row>
    <row r="688" spans="1:1">
      <c r="A688" s="35"/>
    </row>
    <row r="689" spans="1:1">
      <c r="A689" s="35"/>
    </row>
    <row r="690" spans="1:1">
      <c r="A690" s="35"/>
    </row>
    <row r="691" spans="1:1">
      <c r="A691" s="35"/>
    </row>
    <row r="692" spans="1:1">
      <c r="A692" s="35"/>
    </row>
    <row r="693" spans="1:1">
      <c r="A693" s="35"/>
    </row>
    <row r="694" spans="1:1">
      <c r="A694" s="35"/>
    </row>
    <row r="695" spans="1:1">
      <c r="A695" s="35"/>
    </row>
    <row r="696" spans="1:1">
      <c r="A696" s="35"/>
    </row>
    <row r="697" spans="1:1">
      <c r="A697" s="35"/>
    </row>
    <row r="698" spans="1:1">
      <c r="A698" s="35"/>
    </row>
    <row r="699" spans="1:1">
      <c r="A699" s="35"/>
    </row>
    <row r="700" spans="1:1">
      <c r="A700" s="35"/>
    </row>
    <row r="701" spans="1:1" ht="11.25" customHeight="1">
      <c r="A701" s="35"/>
    </row>
    <row r="702" spans="1:1" ht="22.5" customHeight="1">
      <c r="A702" s="41"/>
    </row>
    <row r="703" spans="1:1">
      <c r="A703" s="34"/>
    </row>
    <row r="704" spans="1:1">
      <c r="A704" s="35"/>
    </row>
    <row r="705" spans="1:1">
      <c r="A705" s="44"/>
    </row>
    <row r="706" spans="1:1">
      <c r="A706" s="44"/>
    </row>
    <row r="707" spans="1:1">
      <c r="A707" s="35"/>
    </row>
    <row r="708" spans="1:1">
      <c r="A708" s="44"/>
    </row>
    <row r="709" spans="1:1">
      <c r="A709" s="44"/>
    </row>
    <row r="710" spans="1:1">
      <c r="A710" s="44"/>
    </row>
    <row r="711" spans="1:1">
      <c r="A711" s="44"/>
    </row>
    <row r="712" spans="1:1">
      <c r="A712" s="44"/>
    </row>
    <row r="713" spans="1:1">
      <c r="A713" s="44"/>
    </row>
    <row r="714" spans="1:1">
      <c r="A714" s="44"/>
    </row>
    <row r="715" spans="1:1">
      <c r="A715" s="35"/>
    </row>
    <row r="716" spans="1:1">
      <c r="A716" s="44"/>
    </row>
    <row r="717" spans="1:1">
      <c r="A717" s="44"/>
    </row>
    <row r="718" spans="1:1">
      <c r="A718" s="44"/>
    </row>
    <row r="719" spans="1:1">
      <c r="A719" s="44"/>
    </row>
    <row r="720" spans="1:1">
      <c r="A720" s="44"/>
    </row>
    <row r="721" spans="1:1">
      <c r="A721" s="35"/>
    </row>
    <row r="722" spans="1:1">
      <c r="A722" s="44"/>
    </row>
    <row r="723" spans="1:1">
      <c r="A723" s="44"/>
    </row>
    <row r="724" spans="1:1">
      <c r="A724" s="44"/>
    </row>
    <row r="725" spans="1:1">
      <c r="A725" s="44"/>
    </row>
    <row r="726" spans="1:1">
      <c r="A726" s="44"/>
    </row>
    <row r="727" spans="1:1">
      <c r="A727" s="44"/>
    </row>
    <row r="728" spans="1:1">
      <c r="A728" s="34"/>
    </row>
    <row r="729" spans="1:1">
      <c r="A729" s="35"/>
    </row>
    <row r="730" spans="1:1">
      <c r="A730" s="35"/>
    </row>
    <row r="731" spans="1:1">
      <c r="A731" s="35"/>
    </row>
    <row r="732" spans="1:1">
      <c r="A732" s="35"/>
    </row>
    <row r="733" spans="1:1">
      <c r="A733" s="35"/>
    </row>
    <row r="734" spans="1:1">
      <c r="A734" s="35"/>
    </row>
    <row r="735" spans="1:1">
      <c r="A735" s="34"/>
    </row>
    <row r="736" spans="1:1">
      <c r="A736" s="35"/>
    </row>
    <row r="737" spans="1:1">
      <c r="A737" s="44"/>
    </row>
    <row r="738" spans="1:1">
      <c r="A738" s="44"/>
    </row>
    <row r="739" spans="1:1">
      <c r="A739" s="44"/>
    </row>
    <row r="740" spans="1:1">
      <c r="A740" s="44"/>
    </row>
    <row r="741" spans="1:1">
      <c r="A741" s="35"/>
    </row>
    <row r="742" spans="1:1">
      <c r="A742" s="44"/>
    </row>
    <row r="743" spans="1:1">
      <c r="A743" s="44"/>
    </row>
    <row r="744" spans="1:1">
      <c r="A744" s="44"/>
    </row>
    <row r="745" spans="1:1">
      <c r="A745" s="44"/>
    </row>
    <row r="746" spans="1:1">
      <c r="A746" s="35"/>
    </row>
    <row r="747" spans="1:1">
      <c r="A747" s="44"/>
    </row>
    <row r="748" spans="1:1">
      <c r="A748" s="44"/>
    </row>
    <row r="749" spans="1:1">
      <c r="A749" s="44"/>
    </row>
    <row r="750" spans="1:1">
      <c r="A750" s="44"/>
    </row>
    <row r="751" spans="1:1">
      <c r="A751" s="34"/>
    </row>
    <row r="752" spans="1:1">
      <c r="A752" s="35"/>
    </row>
    <row r="753" spans="1:1">
      <c r="A753" s="44"/>
    </row>
    <row r="754" spans="1:1">
      <c r="A754" s="44"/>
    </row>
    <row r="755" spans="1:1">
      <c r="A755" s="44"/>
    </row>
    <row r="756" spans="1:1">
      <c r="A756" s="35"/>
    </row>
    <row r="757" spans="1:1">
      <c r="A757" s="44"/>
    </row>
    <row r="758" spans="1:1">
      <c r="A758" s="44"/>
    </row>
    <row r="759" spans="1:1">
      <c r="A759" s="44"/>
    </row>
    <row r="760" spans="1:1">
      <c r="A760" s="35"/>
    </row>
    <row r="761" spans="1:1">
      <c r="A761" s="44"/>
    </row>
    <row r="762" spans="1:1">
      <c r="A762" s="44"/>
    </row>
    <row r="763" spans="1:1">
      <c r="A763" s="44"/>
    </row>
    <row r="764" spans="1:1">
      <c r="A764" s="44"/>
    </row>
    <row r="765" spans="1:1">
      <c r="A765" s="44"/>
    </row>
    <row r="766" spans="1:1">
      <c r="A766" s="44"/>
    </row>
    <row r="767" spans="1:1">
      <c r="A767" s="44"/>
    </row>
    <row r="768" spans="1:1">
      <c r="A768" s="34"/>
    </row>
    <row r="769" spans="1:1">
      <c r="A769" s="35"/>
    </row>
    <row r="770" spans="1:1">
      <c r="A770" s="44"/>
    </row>
    <row r="771" spans="1:1">
      <c r="A771" s="44"/>
    </row>
    <row r="772" spans="1:1">
      <c r="A772" s="44"/>
    </row>
    <row r="773" spans="1:1">
      <c r="A773" s="44"/>
    </row>
    <row r="774" spans="1:1">
      <c r="A774" s="44"/>
    </row>
    <row r="775" spans="1:1">
      <c r="A775" s="35"/>
    </row>
    <row r="776" spans="1:1">
      <c r="A776" s="44"/>
    </row>
    <row r="777" spans="1:1">
      <c r="A777" s="44"/>
    </row>
    <row r="778" spans="1:1">
      <c r="A778" s="44"/>
    </row>
    <row r="779" spans="1:1">
      <c r="A779" s="44"/>
    </row>
    <row r="780" spans="1:1">
      <c r="A780" s="44"/>
    </row>
    <row r="781" spans="1:1">
      <c r="A781" s="44"/>
    </row>
    <row r="782" spans="1:1">
      <c r="A782" s="44"/>
    </row>
    <row r="783" spans="1:1">
      <c r="A783" s="44"/>
    </row>
    <row r="784" spans="1:1">
      <c r="A784" s="44"/>
    </row>
    <row r="785" spans="1:1" ht="11.25" customHeight="1">
      <c r="A785" s="34"/>
    </row>
    <row r="786" spans="1:1" ht="11.25" customHeight="1">
      <c r="A786" s="35"/>
    </row>
    <row r="787" spans="1:1">
      <c r="A787" s="35"/>
    </row>
    <row r="788" spans="1:1">
      <c r="A788" s="35"/>
    </row>
    <row r="789" spans="1:1" ht="21.75" customHeight="1">
      <c r="A789" s="41"/>
    </row>
    <row r="790" spans="1:1">
      <c r="A790" s="34"/>
    </row>
    <row r="791" spans="1:1">
      <c r="A791" s="35"/>
    </row>
    <row r="792" spans="1:1">
      <c r="A792" s="35"/>
    </row>
    <row r="793" spans="1:1">
      <c r="A793" s="35"/>
    </row>
    <row r="794" spans="1:1">
      <c r="A794" s="35"/>
    </row>
    <row r="795" spans="1:1">
      <c r="A795" s="35"/>
    </row>
    <row r="796" spans="1:1">
      <c r="A796" s="35"/>
    </row>
    <row r="797" spans="1:1">
      <c r="A797" s="35"/>
    </row>
    <row r="798" spans="1:1">
      <c r="A798" s="35"/>
    </row>
    <row r="799" spans="1:1">
      <c r="A799" s="34"/>
    </row>
    <row r="800" spans="1:1">
      <c r="A800" s="35"/>
    </row>
    <row r="801" spans="1:1">
      <c r="A801" s="35"/>
    </row>
    <row r="802" spans="1:1">
      <c r="A802" s="35"/>
    </row>
    <row r="803" spans="1:1">
      <c r="A803" s="35"/>
    </row>
    <row r="804" spans="1:1">
      <c r="A804" s="35"/>
    </row>
    <row r="805" spans="1:1">
      <c r="A805" s="35"/>
    </row>
    <row r="806" spans="1:1">
      <c r="A806" s="34"/>
    </row>
    <row r="807" spans="1:1">
      <c r="A807" s="35"/>
    </row>
    <row r="808" spans="1:1">
      <c r="A808" s="35"/>
    </row>
    <row r="809" spans="1:1">
      <c r="A809" s="35"/>
    </row>
    <row r="810" spans="1:1">
      <c r="A810" s="34"/>
    </row>
    <row r="811" spans="1:1">
      <c r="A811" s="35"/>
    </row>
    <row r="812" spans="1:1">
      <c r="A812" s="35"/>
    </row>
    <row r="813" spans="1:1">
      <c r="A813" s="35"/>
    </row>
    <row r="814" spans="1:1">
      <c r="A814" s="34"/>
    </row>
    <row r="815" spans="1:1">
      <c r="A815" s="35"/>
    </row>
    <row r="816" spans="1:1">
      <c r="A816" s="35"/>
    </row>
    <row r="817" spans="1:1">
      <c r="A817" s="35"/>
    </row>
    <row r="818" spans="1:1">
      <c r="A818" s="35"/>
    </row>
    <row r="819" spans="1:1">
      <c r="A819" s="34"/>
    </row>
    <row r="820" spans="1:1">
      <c r="A820" s="35"/>
    </row>
    <row r="821" spans="1:1">
      <c r="A821" s="35"/>
    </row>
    <row r="822" spans="1:1">
      <c r="A822" s="35"/>
    </row>
    <row r="823" spans="1:1">
      <c r="A823" s="35"/>
    </row>
    <row r="824" spans="1:1">
      <c r="A824" s="35"/>
    </row>
    <row r="825" spans="1:1">
      <c r="A825" s="35"/>
    </row>
    <row r="826" spans="1:1">
      <c r="A826" s="35"/>
    </row>
    <row r="827" spans="1:1">
      <c r="A827" s="34"/>
    </row>
    <row r="828" spans="1:1">
      <c r="A828" s="35"/>
    </row>
    <row r="829" spans="1:1">
      <c r="A829" s="35"/>
    </row>
    <row r="830" spans="1:1">
      <c r="A830" s="35"/>
    </row>
    <row r="831" spans="1:1">
      <c r="A831" s="35"/>
    </row>
    <row r="832" spans="1:1">
      <c r="A832" s="35"/>
    </row>
    <row r="833" spans="1:1">
      <c r="A833" s="35"/>
    </row>
    <row r="834" spans="1:1">
      <c r="A834" s="35"/>
    </row>
    <row r="835" spans="1:1">
      <c r="A835" s="35"/>
    </row>
    <row r="836" spans="1:1">
      <c r="A836" s="35"/>
    </row>
    <row r="837" spans="1:1">
      <c r="A837" s="35"/>
    </row>
    <row r="838" spans="1:1">
      <c r="A838" s="35"/>
    </row>
    <row r="839" spans="1:1">
      <c r="A839" s="34"/>
    </row>
    <row r="840" spans="1:1">
      <c r="A840" s="35"/>
    </row>
    <row r="841" spans="1:1">
      <c r="A841" s="35"/>
    </row>
    <row r="842" spans="1:1">
      <c r="A842" s="35"/>
    </row>
    <row r="843" spans="1:1">
      <c r="A843" s="35"/>
    </row>
    <row r="844" spans="1:1">
      <c r="A844" s="35"/>
    </row>
    <row r="845" spans="1:1">
      <c r="A845" s="34"/>
    </row>
    <row r="846" spans="1:1">
      <c r="A846" s="35"/>
    </row>
    <row r="847" spans="1:1">
      <c r="A847" s="35"/>
    </row>
    <row r="848" spans="1:1">
      <c r="A848" s="35"/>
    </row>
    <row r="849" spans="1:1">
      <c r="A849" s="35"/>
    </row>
    <row r="850" spans="1:1">
      <c r="A850" s="35"/>
    </row>
    <row r="851" spans="1:1">
      <c r="A851" s="35"/>
    </row>
    <row r="852" spans="1:1">
      <c r="A852" s="34"/>
    </row>
    <row r="853" spans="1:1">
      <c r="A853" s="35"/>
    </row>
    <row r="854" spans="1:1">
      <c r="A854" s="35"/>
    </row>
    <row r="855" spans="1:1">
      <c r="A855" s="35"/>
    </row>
    <row r="856" spans="1:1">
      <c r="A856" s="35"/>
    </row>
    <row r="857" spans="1:1">
      <c r="A857" s="35"/>
    </row>
    <row r="858" spans="1:1">
      <c r="A858" s="35"/>
    </row>
    <row r="859" spans="1:1">
      <c r="A859" s="35"/>
    </row>
    <row r="860" spans="1:1">
      <c r="A860" s="35"/>
    </row>
    <row r="861" spans="1:1">
      <c r="A861" s="35"/>
    </row>
    <row r="862" spans="1:1">
      <c r="A862" s="35"/>
    </row>
    <row r="863" spans="1:1">
      <c r="A863" s="35"/>
    </row>
    <row r="864" spans="1:1">
      <c r="A864" s="35"/>
    </row>
    <row r="865" spans="1:1">
      <c r="A865" s="35"/>
    </row>
    <row r="866" spans="1:1">
      <c r="A866" s="35"/>
    </row>
    <row r="867" spans="1:1">
      <c r="A867" s="35"/>
    </row>
    <row r="868" spans="1:1">
      <c r="A868" s="35"/>
    </row>
    <row r="869" spans="1:1">
      <c r="A869" s="35"/>
    </row>
    <row r="870" spans="1:1">
      <c r="A870" s="35"/>
    </row>
    <row r="871" spans="1:1">
      <c r="A871" s="35"/>
    </row>
    <row r="872" spans="1:1">
      <c r="A872" s="34"/>
    </row>
    <row r="873" spans="1:1" ht="11.25" customHeight="1">
      <c r="A873" s="35"/>
    </row>
    <row r="874" spans="1:1" ht="22.5" customHeight="1">
      <c r="A874" s="41"/>
    </row>
    <row r="875" spans="1:1">
      <c r="A875" s="34"/>
    </row>
    <row r="876" spans="1:1">
      <c r="A876" s="35"/>
    </row>
    <row r="877" spans="1:1">
      <c r="A877" s="35"/>
    </row>
    <row r="878" spans="1:1">
      <c r="A878" s="35"/>
    </row>
    <row r="879" spans="1:1">
      <c r="A879" s="35"/>
    </row>
    <row r="880" spans="1:1">
      <c r="A880" s="35"/>
    </row>
    <row r="881" spans="1:1">
      <c r="A881" s="35"/>
    </row>
    <row r="882" spans="1:1">
      <c r="A882" s="35"/>
    </row>
    <row r="883" spans="1:1">
      <c r="A883" s="35"/>
    </row>
    <row r="884" spans="1:1">
      <c r="A884" s="35"/>
    </row>
    <row r="885" spans="1:1">
      <c r="A885" s="34"/>
    </row>
    <row r="886" spans="1:1">
      <c r="A886" s="35"/>
    </row>
    <row r="887" spans="1:1">
      <c r="A887" s="35"/>
    </row>
    <row r="888" spans="1:1">
      <c r="A888" s="35"/>
    </row>
    <row r="889" spans="1:1" ht="11.25" customHeight="1">
      <c r="A889" s="35"/>
    </row>
    <row r="890" spans="1:1">
      <c r="A890" s="35"/>
    </row>
    <row r="891" spans="1:1">
      <c r="A891" s="35"/>
    </row>
    <row r="892" spans="1:1">
      <c r="A892" s="35"/>
    </row>
    <row r="893" spans="1:1">
      <c r="A893" s="34"/>
    </row>
    <row r="894" spans="1:1">
      <c r="A894" s="35"/>
    </row>
    <row r="895" spans="1:1">
      <c r="A895" s="35"/>
    </row>
    <row r="896" spans="1:1">
      <c r="A896" s="35"/>
    </row>
    <row r="897" spans="1:1">
      <c r="A897" s="35"/>
    </row>
    <row r="898" spans="1:1">
      <c r="A898" s="35"/>
    </row>
    <row r="899" spans="1:1">
      <c r="A899" s="35"/>
    </row>
    <row r="900" spans="1:1">
      <c r="A900" s="35"/>
    </row>
    <row r="901" spans="1:1">
      <c r="A901" s="35"/>
    </row>
    <row r="902" spans="1:1">
      <c r="A902" s="35"/>
    </row>
    <row r="903" spans="1:1">
      <c r="A903" s="34"/>
    </row>
    <row r="904" spans="1:1">
      <c r="A904" s="35"/>
    </row>
    <row r="905" spans="1:1">
      <c r="A905" s="35"/>
    </row>
    <row r="906" spans="1:1">
      <c r="A906" s="35"/>
    </row>
    <row r="907" spans="1:1">
      <c r="A907" s="35"/>
    </row>
    <row r="908" spans="1:1">
      <c r="A908" s="35"/>
    </row>
    <row r="909" spans="1:1">
      <c r="A909" s="35"/>
    </row>
    <row r="910" spans="1:1">
      <c r="A910" s="35"/>
    </row>
    <row r="911" spans="1:1">
      <c r="A911" s="35"/>
    </row>
    <row r="912" spans="1:1">
      <c r="A912" s="35"/>
    </row>
    <row r="913" spans="1:1">
      <c r="A913" s="35"/>
    </row>
    <row r="914" spans="1:1">
      <c r="A914" s="35"/>
    </row>
    <row r="915" spans="1:1">
      <c r="A915" s="35"/>
    </row>
    <row r="916" spans="1:1">
      <c r="A916" s="35"/>
    </row>
    <row r="917" spans="1:1">
      <c r="A917" s="35"/>
    </row>
    <row r="918" spans="1:1">
      <c r="A918" s="35"/>
    </row>
    <row r="919" spans="1:1">
      <c r="A919" s="35"/>
    </row>
    <row r="920" spans="1:1">
      <c r="A920" s="34"/>
    </row>
    <row r="921" spans="1:1">
      <c r="A921" s="35"/>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c r="A931" s="35"/>
    </row>
    <row r="932" spans="1:1">
      <c r="A932" s="35"/>
    </row>
    <row r="933" spans="1:1">
      <c r="A933" s="35"/>
    </row>
    <row r="934" spans="1:1">
      <c r="A934" s="35"/>
    </row>
    <row r="935" spans="1:1">
      <c r="A935" s="35"/>
    </row>
    <row r="936" spans="1:1">
      <c r="A936" s="35"/>
    </row>
    <row r="937" spans="1:1">
      <c r="A937" s="34"/>
    </row>
    <row r="938" spans="1:1">
      <c r="A938" s="35"/>
    </row>
    <row r="939" spans="1:1">
      <c r="A939" s="35"/>
    </row>
    <row r="940" spans="1:1">
      <c r="A940" s="35"/>
    </row>
    <row r="941" spans="1:1">
      <c r="A941" s="35"/>
    </row>
    <row r="942" spans="1:1">
      <c r="A942" s="35"/>
    </row>
    <row r="943" spans="1:1">
      <c r="A943" s="34"/>
    </row>
    <row r="944" spans="1:1">
      <c r="A944" s="35"/>
    </row>
    <row r="945" spans="1:1">
      <c r="A945" s="35"/>
    </row>
    <row r="946" spans="1:1">
      <c r="A946" s="35"/>
    </row>
    <row r="947" spans="1:1">
      <c r="A947" s="35"/>
    </row>
    <row r="948" spans="1:1">
      <c r="A948" s="35"/>
    </row>
    <row r="949" spans="1:1">
      <c r="A949" s="35"/>
    </row>
    <row r="950" spans="1:1">
      <c r="A950" s="35"/>
    </row>
    <row r="951" spans="1:1">
      <c r="A951" s="35"/>
    </row>
    <row r="952" spans="1:1">
      <c r="A952" s="34"/>
    </row>
    <row r="953" spans="1:1">
      <c r="A953" s="35"/>
    </row>
    <row r="954" spans="1:1">
      <c r="A954" s="35"/>
    </row>
    <row r="955" spans="1:1">
      <c r="A955" s="35"/>
    </row>
    <row r="956" spans="1:1">
      <c r="A956" s="35"/>
    </row>
    <row r="957" spans="1:1">
      <c r="A957" s="35"/>
    </row>
    <row r="958" spans="1:1" ht="22.5" customHeight="1">
      <c r="A958" s="41"/>
    </row>
    <row r="959" spans="1:1">
      <c r="A959" s="34"/>
    </row>
    <row r="960" spans="1:1">
      <c r="A960" s="35"/>
    </row>
    <row r="961" spans="1:1">
      <c r="A961" s="35"/>
    </row>
    <row r="962" spans="1:1">
      <c r="A962" s="35"/>
    </row>
    <row r="963" spans="1:1">
      <c r="A963" s="35"/>
    </row>
    <row r="964" spans="1:1">
      <c r="A964" s="35"/>
    </row>
    <row r="965" spans="1:1">
      <c r="A965" s="34"/>
    </row>
    <row r="966" spans="1:1">
      <c r="A966" s="35"/>
    </row>
    <row r="967" spans="1:1" ht="12" customHeight="1">
      <c r="A967" s="35"/>
    </row>
    <row r="968" spans="1:1">
      <c r="A968" s="35"/>
    </row>
    <row r="969" spans="1:1">
      <c r="A969" s="34"/>
    </row>
    <row r="970" spans="1:1">
      <c r="A970" s="35"/>
    </row>
    <row r="971" spans="1:1">
      <c r="A971" s="35"/>
    </row>
    <row r="972" spans="1:1">
      <c r="A972" s="35"/>
    </row>
    <row r="973" spans="1:1">
      <c r="A973" s="35"/>
    </row>
    <row r="974" spans="1:1">
      <c r="A974" s="35"/>
    </row>
    <row r="975" spans="1:1">
      <c r="A975" s="35"/>
    </row>
    <row r="976" spans="1:1" ht="11.25" customHeight="1">
      <c r="A976" s="34"/>
    </row>
    <row r="977" spans="1:1">
      <c r="A977" s="35"/>
    </row>
    <row r="978" spans="1:1">
      <c r="A978" s="35"/>
    </row>
    <row r="979" spans="1:1">
      <c r="A979" s="35"/>
    </row>
    <row r="980" spans="1:1">
      <c r="A980" s="35"/>
    </row>
    <row r="981" spans="1:1">
      <c r="A981" s="35"/>
    </row>
    <row r="982" spans="1:1">
      <c r="A982" s="35"/>
    </row>
    <row r="983" spans="1:1">
      <c r="A983" s="35"/>
    </row>
    <row r="984" spans="1:1">
      <c r="A984" s="35"/>
    </row>
    <row r="985" spans="1:1">
      <c r="A985" s="35"/>
    </row>
    <row r="986" spans="1:1">
      <c r="A986" s="35"/>
    </row>
    <row r="987" spans="1:1">
      <c r="A987" s="34"/>
    </row>
    <row r="988" spans="1:1">
      <c r="A988" s="35"/>
    </row>
    <row r="989" spans="1:1">
      <c r="A989" s="35"/>
    </row>
    <row r="990" spans="1:1">
      <c r="A990" s="35"/>
    </row>
    <row r="991" spans="1:1">
      <c r="A991" s="35"/>
    </row>
    <row r="992" spans="1:1">
      <c r="A992" s="35"/>
    </row>
    <row r="993" spans="1:1">
      <c r="A993" s="34"/>
    </row>
    <row r="994" spans="1:1">
      <c r="A994" s="35"/>
    </row>
    <row r="995" spans="1:1">
      <c r="A995" s="35"/>
    </row>
    <row r="996" spans="1:1">
      <c r="A996" s="35"/>
    </row>
    <row r="997" spans="1:1">
      <c r="A997" s="35"/>
    </row>
    <row r="998" spans="1:1">
      <c r="A998" s="35"/>
    </row>
    <row r="999" spans="1:1">
      <c r="A999" s="35"/>
    </row>
    <row r="1000" spans="1:1">
      <c r="A1000" s="35"/>
    </row>
    <row r="1001" spans="1:1">
      <c r="A1001" s="35"/>
    </row>
    <row r="1002" spans="1:1">
      <c r="A1002" s="35"/>
    </row>
    <row r="1003" spans="1:1">
      <c r="A1003" s="35"/>
    </row>
    <row r="1004" spans="1:1">
      <c r="A1004" s="35"/>
    </row>
    <row r="1005" spans="1:1">
      <c r="A1005" s="35"/>
    </row>
    <row r="1006" spans="1:1">
      <c r="A1006" s="34"/>
    </row>
    <row r="1007" spans="1:1">
      <c r="A1007" s="35"/>
    </row>
    <row r="1008" spans="1:1">
      <c r="A1008" s="35"/>
    </row>
    <row r="1009" spans="1:1">
      <c r="A1009" s="35"/>
    </row>
    <row r="1010" spans="1:1">
      <c r="A1010" s="35"/>
    </row>
    <row r="1011" spans="1:1">
      <c r="A1011" s="34"/>
    </row>
    <row r="1012" spans="1:1">
      <c r="A1012" s="35"/>
    </row>
    <row r="1013" spans="1:1">
      <c r="A1013" s="35"/>
    </row>
    <row r="1014" spans="1:1">
      <c r="A1014" s="35"/>
    </row>
    <row r="1015" spans="1:1">
      <c r="A1015" s="34"/>
    </row>
    <row r="1016" spans="1:1">
      <c r="A1016" s="35"/>
    </row>
    <row r="1017" spans="1:1">
      <c r="A1017" s="35"/>
    </row>
    <row r="1018" spans="1:1">
      <c r="A1018" s="35"/>
    </row>
    <row r="1019" spans="1:1">
      <c r="A1019" s="34"/>
    </row>
    <row r="1020" spans="1:1">
      <c r="A1020" s="35"/>
    </row>
    <row r="1021" spans="1:1">
      <c r="A1021" s="35"/>
    </row>
    <row r="1022" spans="1:1">
      <c r="A1022" s="35"/>
    </row>
    <row r="1023" spans="1:1">
      <c r="A1023" s="35"/>
    </row>
    <row r="1024" spans="1:1">
      <c r="A1024" s="35"/>
    </row>
    <row r="1025" spans="1:1">
      <c r="A1025" s="35"/>
    </row>
    <row r="1026" spans="1:1">
      <c r="A1026" s="47"/>
    </row>
    <row r="1027" spans="1:1" ht="22.5" customHeight="1">
      <c r="A1027" s="41"/>
    </row>
    <row r="1028" spans="1:1">
      <c r="A1028" s="34"/>
    </row>
    <row r="1029" spans="1:1">
      <c r="A1029" s="35"/>
    </row>
    <row r="1030" spans="1:1">
      <c r="A1030" s="35"/>
    </row>
    <row r="1031" spans="1:1">
      <c r="A1031" s="35"/>
    </row>
    <row r="1032" spans="1:1">
      <c r="A1032" s="35"/>
    </row>
    <row r="1033" spans="1:1">
      <c r="A1033" s="35"/>
    </row>
    <row r="1034" spans="1:1">
      <c r="A1034" s="35"/>
    </row>
    <row r="1035" spans="1:1">
      <c r="A1035" s="35"/>
    </row>
    <row r="1036" spans="1:1">
      <c r="A1036" s="35"/>
    </row>
    <row r="1037" spans="1:1">
      <c r="A1037" s="34"/>
    </row>
    <row r="1038" spans="1:1">
      <c r="A1038" s="35"/>
    </row>
    <row r="1039" spans="1:1">
      <c r="A1039" s="35"/>
    </row>
    <row r="1040" spans="1:1">
      <c r="A1040" s="35"/>
    </row>
    <row r="1041" spans="1:1">
      <c r="A1041" s="35"/>
    </row>
    <row r="1042" spans="1:1">
      <c r="A1042" s="35"/>
    </row>
    <row r="1043" spans="1:1">
      <c r="A1043" s="35"/>
    </row>
    <row r="1044" spans="1:1">
      <c r="A1044" s="35"/>
    </row>
    <row r="1045" spans="1:1">
      <c r="A1045" s="35"/>
    </row>
    <row r="1046" spans="1:1">
      <c r="A1046" s="35"/>
    </row>
    <row r="1047" spans="1:1">
      <c r="A1047" s="34"/>
    </row>
    <row r="1048" spans="1:1">
      <c r="A1048" s="35"/>
    </row>
    <row r="1049" spans="1:1">
      <c r="A1049" s="35"/>
    </row>
    <row r="1050" spans="1:1">
      <c r="A1050" s="35"/>
    </row>
    <row r="1051" spans="1:1">
      <c r="A1051" s="35"/>
    </row>
    <row r="1052" spans="1:1">
      <c r="A1052" s="35"/>
    </row>
    <row r="1053" spans="1:1">
      <c r="A1053" s="35"/>
    </row>
    <row r="1054" spans="1:1">
      <c r="A1054" s="35"/>
    </row>
    <row r="1055" spans="1:1">
      <c r="A1055" s="35"/>
    </row>
    <row r="1056" spans="1:1">
      <c r="A1056" s="35"/>
    </row>
    <row r="1057" spans="1:1">
      <c r="A1057" s="34"/>
    </row>
    <row r="1058" spans="1:1">
      <c r="A1058" s="35"/>
    </row>
    <row r="1059" spans="1:1">
      <c r="A1059" s="35"/>
    </row>
    <row r="1060" spans="1:1">
      <c r="A1060" s="35"/>
    </row>
    <row r="1061" spans="1:1">
      <c r="A1061" s="35"/>
    </row>
    <row r="1062" spans="1:1">
      <c r="A1062" s="35"/>
    </row>
    <row r="1063" spans="1:1">
      <c r="A1063" s="34"/>
    </row>
    <row r="1064" spans="1:1">
      <c r="A1064" s="35"/>
    </row>
    <row r="1065" spans="1:1">
      <c r="A1065" s="35"/>
    </row>
    <row r="1066" spans="1:1">
      <c r="A1066" s="35"/>
    </row>
    <row r="1067" spans="1:1">
      <c r="A1067" s="34"/>
    </row>
    <row r="1068" spans="1:1">
      <c r="A1068" s="35"/>
    </row>
    <row r="1069" spans="1:1">
      <c r="A1069" s="35"/>
    </row>
    <row r="1070" spans="1:1">
      <c r="A1070" s="35"/>
    </row>
    <row r="1071" spans="1:1">
      <c r="A1071" s="35"/>
    </row>
    <row r="1072" spans="1:1">
      <c r="A1072" s="35"/>
    </row>
    <row r="1073" spans="1:1">
      <c r="A1073" s="35"/>
    </row>
    <row r="1074" spans="1:1">
      <c r="A1074" s="35"/>
    </row>
    <row r="1075" spans="1:1">
      <c r="A1075" s="35"/>
    </row>
    <row r="1076" spans="1:1">
      <c r="A1076" s="34"/>
    </row>
    <row r="1077" spans="1:1">
      <c r="A1077" s="35"/>
    </row>
    <row r="1078" spans="1:1">
      <c r="A1078" s="35"/>
    </row>
    <row r="1079" spans="1:1">
      <c r="A1079" s="35"/>
    </row>
    <row r="1080" spans="1:1">
      <c r="A1080" s="35"/>
    </row>
    <row r="1081" spans="1:1">
      <c r="A1081" s="35"/>
    </row>
    <row r="1082" spans="1:1">
      <c r="A1082" s="35"/>
    </row>
    <row r="1083" spans="1:1">
      <c r="A1083" s="35"/>
    </row>
    <row r="1084" spans="1:1">
      <c r="A1084" s="34"/>
    </row>
    <row r="1085" spans="1:1">
      <c r="A1085" s="35"/>
    </row>
    <row r="1086" spans="1:1">
      <c r="A1086" s="35"/>
    </row>
    <row r="1087" spans="1:1" ht="11.25" customHeight="1">
      <c r="A1087" s="35"/>
    </row>
    <row r="1088" spans="1:1">
      <c r="A1088" s="35"/>
    </row>
    <row r="1089" spans="1:1">
      <c r="A1089" s="35"/>
    </row>
    <row r="1090" spans="1:1">
      <c r="A1090" s="34"/>
    </row>
    <row r="1091" spans="1:1">
      <c r="A1091" s="35"/>
    </row>
    <row r="1092" spans="1:1">
      <c r="A1092" s="35"/>
    </row>
    <row r="1093" spans="1:1">
      <c r="A1093" s="35"/>
    </row>
    <row r="1094" spans="1:1">
      <c r="A1094" s="35"/>
    </row>
    <row r="1095" spans="1:1">
      <c r="A1095" s="35"/>
    </row>
    <row r="1096" spans="1:1">
      <c r="A1096" s="35"/>
    </row>
    <row r="1097" spans="1:1">
      <c r="A1097" s="35"/>
    </row>
    <row r="1098" spans="1:1">
      <c r="A1098" s="35"/>
    </row>
    <row r="1099" spans="1:1">
      <c r="A1099" s="35"/>
    </row>
    <row r="1100" spans="1:1">
      <c r="A1100" s="35"/>
    </row>
    <row r="1101" spans="1:1">
      <c r="A1101" s="35"/>
    </row>
    <row r="1102" spans="1:1">
      <c r="A1102" s="35"/>
    </row>
    <row r="1103" spans="1:1">
      <c r="A1103" s="35"/>
    </row>
    <row r="1104" spans="1:1">
      <c r="A1104" s="35"/>
    </row>
    <row r="1105" spans="1:1">
      <c r="A1105" s="35"/>
    </row>
    <row r="1106" spans="1:1">
      <c r="A1106" s="34"/>
    </row>
    <row r="1107" spans="1:1">
      <c r="A1107" s="35"/>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4"/>
    </row>
    <row r="1117" spans="1:1">
      <c r="A1117" s="35"/>
    </row>
    <row r="1118" spans="1:1">
      <c r="A1118" s="35"/>
    </row>
    <row r="1119" spans="1:1">
      <c r="A1119" s="35"/>
    </row>
    <row r="1120" spans="1:1">
      <c r="A1120" s="35"/>
    </row>
    <row r="1121" spans="1:1">
      <c r="A1121" s="35"/>
    </row>
    <row r="1122" spans="1:1">
      <c r="A1122" s="35"/>
    </row>
    <row r="1123" spans="1:1" ht="11.25" customHeight="1">
      <c r="A1123" s="35"/>
    </row>
    <row r="1124" spans="1:1">
      <c r="A1124" s="35"/>
    </row>
    <row r="1125" spans="1:1">
      <c r="A1125" s="35"/>
    </row>
    <row r="1126" spans="1:1" ht="32.25" customHeight="1">
      <c r="A1126" s="41"/>
    </row>
    <row r="1127" spans="1:1">
      <c r="A1127" s="34"/>
    </row>
    <row r="1128" spans="1:1">
      <c r="A1128" s="35"/>
    </row>
    <row r="1129" spans="1:1">
      <c r="A1129" s="35"/>
    </row>
    <row r="1130" spans="1:1">
      <c r="A1130" s="35"/>
    </row>
    <row r="1131" spans="1:1">
      <c r="A1131" s="35"/>
    </row>
    <row r="1132" spans="1:1">
      <c r="A1132" s="35"/>
    </row>
    <row r="1133" spans="1:1">
      <c r="A1133" s="35"/>
    </row>
    <row r="1134" spans="1:1">
      <c r="A1134" s="35"/>
    </row>
    <row r="1135" spans="1:1">
      <c r="A1135" s="35"/>
    </row>
    <row r="1136" spans="1:1">
      <c r="A1136" s="35"/>
    </row>
    <row r="1137" spans="1:1">
      <c r="A1137" s="34"/>
    </row>
    <row r="1138" spans="1:1">
      <c r="A1138" s="35"/>
    </row>
    <row r="1139" spans="1:1">
      <c r="A1139" s="35"/>
    </row>
    <row r="1140" spans="1:1">
      <c r="A1140" s="35"/>
    </row>
    <row r="1141" spans="1:1">
      <c r="A1141" s="35"/>
    </row>
    <row r="1142" spans="1:1">
      <c r="A1142" s="35"/>
    </row>
    <row r="1143" spans="1:1">
      <c r="A1143" s="35"/>
    </row>
    <row r="1144" spans="1:1">
      <c r="A1144" s="35"/>
    </row>
    <row r="1145" spans="1:1">
      <c r="A1145" s="35"/>
    </row>
    <row r="1146" spans="1:1">
      <c r="A1146" s="35"/>
    </row>
    <row r="1147" spans="1:1">
      <c r="A1147" s="35"/>
    </row>
    <row r="1148" spans="1:1">
      <c r="A1148" s="34"/>
    </row>
    <row r="1149" spans="1:1">
      <c r="A1149" s="35"/>
    </row>
    <row r="1150" spans="1:1">
      <c r="A1150" s="35"/>
    </row>
    <row r="1151" spans="1:1">
      <c r="A1151" s="35"/>
    </row>
    <row r="1152" spans="1:1">
      <c r="A1152" s="35"/>
    </row>
    <row r="1153" spans="1:1">
      <c r="A1153" s="34"/>
    </row>
    <row r="1154" spans="1:1">
      <c r="A1154" s="35"/>
    </row>
    <row r="1155" spans="1:1">
      <c r="A1155" s="35"/>
    </row>
    <row r="1156" spans="1:1">
      <c r="A1156" s="35"/>
    </row>
    <row r="1157" spans="1:1">
      <c r="A1157" s="35"/>
    </row>
    <row r="1158" spans="1:1">
      <c r="A1158" s="34"/>
    </row>
    <row r="1159" spans="1:1">
      <c r="A1159" s="35"/>
    </row>
    <row r="1160" spans="1:1">
      <c r="A1160" s="35"/>
    </row>
    <row r="1161" spans="1:1">
      <c r="A1161" s="35"/>
    </row>
    <row r="1162" spans="1:1">
      <c r="A1162" s="35"/>
    </row>
    <row r="1163" spans="1:1">
      <c r="A1163" s="35"/>
    </row>
    <row r="1164" spans="1:1">
      <c r="A1164" s="35"/>
    </row>
    <row r="1165" spans="1:1">
      <c r="A1165" s="35"/>
    </row>
    <row r="1166" spans="1:1">
      <c r="A1166" s="35"/>
    </row>
    <row r="1167" spans="1:1">
      <c r="A1167" s="34"/>
    </row>
    <row r="1168" spans="1:1">
      <c r="A1168" s="35"/>
    </row>
    <row r="1169" spans="1:1">
      <c r="A1169" s="35"/>
    </row>
    <row r="1170" spans="1:1">
      <c r="A1170" s="35"/>
    </row>
    <row r="1171" spans="1:1">
      <c r="A1171" s="35"/>
    </row>
    <row r="1172" spans="1:1">
      <c r="A1172" s="35"/>
    </row>
    <row r="1173" spans="1:1">
      <c r="A1173" s="35"/>
    </row>
    <row r="1174" spans="1:1">
      <c r="A1174" s="35"/>
    </row>
    <row r="1175" spans="1:1">
      <c r="A1175" s="34"/>
    </row>
    <row r="1176" spans="1:1">
      <c r="A1176" s="35"/>
    </row>
    <row r="1177" spans="1:1">
      <c r="A1177" s="35"/>
    </row>
    <row r="1178" spans="1:1">
      <c r="A1178" s="35"/>
    </row>
    <row r="1179" spans="1:1">
      <c r="A1179" s="34"/>
    </row>
    <row r="1180" spans="1:1">
      <c r="A1180" s="35"/>
    </row>
    <row r="1181" spans="1:1">
      <c r="A1181" s="35"/>
    </row>
    <row r="1182" spans="1:1">
      <c r="A1182" s="35"/>
    </row>
    <row r="1183" spans="1:1">
      <c r="A1183" s="35"/>
    </row>
    <row r="1184" spans="1:1">
      <c r="A1184" s="35"/>
    </row>
    <row r="1185" spans="1:1">
      <c r="A1185" s="35"/>
    </row>
    <row r="1186" spans="1:1">
      <c r="A1186" s="35"/>
    </row>
    <row r="1187" spans="1:1">
      <c r="A1187" s="35"/>
    </row>
    <row r="1188" spans="1:1">
      <c r="A1188" s="35"/>
    </row>
    <row r="1189" spans="1:1">
      <c r="A1189" s="35"/>
    </row>
    <row r="1190" spans="1:1">
      <c r="A1190" s="35"/>
    </row>
    <row r="1191" spans="1:1">
      <c r="A1191" s="35"/>
    </row>
    <row r="1192" spans="1:1">
      <c r="A1192" s="35"/>
    </row>
    <row r="1193" spans="1:1">
      <c r="A1193" s="35"/>
    </row>
    <row r="1194" spans="1:1">
      <c r="A1194" s="35"/>
    </row>
    <row r="1195" spans="1:1">
      <c r="A1195" s="35"/>
    </row>
    <row r="1196" spans="1:1">
      <c r="A1196" s="35"/>
    </row>
    <row r="1197" spans="1:1">
      <c r="A1197" s="35"/>
    </row>
    <row r="1198" spans="1:1">
      <c r="A1198" s="34"/>
    </row>
    <row r="1199" spans="1:1">
      <c r="A1199" s="35"/>
    </row>
    <row r="1200" spans="1:1">
      <c r="A1200" s="35"/>
    </row>
    <row r="1201" spans="1:1">
      <c r="A1201" s="35"/>
    </row>
    <row r="1202" spans="1:1">
      <c r="A1202" s="35"/>
    </row>
    <row r="1203" spans="1:1">
      <c r="A1203" s="35"/>
    </row>
    <row r="1204" spans="1:1">
      <c r="A1204" s="35"/>
    </row>
    <row r="1205" spans="1:1">
      <c r="A1205" s="35"/>
    </row>
    <row r="1206" spans="1:1">
      <c r="A1206" s="35"/>
    </row>
    <row r="1207" spans="1:1">
      <c r="A1207" s="35"/>
    </row>
    <row r="1208" spans="1:1">
      <c r="A1208" s="35"/>
    </row>
    <row r="1209" spans="1:1">
      <c r="A1209" s="34"/>
    </row>
    <row r="1210" spans="1:1">
      <c r="A1210" s="35"/>
    </row>
    <row r="1211" spans="1:1">
      <c r="A1211" s="35"/>
    </row>
    <row r="1212" spans="1:1">
      <c r="A1212" s="35"/>
    </row>
    <row r="1213" spans="1:1" ht="11.25" customHeight="1">
      <c r="A1213" s="34"/>
    </row>
    <row r="1214" spans="1:1">
      <c r="A1214" s="35"/>
    </row>
    <row r="1215" spans="1:1">
      <c r="A1215" s="35"/>
    </row>
    <row r="1216" spans="1:1">
      <c r="A1216" s="35"/>
    </row>
    <row r="1217" spans="1:1">
      <c r="A1217" s="35"/>
    </row>
    <row r="1218" spans="1:1">
      <c r="A1218" s="35"/>
    </row>
    <row r="1219" spans="1:1">
      <c r="A1219" s="35"/>
    </row>
    <row r="1220" spans="1:1" ht="11.25" customHeight="1">
      <c r="A1220" s="34"/>
    </row>
    <row r="1221" spans="1:1">
      <c r="A1221" s="35"/>
    </row>
    <row r="1222" spans="1:1">
      <c r="A1222" s="35"/>
    </row>
    <row r="1223" spans="1:1">
      <c r="A1223" s="35"/>
    </row>
    <row r="1224" spans="1:1">
      <c r="A1224" s="35"/>
    </row>
    <row r="1225" spans="1:1">
      <c r="A1225" s="35"/>
    </row>
    <row r="1226" spans="1:1">
      <c r="A1226" s="34"/>
    </row>
    <row r="1227" spans="1:1">
      <c r="A1227" s="35"/>
    </row>
    <row r="1228" spans="1:1">
      <c r="A1228" s="35"/>
    </row>
    <row r="1229" spans="1:1">
      <c r="A1229" s="35"/>
    </row>
    <row r="1230" spans="1:1">
      <c r="A1230" s="35"/>
    </row>
    <row r="1231" spans="1:1" ht="22.5" customHeight="1">
      <c r="A1231" s="41"/>
    </row>
    <row r="1232" spans="1:1">
      <c r="A1232" s="34"/>
    </row>
    <row r="1233" spans="1:1">
      <c r="A1233" s="35"/>
    </row>
    <row r="1234" spans="1:1">
      <c r="A1234" s="44"/>
    </row>
    <row r="1235" spans="1:1">
      <c r="A1235" s="44"/>
    </row>
    <row r="1236" spans="1:1">
      <c r="A1236" s="44"/>
    </row>
    <row r="1237" spans="1:1">
      <c r="A1237" s="44"/>
    </row>
    <row r="1238" spans="1:1">
      <c r="A1238" s="44"/>
    </row>
    <row r="1239" spans="1:1">
      <c r="A1239" s="44"/>
    </row>
    <row r="1240" spans="1:1">
      <c r="A1240" s="44"/>
    </row>
    <row r="1241" spans="1:1">
      <c r="A1241" s="35"/>
    </row>
    <row r="1242" spans="1:1">
      <c r="A1242" s="44"/>
    </row>
    <row r="1243" spans="1:1">
      <c r="A1243" s="44"/>
    </row>
    <row r="1244" spans="1:1">
      <c r="A1244" s="44"/>
    </row>
    <row r="1245" spans="1:1">
      <c r="A1245" s="44"/>
    </row>
    <row r="1246" spans="1:1">
      <c r="A1246" s="44"/>
    </row>
    <row r="1247" spans="1:1">
      <c r="A1247" s="44"/>
    </row>
    <row r="1248" spans="1:1">
      <c r="A1248" s="44"/>
    </row>
    <row r="1249" spans="1:1">
      <c r="A1249" s="44"/>
    </row>
    <row r="1250" spans="1:1">
      <c r="A1250" s="44"/>
    </row>
    <row r="1251" spans="1:1">
      <c r="A1251" s="44"/>
    </row>
    <row r="1252" spans="1:1">
      <c r="A1252" s="35"/>
    </row>
    <row r="1253" spans="1:1">
      <c r="A1253" s="44"/>
    </row>
    <row r="1254" spans="1:1">
      <c r="A1254" s="44"/>
    </row>
    <row r="1255" spans="1:1">
      <c r="A1255" s="44"/>
    </row>
    <row r="1256" spans="1:1">
      <c r="A1256" s="44"/>
    </row>
    <row r="1257" spans="1:1">
      <c r="A1257" s="44"/>
    </row>
    <row r="1258" spans="1:1">
      <c r="A1258" s="44"/>
    </row>
    <row r="1259" spans="1:1">
      <c r="A1259" s="44"/>
    </row>
    <row r="1260" spans="1:1">
      <c r="A1260" s="44"/>
    </row>
    <row r="1261" spans="1:1">
      <c r="A1261" s="44"/>
    </row>
    <row r="1262" spans="1:1">
      <c r="A1262" s="44"/>
    </row>
    <row r="1263" spans="1:1">
      <c r="A1263" s="35"/>
    </row>
    <row r="1264" spans="1:1">
      <c r="A1264" s="44"/>
    </row>
    <row r="1265" spans="1:1">
      <c r="A1265" s="44"/>
    </row>
    <row r="1266" spans="1:1" ht="11.25" customHeight="1">
      <c r="A1266" s="44"/>
    </row>
    <row r="1267" spans="1:1">
      <c r="A1267" s="44"/>
    </row>
    <row r="1268" spans="1:1">
      <c r="A1268" s="44"/>
    </row>
    <row r="1269" spans="1:1">
      <c r="A1269" s="44"/>
    </row>
    <row r="1270" spans="1:1">
      <c r="A1270" s="44"/>
    </row>
    <row r="1271" spans="1:1">
      <c r="A1271" s="44"/>
    </row>
    <row r="1272" spans="1:1" ht="11.25" customHeight="1">
      <c r="A1272" s="44"/>
    </row>
    <row r="1273" spans="1:1">
      <c r="A1273" s="44"/>
    </row>
    <row r="1274" spans="1:1">
      <c r="A1274" s="35"/>
    </row>
    <row r="1275" spans="1:1">
      <c r="A1275" s="44"/>
    </row>
    <row r="1276" spans="1:1">
      <c r="A1276" s="44"/>
    </row>
    <row r="1277" spans="1:1">
      <c r="A1277" s="44"/>
    </row>
    <row r="1278" spans="1:1">
      <c r="A1278" s="44"/>
    </row>
    <row r="1279" spans="1:1">
      <c r="A1279" s="44"/>
    </row>
    <row r="1280" spans="1:1">
      <c r="A1280" s="44"/>
    </row>
    <row r="1281" spans="1:1">
      <c r="A1281" s="44"/>
    </row>
    <row r="1282" spans="1:1">
      <c r="A1282" s="44"/>
    </row>
    <row r="1283" spans="1:1">
      <c r="A1283" s="44"/>
    </row>
    <row r="1284" spans="1:1">
      <c r="A1284" s="44"/>
    </row>
    <row r="1285" spans="1:1">
      <c r="A1285" s="35"/>
    </row>
    <row r="1286" spans="1:1">
      <c r="A1286" s="44"/>
    </row>
    <row r="1287" spans="1:1">
      <c r="A1287" s="44"/>
    </row>
    <row r="1288" spans="1:1">
      <c r="A1288" s="44"/>
    </row>
    <row r="1289" spans="1:1" ht="11.25" customHeight="1">
      <c r="A1289" s="44"/>
    </row>
    <row r="1290" spans="1:1">
      <c r="A1290" s="44"/>
    </row>
    <row r="1291" spans="1:1">
      <c r="A1291" s="44"/>
    </row>
    <row r="1292" spans="1:1">
      <c r="A1292" s="44"/>
    </row>
    <row r="1293" spans="1:1" ht="11.25" customHeight="1">
      <c r="A1293" s="44"/>
    </row>
    <row r="1294" spans="1:1" ht="11.25" customHeight="1">
      <c r="A1294" s="44"/>
    </row>
    <row r="1295" spans="1:1">
      <c r="A1295" s="44"/>
    </row>
    <row r="1296" spans="1:1">
      <c r="A1296" s="35"/>
    </row>
    <row r="1297" spans="1:1" ht="11.25" customHeight="1">
      <c r="A1297" s="44"/>
    </row>
    <row r="1298" spans="1:1">
      <c r="A1298" s="44"/>
    </row>
    <row r="1299" spans="1:1">
      <c r="A1299" s="44"/>
    </row>
    <row r="1300" spans="1:1">
      <c r="A1300" s="44"/>
    </row>
    <row r="1301" spans="1:1">
      <c r="A1301" s="44"/>
    </row>
    <row r="1302" spans="1:1">
      <c r="A1302" s="44"/>
    </row>
    <row r="1303" spans="1:1" ht="11.25" customHeight="1">
      <c r="A1303" s="44"/>
    </row>
    <row r="1304" spans="1:1">
      <c r="A1304" s="44"/>
    </row>
    <row r="1305" spans="1:1">
      <c r="A1305" s="44"/>
    </row>
    <row r="1306" spans="1:1">
      <c r="A1306" s="44"/>
    </row>
    <row r="1307" spans="1:1">
      <c r="A1307" s="35"/>
    </row>
    <row r="1308" spans="1:1">
      <c r="A1308" s="44"/>
    </row>
    <row r="1309" spans="1:1">
      <c r="A1309" s="44"/>
    </row>
    <row r="1310" spans="1:1">
      <c r="A1310" s="44"/>
    </row>
    <row r="1311" spans="1:1">
      <c r="A1311" s="44"/>
    </row>
    <row r="1312" spans="1:1">
      <c r="A1312" s="44"/>
    </row>
    <row r="1313" spans="1:1">
      <c r="A1313" s="44"/>
    </row>
    <row r="1314" spans="1:1">
      <c r="A1314" s="44"/>
    </row>
    <row r="1315" spans="1:1">
      <c r="A1315" s="44"/>
    </row>
    <row r="1316" spans="1:1">
      <c r="A1316" s="44"/>
    </row>
    <row r="1317" spans="1:1">
      <c r="A1317" s="44"/>
    </row>
    <row r="1318" spans="1:1">
      <c r="A1318" s="35"/>
    </row>
    <row r="1319" spans="1:1">
      <c r="A1319" s="44"/>
    </row>
    <row r="1320" spans="1:1">
      <c r="A1320" s="44"/>
    </row>
    <row r="1321" spans="1:1">
      <c r="A1321" s="44"/>
    </row>
    <row r="1322" spans="1:1">
      <c r="A1322" s="44"/>
    </row>
    <row r="1323" spans="1:1" ht="11.25" customHeight="1">
      <c r="A1323" s="44"/>
    </row>
    <row r="1324" spans="1:1" ht="11.25" customHeight="1">
      <c r="A1324" s="44"/>
    </row>
    <row r="1325" spans="1:1">
      <c r="A1325" s="44"/>
    </row>
    <row r="1326" spans="1:1" ht="11.25" customHeight="1">
      <c r="A1326" s="44"/>
    </row>
    <row r="1327" spans="1:1">
      <c r="A1327" s="44"/>
    </row>
    <row r="1328" spans="1:1">
      <c r="A1328" s="44"/>
    </row>
    <row r="1329" spans="1:1">
      <c r="A1329" s="35"/>
    </row>
    <row r="1330" spans="1:1">
      <c r="A1330" s="44"/>
    </row>
    <row r="1331" spans="1:1">
      <c r="A1331" s="44"/>
    </row>
    <row r="1332" spans="1:1" ht="11.25" customHeight="1">
      <c r="A1332" s="44"/>
    </row>
    <row r="1333" spans="1:1" ht="11.25" customHeight="1">
      <c r="A1333" s="44"/>
    </row>
    <row r="1334" spans="1:1">
      <c r="A1334" s="44"/>
    </row>
    <row r="1335" spans="1:1">
      <c r="A1335" s="44"/>
    </row>
    <row r="1336" spans="1:1">
      <c r="A1336" s="44"/>
    </row>
    <row r="1337" spans="1:1">
      <c r="A1337" s="44"/>
    </row>
    <row r="1338" spans="1:1">
      <c r="A1338" s="44"/>
    </row>
    <row r="1339" spans="1:1">
      <c r="A1339" s="35"/>
    </row>
    <row r="1340" spans="1:1">
      <c r="A1340" s="44"/>
    </row>
    <row r="1341" spans="1:1">
      <c r="A1341" s="44"/>
    </row>
    <row r="1342" spans="1:1">
      <c r="A1342" s="34"/>
    </row>
    <row r="1343" spans="1:1">
      <c r="A1343" s="47"/>
    </row>
    <row r="1344" spans="1:1">
      <c r="A1344" s="44"/>
    </row>
    <row r="1345" spans="1:1">
      <c r="A1345" s="44"/>
    </row>
    <row r="1346" spans="1:1">
      <c r="A1346" s="44"/>
    </row>
    <row r="1347" spans="1:1" ht="11.25" customHeight="1">
      <c r="A1347" s="44"/>
    </row>
    <row r="1348" spans="1:1">
      <c r="A1348" s="44"/>
    </row>
    <row r="1349" spans="1:1">
      <c r="A1349" s="44"/>
    </row>
    <row r="1350" spans="1:1">
      <c r="A1350" s="44"/>
    </row>
    <row r="1351" spans="1:1">
      <c r="A1351" s="44"/>
    </row>
    <row r="1352" spans="1:1">
      <c r="A1352" s="44"/>
    </row>
    <row r="1353" spans="1:1">
      <c r="A1353" s="44"/>
    </row>
    <row r="1354" spans="1:1">
      <c r="A1354" s="44"/>
    </row>
    <row r="1355" spans="1:1">
      <c r="A1355" s="44"/>
    </row>
    <row r="1356" spans="1:1">
      <c r="A1356" s="44"/>
    </row>
    <row r="1357" spans="1:1">
      <c r="A1357" s="44"/>
    </row>
    <row r="1358" spans="1:1">
      <c r="A1358" s="44"/>
    </row>
    <row r="1359" spans="1:1">
      <c r="A1359" s="44"/>
    </row>
    <row r="1360" spans="1:1">
      <c r="A1360" s="44"/>
    </row>
    <row r="1361" spans="1:1">
      <c r="A1361" s="44"/>
    </row>
    <row r="1362" spans="1:1">
      <c r="A1362" s="44"/>
    </row>
    <row r="1363" spans="1:1">
      <c r="A1363" s="44"/>
    </row>
    <row r="1364" spans="1:1">
      <c r="A1364" s="35"/>
    </row>
    <row r="1365" spans="1:1">
      <c r="A1365" s="44"/>
    </row>
    <row r="1366" spans="1:1">
      <c r="A1366" s="44"/>
    </row>
    <row r="1367" spans="1:1">
      <c r="A1367" s="44"/>
    </row>
    <row r="1368" spans="1:1">
      <c r="A1368" s="44"/>
    </row>
    <row r="1369" spans="1:1">
      <c r="A1369" s="44"/>
    </row>
    <row r="1370" spans="1:1">
      <c r="A1370" s="44"/>
    </row>
    <row r="1371" spans="1:1">
      <c r="A1371" s="44"/>
    </row>
    <row r="1372" spans="1:1">
      <c r="A1372" s="44"/>
    </row>
    <row r="1373" spans="1:1">
      <c r="A1373" s="44"/>
    </row>
    <row r="1374" spans="1:1">
      <c r="A1374" s="44"/>
    </row>
    <row r="1375" spans="1:1">
      <c r="A1375" s="44"/>
    </row>
    <row r="1376" spans="1:1">
      <c r="A1376" s="44"/>
    </row>
    <row r="1377" spans="1:1">
      <c r="A1377" s="44"/>
    </row>
    <row r="1378" spans="1:1">
      <c r="A1378" s="44"/>
    </row>
    <row r="1379" spans="1:1">
      <c r="A1379" s="44"/>
    </row>
    <row r="1380" spans="1:1">
      <c r="A1380" s="44"/>
    </row>
    <row r="1381" spans="1:1">
      <c r="A1381" s="44"/>
    </row>
    <row r="1382" spans="1:1">
      <c r="A1382" s="44"/>
    </row>
    <row r="1383" spans="1:1">
      <c r="A1383" s="44"/>
    </row>
    <row r="1384" spans="1:1">
      <c r="A1384" s="44"/>
    </row>
    <row r="1385" spans="1:1">
      <c r="A1385" s="44"/>
    </row>
    <row r="1386" spans="1:1">
      <c r="A1386" s="44"/>
    </row>
    <row r="1387" spans="1:1">
      <c r="A1387" s="44"/>
    </row>
    <row r="1388" spans="1:1">
      <c r="A1388" s="44"/>
    </row>
    <row r="1389" spans="1:1">
      <c r="A1389" s="44"/>
    </row>
    <row r="1390" spans="1:1">
      <c r="A1390" s="44"/>
    </row>
    <row r="1391" spans="1:1">
      <c r="A1391" s="44"/>
    </row>
    <row r="1392" spans="1:1">
      <c r="A1392" s="44"/>
    </row>
    <row r="1393" spans="1:1">
      <c r="A1393" s="35"/>
    </row>
    <row r="1394" spans="1:1">
      <c r="A1394" s="44"/>
    </row>
    <row r="1395" spans="1:1">
      <c r="A1395" s="44"/>
    </row>
    <row r="1396" spans="1:1">
      <c r="A1396" s="44"/>
    </row>
    <row r="1397" spans="1:1">
      <c r="A1397" s="44"/>
    </row>
    <row r="1398" spans="1:1">
      <c r="A1398" s="44"/>
    </row>
    <row r="1399" spans="1:1">
      <c r="A1399" s="44"/>
    </row>
    <row r="1400" spans="1:1">
      <c r="A1400" s="44"/>
    </row>
    <row r="1401" spans="1:1">
      <c r="A1401" s="44"/>
    </row>
    <row r="1402" spans="1:1">
      <c r="A1402" s="44"/>
    </row>
    <row r="1403" spans="1:1">
      <c r="A1403" s="44"/>
    </row>
    <row r="1404" spans="1:1">
      <c r="A1404" s="44"/>
    </row>
    <row r="1405" spans="1:1">
      <c r="A1405" s="44"/>
    </row>
    <row r="1406" spans="1:1">
      <c r="A1406" s="35"/>
    </row>
    <row r="1407" spans="1:1">
      <c r="A1407" s="44"/>
    </row>
    <row r="1408" spans="1:1">
      <c r="A1408" s="44"/>
    </row>
    <row r="1409" spans="1:1">
      <c r="A1409" s="44"/>
    </row>
    <row r="1410" spans="1:1">
      <c r="A1410" s="44"/>
    </row>
    <row r="1411" spans="1:1">
      <c r="A1411" s="44"/>
    </row>
    <row r="1412" spans="1:1">
      <c r="A1412" s="44"/>
    </row>
    <row r="1413" spans="1:1">
      <c r="A1413" s="44"/>
    </row>
    <row r="1414" spans="1:1">
      <c r="A1414" s="44"/>
    </row>
    <row r="1415" spans="1:1">
      <c r="A1415" s="35"/>
    </row>
    <row r="1416" spans="1:1">
      <c r="A1416" s="44"/>
    </row>
    <row r="1417" spans="1:1">
      <c r="A1417" s="44"/>
    </row>
    <row r="1418" spans="1:1">
      <c r="A1418" s="44"/>
    </row>
    <row r="1419" spans="1:1">
      <c r="A1419" s="44"/>
    </row>
    <row r="1420" spans="1:1">
      <c r="A1420" s="44"/>
    </row>
    <row r="1421" spans="1:1" ht="11.25" customHeight="1">
      <c r="A1421" s="44"/>
    </row>
    <row r="1422" spans="1:1">
      <c r="A1422" s="44"/>
    </row>
    <row r="1423" spans="1:1">
      <c r="A1423" s="44"/>
    </row>
    <row r="1424" spans="1:1">
      <c r="A1424" s="44"/>
    </row>
    <row r="1425" spans="1:1">
      <c r="A1425" s="35"/>
    </row>
    <row r="1426" spans="1:1">
      <c r="A1426" s="44"/>
    </row>
    <row r="1427" spans="1:1">
      <c r="A1427" s="44"/>
    </row>
    <row r="1428" spans="1:1">
      <c r="A1428" s="44"/>
    </row>
    <row r="1429" spans="1:1">
      <c r="A1429" s="44"/>
    </row>
    <row r="1430" spans="1:1">
      <c r="A1430" s="44"/>
    </row>
    <row r="1431" spans="1:1">
      <c r="A1431" s="44"/>
    </row>
    <row r="1432" spans="1:1">
      <c r="A1432" s="44"/>
    </row>
    <row r="1433" spans="1:1">
      <c r="A1433" s="44"/>
    </row>
    <row r="1434" spans="1:1">
      <c r="A1434" s="44"/>
    </row>
    <row r="1435" spans="1:1">
      <c r="A1435" s="44"/>
    </row>
    <row r="1436" spans="1:1">
      <c r="A1436" s="44"/>
    </row>
    <row r="1437" spans="1:1">
      <c r="A1437" s="35"/>
    </row>
    <row r="1438" spans="1:1">
      <c r="A1438" s="44"/>
    </row>
    <row r="1439" spans="1:1">
      <c r="A1439" s="44"/>
    </row>
    <row r="1440" spans="1:1">
      <c r="A1440" s="44"/>
    </row>
    <row r="1441" spans="1:1">
      <c r="A1441" s="44"/>
    </row>
    <row r="1442" spans="1:1">
      <c r="A1442" s="44"/>
    </row>
    <row r="1443" spans="1:1">
      <c r="A1443" s="44"/>
    </row>
    <row r="1444" spans="1:1">
      <c r="A1444" s="44"/>
    </row>
    <row r="1445" spans="1:1">
      <c r="A1445" s="44"/>
    </row>
    <row r="1446" spans="1:1">
      <c r="A1446" s="44"/>
    </row>
    <row r="1447" spans="1:1">
      <c r="A1447" s="35"/>
    </row>
    <row r="1448" spans="1:1">
      <c r="A1448" s="44"/>
    </row>
    <row r="1449" spans="1:1">
      <c r="A1449" s="44"/>
    </row>
    <row r="1450" spans="1:1">
      <c r="A1450" s="44"/>
    </row>
    <row r="1451" spans="1:1">
      <c r="A1451" s="44"/>
    </row>
    <row r="1452" spans="1:1">
      <c r="A1452" s="44"/>
    </row>
    <row r="1453" spans="1:1">
      <c r="A1453" s="44"/>
    </row>
    <row r="1454" spans="1:1">
      <c r="A1454" s="44"/>
    </row>
    <row r="1455" spans="1:1">
      <c r="A1455" s="44"/>
    </row>
    <row r="1456" spans="1:1">
      <c r="A1456" s="44"/>
    </row>
    <row r="1457" spans="1:1">
      <c r="A1457" s="44"/>
    </row>
    <row r="1458" spans="1:1">
      <c r="A1458" s="35"/>
    </row>
    <row r="1459" spans="1:1">
      <c r="A1459" s="44"/>
    </row>
    <row r="1460" spans="1:1">
      <c r="A1460" s="44"/>
    </row>
    <row r="1461" spans="1:1">
      <c r="A1461" s="44"/>
    </row>
    <row r="1462" spans="1:1">
      <c r="A1462" s="44"/>
    </row>
    <row r="1463" spans="1:1">
      <c r="A1463" s="44"/>
    </row>
    <row r="1464" spans="1:1">
      <c r="A1464" s="44"/>
    </row>
    <row r="1465" spans="1:1">
      <c r="A1465" s="44"/>
    </row>
    <row r="1466" spans="1:1">
      <c r="A1466" s="44"/>
    </row>
    <row r="1467" spans="1:1">
      <c r="A1467" s="44"/>
    </row>
    <row r="1468" spans="1:1">
      <c r="A1468" s="44"/>
    </row>
    <row r="1469" spans="1:1">
      <c r="A1469" s="35"/>
    </row>
    <row r="1470" spans="1:1">
      <c r="A1470" s="44"/>
    </row>
    <row r="1471" spans="1:1">
      <c r="A1471" s="44"/>
    </row>
    <row r="1472" spans="1:1">
      <c r="A1472" s="44"/>
    </row>
    <row r="1473" spans="1:1">
      <c r="A1473" s="44"/>
    </row>
    <row r="1474" spans="1:1">
      <c r="A1474" s="44"/>
    </row>
    <row r="1475" spans="1:1">
      <c r="A1475" s="44"/>
    </row>
    <row r="1476" spans="1:1">
      <c r="A1476" s="44"/>
    </row>
    <row r="1477" spans="1:1">
      <c r="A1477" s="44"/>
    </row>
    <row r="1478" spans="1:1">
      <c r="A1478" s="44"/>
    </row>
    <row r="1479" spans="1:1">
      <c r="A1479" s="44"/>
    </row>
    <row r="1480" spans="1:1">
      <c r="A1480" s="47"/>
    </row>
    <row r="1481" spans="1:1">
      <c r="A1481" s="44"/>
    </row>
    <row r="1482" spans="1:1">
      <c r="A1482" s="44"/>
    </row>
    <row r="1483" spans="1:1">
      <c r="A1483" s="44"/>
    </row>
    <row r="1484" spans="1:1">
      <c r="A1484" s="44"/>
    </row>
    <row r="1485" spans="1:1">
      <c r="A1485" s="44"/>
    </row>
    <row r="1486" spans="1:1">
      <c r="A1486" s="44"/>
    </row>
    <row r="1487" spans="1:1">
      <c r="A1487" s="44"/>
    </row>
    <row r="1488" spans="1:1">
      <c r="A1488" s="44"/>
    </row>
    <row r="1489" spans="1:1">
      <c r="A1489" s="44"/>
    </row>
    <row r="1490" spans="1:1" ht="11.25" customHeight="1">
      <c r="A1490" s="44"/>
    </row>
    <row r="1491" spans="1:1">
      <c r="A1491" s="35"/>
    </row>
    <row r="1492" spans="1:1">
      <c r="A1492" s="44"/>
    </row>
    <row r="1493" spans="1:1">
      <c r="A1493" s="44"/>
    </row>
    <row r="1494" spans="1:1">
      <c r="A1494" s="44"/>
    </row>
    <row r="1495" spans="1:1">
      <c r="A1495" s="44"/>
    </row>
    <row r="1496" spans="1:1">
      <c r="A1496" s="44"/>
    </row>
    <row r="1497" spans="1:1">
      <c r="A1497" s="44"/>
    </row>
    <row r="1498" spans="1:1">
      <c r="A1498" s="35"/>
    </row>
    <row r="1499" spans="1:1">
      <c r="A1499" s="44"/>
    </row>
    <row r="1500" spans="1:1">
      <c r="A1500" s="44"/>
    </row>
    <row r="1501" spans="1:1">
      <c r="A1501" s="34"/>
    </row>
    <row r="1502" spans="1:1">
      <c r="A1502" s="35"/>
    </row>
    <row r="1503" spans="1:1">
      <c r="A1503" s="44"/>
    </row>
    <row r="1504" spans="1:1">
      <c r="A1504" s="44"/>
    </row>
    <row r="1505" spans="1:1">
      <c r="A1505" s="44"/>
    </row>
    <row r="1506" spans="1:1">
      <c r="A1506" s="44"/>
    </row>
    <row r="1507" spans="1:1">
      <c r="A1507" s="44"/>
    </row>
    <row r="1508" spans="1:1">
      <c r="A1508" s="44"/>
    </row>
    <row r="1509" spans="1:1">
      <c r="A1509" s="44"/>
    </row>
    <row r="1510" spans="1:1">
      <c r="A1510" s="44"/>
    </row>
    <row r="1511" spans="1:1">
      <c r="A1511" s="44"/>
    </row>
    <row r="1512" spans="1:1" ht="11.25" customHeight="1">
      <c r="A1512" s="44"/>
    </row>
    <row r="1513" spans="1: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44"/>
    </row>
    <row r="1523" spans="1:1">
      <c r="A1523" s="44"/>
    </row>
    <row r="1524" spans="1:1">
      <c r="A1524" s="44"/>
    </row>
    <row r="1525" spans="1:1">
      <c r="A1525" s="44"/>
    </row>
    <row r="1526" spans="1:1">
      <c r="A1526" s="44"/>
    </row>
    <row r="1527" spans="1:1">
      <c r="A1527" s="44"/>
    </row>
    <row r="1528" spans="1:1">
      <c r="A1528" s="35"/>
    </row>
    <row r="1529" spans="1: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35"/>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35"/>
    </row>
    <row r="1581" spans="1:1">
      <c r="A1581" s="44"/>
    </row>
    <row r="1582" spans="1:1">
      <c r="A1582" s="44"/>
    </row>
    <row r="1583" spans="1:1">
      <c r="A1583" s="35"/>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ht="11.25" customHeight="1">
      <c r="A1600" s="44"/>
    </row>
    <row r="1601" spans="1: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c r="A1609" s="44"/>
    </row>
    <row r="1610" spans="1:1">
      <c r="A1610" s="44"/>
    </row>
    <row r="1611" spans="1:1">
      <c r="A1611" s="44"/>
    </row>
    <row r="1612" spans="1:1">
      <c r="A1612" s="44"/>
    </row>
    <row r="1613" spans="1:1">
      <c r="A1613" s="44"/>
    </row>
    <row r="1614" spans="1:1">
      <c r="A1614" s="44"/>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ht="24.75" customHeight="1">
      <c r="A1628" s="36"/>
    </row>
    <row r="1629" spans="1:1">
      <c r="A1629" s="46"/>
    </row>
    <row r="1630" spans="1:1" ht="24" customHeight="1">
      <c r="A1630" s="46"/>
    </row>
    <row r="1631" spans="1:1">
      <c r="A1631" s="34"/>
    </row>
    <row r="1632" spans="1:1">
      <c r="A1632" s="35"/>
    </row>
    <row r="1633" spans="1:6">
      <c r="A1633" s="44"/>
    </row>
    <row r="1634" spans="1:6">
      <c r="A1634" s="44"/>
    </row>
    <row r="1635" spans="1:6">
      <c r="A1635" s="44"/>
    </row>
    <row r="1636" spans="1:6">
      <c r="A1636" s="44"/>
    </row>
    <row r="1637" spans="1:6">
      <c r="A1637" s="44"/>
    </row>
    <row r="1638" spans="1:6">
      <c r="A1638" s="35"/>
    </row>
    <row r="1639" spans="1:6">
      <c r="A1639" s="44"/>
    </row>
    <row r="1640" spans="1:6">
      <c r="A1640" s="42"/>
      <c r="B1640" s="10"/>
      <c r="C1640" s="10"/>
      <c r="D1640" s="10"/>
      <c r="E1640" s="10"/>
      <c r="F1640" s="10"/>
    </row>
    <row r="1641" spans="1:6">
      <c r="A1641" s="42"/>
      <c r="B1641" s="10"/>
      <c r="C1641" s="10"/>
      <c r="D1641" s="10"/>
      <c r="E1641" s="10"/>
      <c r="F1641" s="10"/>
    </row>
    <row r="1642" spans="1:6">
      <c r="A1642" s="42"/>
      <c r="B1642" s="10"/>
      <c r="C1642" s="10"/>
      <c r="D1642" s="10"/>
      <c r="E1642" s="10"/>
      <c r="F1642" s="10"/>
    </row>
    <row r="1643" spans="1:6">
      <c r="A1643" s="42"/>
      <c r="B1643" s="10"/>
      <c r="C1643" s="10"/>
      <c r="D1643" s="10"/>
      <c r="E1643" s="10"/>
      <c r="F1643" s="10"/>
    </row>
    <row r="1644" spans="1:6">
      <c r="A1644" s="42"/>
      <c r="B1644" s="10"/>
      <c r="C1644" s="10"/>
      <c r="D1644" s="10"/>
      <c r="E1644" s="10"/>
      <c r="F1644" s="10"/>
    </row>
    <row r="1645" spans="1:6">
      <c r="A1645" s="10"/>
      <c r="B1645" s="10"/>
      <c r="C1645" s="10"/>
      <c r="D1645" s="10"/>
      <c r="E1645" s="10"/>
      <c r="F1645" s="10"/>
    </row>
    <row r="1646" spans="1:6">
      <c r="A1646" s="59"/>
      <c r="B1646" s="10"/>
      <c r="C1646" s="10"/>
      <c r="D1646" s="10"/>
      <c r="E1646" s="10"/>
      <c r="F1646" s="10"/>
    </row>
    <row r="1647" spans="1:6">
      <c r="A1647" s="49"/>
      <c r="B1647" s="10"/>
      <c r="C1647" s="10"/>
      <c r="D1647" s="10"/>
      <c r="E1647" s="10"/>
      <c r="F1647" s="10"/>
    </row>
    <row r="1648" spans="1:6">
      <c r="A1648" s="49"/>
      <c r="B1648" s="10"/>
      <c r="C1648" s="10"/>
      <c r="D1648" s="10"/>
      <c r="E1648" s="10"/>
      <c r="F1648" s="10"/>
    </row>
    <row r="1649" spans="1:6">
      <c r="A1649" s="49"/>
      <c r="B1649" s="10"/>
      <c r="C1649" s="10"/>
      <c r="D1649" s="10"/>
      <c r="E1649" s="10"/>
      <c r="F1649" s="10"/>
    </row>
    <row r="1651" spans="1:6">
      <c r="A1651" s="19"/>
    </row>
  </sheetData>
  <mergeCells count="12">
    <mergeCell ref="A1:E1"/>
    <mergeCell ref="A25:D25"/>
    <mergeCell ref="B6:C6"/>
    <mergeCell ref="E6:F6"/>
    <mergeCell ref="A18:F18"/>
    <mergeCell ref="A19:F19"/>
    <mergeCell ref="A20:F20"/>
    <mergeCell ref="A21:F21"/>
    <mergeCell ref="A22:F22"/>
    <mergeCell ref="A23:F23"/>
    <mergeCell ref="A4:M4"/>
    <mergeCell ref="H6:I6"/>
  </mergeCells>
  <hyperlinks>
    <hyperlink ref="A25:B25" r:id="rId1" display="© Commonwealth of Australia 2007" xr:uid="{00000000-0004-0000-0C00-000000000000}"/>
    <hyperlink ref="A25:D25" r:id="rId2" display="© Commonwealth of Australia 2013" xr:uid="{00000000-0004-0000-0C00-000001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A1630"/>
  <sheetViews>
    <sheetView workbookViewId="0">
      <pane ySplit="7" topLeftCell="A8" activePane="bottomLeft" state="frozen"/>
      <selection activeCell="B40" sqref="B40:B41"/>
      <selection pane="bottomLeft" sqref="A1:H1"/>
    </sheetView>
  </sheetViews>
  <sheetFormatPr defaultRowHeight="11.25"/>
  <cols>
    <col min="1" max="1" width="27" customWidth="1"/>
    <col min="2" max="3" width="14.83203125" customWidth="1"/>
    <col min="4" max="4" width="1.6640625" customWidth="1"/>
    <col min="5" max="6" width="14.83203125" customWidth="1"/>
    <col min="7" max="7" width="1.6640625" customWidth="1"/>
    <col min="8" max="9" width="14.83203125" customWidth="1"/>
  </cols>
  <sheetData>
    <row r="1" spans="1:235" s="9" customFormat="1" ht="60" customHeight="1">
      <c r="A1" s="530" t="s">
        <v>5</v>
      </c>
      <c r="B1" s="530"/>
      <c r="C1" s="530"/>
      <c r="D1" s="530"/>
      <c r="E1" s="530"/>
      <c r="F1" s="530"/>
      <c r="G1" s="530"/>
      <c r="H1" s="5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row>
    <row r="2" spans="1:235" s="4" customFormat="1" ht="20.100000000000001" customHeight="1">
      <c r="A2" s="20" t="str">
        <f>Contents!A2</f>
        <v>3303.0 Causes of Death, Australia, 2020</v>
      </c>
    </row>
    <row r="3" spans="1:235" s="25" customFormat="1" ht="12.75" customHeight="1">
      <c r="A3" s="26" t="str">
        <f>Contents!A3</f>
        <v>Released at 11.30am (Canberra time) 29 September 2021</v>
      </c>
    </row>
    <row r="4" spans="1:235" s="27" customFormat="1" ht="20.100000000000001" customHeight="1">
      <c r="A4" s="535" t="s">
        <v>216</v>
      </c>
      <c r="B4" s="535"/>
      <c r="C4" s="535"/>
      <c r="D4" s="535"/>
      <c r="E4" s="535"/>
      <c r="F4" s="535"/>
      <c r="G4" s="535"/>
      <c r="H4" s="535"/>
      <c r="I4" s="535"/>
      <c r="J4" s="535"/>
      <c r="K4" s="535"/>
      <c r="L4" s="535"/>
    </row>
    <row r="5" spans="1:235" s="95" customFormat="1">
      <c r="A5" s="137"/>
      <c r="F5" s="171"/>
      <c r="G5" s="171"/>
    </row>
    <row r="6" spans="1:235" s="27" customFormat="1" ht="15">
      <c r="A6" s="99"/>
      <c r="B6" s="542" t="s">
        <v>6</v>
      </c>
      <c r="C6" s="542"/>
      <c r="D6" s="138"/>
      <c r="E6" s="542" t="s">
        <v>7</v>
      </c>
      <c r="F6" s="542"/>
      <c r="G6" s="138"/>
      <c r="H6" s="542" t="s">
        <v>8</v>
      </c>
      <c r="I6" s="542"/>
    </row>
    <row r="7" spans="1:235">
      <c r="A7" s="135" t="s">
        <v>81</v>
      </c>
      <c r="B7" s="123" t="s">
        <v>11</v>
      </c>
      <c r="C7" s="123" t="s">
        <v>47</v>
      </c>
      <c r="D7" s="123"/>
      <c r="E7" s="123" t="s">
        <v>11</v>
      </c>
      <c r="F7" s="123" t="s">
        <v>47</v>
      </c>
      <c r="G7" s="123"/>
      <c r="H7" s="123" t="s">
        <v>11</v>
      </c>
      <c r="I7" s="123" t="s">
        <v>47</v>
      </c>
    </row>
    <row r="8" spans="1:235">
      <c r="A8" s="149" t="s">
        <v>82</v>
      </c>
      <c r="B8" s="130">
        <v>43</v>
      </c>
      <c r="C8" s="150">
        <v>2.1</v>
      </c>
      <c r="D8" s="380"/>
      <c r="E8" s="130">
        <v>14</v>
      </c>
      <c r="F8" s="150">
        <v>0.7</v>
      </c>
      <c r="G8" s="380"/>
      <c r="H8" s="130">
        <v>57</v>
      </c>
      <c r="I8" s="150">
        <v>1.4</v>
      </c>
      <c r="K8" s="173"/>
    </row>
    <row r="9" spans="1:235">
      <c r="A9" s="149" t="s">
        <v>83</v>
      </c>
      <c r="B9" s="130">
        <v>59</v>
      </c>
      <c r="C9" s="150">
        <v>5.0999999999999996</v>
      </c>
      <c r="D9" s="380"/>
      <c r="E9" s="130">
        <v>22</v>
      </c>
      <c r="F9" s="150">
        <v>2</v>
      </c>
      <c r="G9" s="380"/>
      <c r="H9" s="130">
        <v>81</v>
      </c>
      <c r="I9" s="150">
        <v>3.6</v>
      </c>
    </row>
    <row r="10" spans="1:235">
      <c r="A10" s="149" t="s">
        <v>84</v>
      </c>
      <c r="B10" s="130">
        <v>35</v>
      </c>
      <c r="C10" s="150">
        <v>1.8</v>
      </c>
      <c r="D10" s="380"/>
      <c r="E10" s="130">
        <v>21</v>
      </c>
      <c r="F10" s="150">
        <v>1.1000000000000001</v>
      </c>
      <c r="G10" s="380"/>
      <c r="H10" s="130">
        <v>56</v>
      </c>
      <c r="I10" s="150">
        <v>1.5</v>
      </c>
      <c r="K10" s="173"/>
    </row>
    <row r="11" spans="1:235">
      <c r="A11" s="149" t="s">
        <v>85</v>
      </c>
      <c r="B11" s="151" t="s">
        <v>131</v>
      </c>
      <c r="C11" s="152" t="s">
        <v>131</v>
      </c>
      <c r="D11" s="382"/>
      <c r="E11" s="151" t="s">
        <v>131</v>
      </c>
      <c r="F11" s="152" t="s">
        <v>131</v>
      </c>
      <c r="G11" s="382"/>
      <c r="H11" s="151">
        <v>31</v>
      </c>
      <c r="I11" s="150">
        <v>2.6</v>
      </c>
    </row>
    <row r="12" spans="1:235">
      <c r="A12" s="149" t="s">
        <v>86</v>
      </c>
      <c r="B12" s="151">
        <v>32</v>
      </c>
      <c r="C12" s="152">
        <v>3</v>
      </c>
      <c r="D12" s="382"/>
      <c r="E12" s="151">
        <v>29</v>
      </c>
      <c r="F12" s="152">
        <v>2.9</v>
      </c>
      <c r="G12" s="382"/>
      <c r="H12" s="151">
        <v>61</v>
      </c>
      <c r="I12" s="152">
        <v>2.9</v>
      </c>
      <c r="K12" s="173"/>
    </row>
    <row r="13" spans="1:235">
      <c r="A13" s="149" t="s">
        <v>87</v>
      </c>
      <c r="B13" s="151">
        <v>43</v>
      </c>
      <c r="C13" s="152">
        <v>3.9</v>
      </c>
      <c r="D13" s="382"/>
      <c r="E13" s="151">
        <v>23</v>
      </c>
      <c r="F13" s="152">
        <v>2.2000000000000002</v>
      </c>
      <c r="G13" s="382"/>
      <c r="H13" s="151">
        <v>66</v>
      </c>
      <c r="I13" s="152">
        <v>3</v>
      </c>
    </row>
    <row r="14" spans="1:235">
      <c r="A14" s="149" t="s">
        <v>88</v>
      </c>
      <c r="B14" s="151">
        <v>14</v>
      </c>
      <c r="C14" s="152">
        <v>2.7</v>
      </c>
      <c r="D14" s="382"/>
      <c r="E14" s="151">
        <v>11</v>
      </c>
      <c r="F14" s="152">
        <v>2.2000000000000002</v>
      </c>
      <c r="G14" s="382"/>
      <c r="H14" s="151">
        <v>25</v>
      </c>
      <c r="I14" s="152">
        <v>2.4</v>
      </c>
      <c r="K14" s="173"/>
    </row>
    <row r="15" spans="1:235">
      <c r="A15" s="149" t="s">
        <v>89</v>
      </c>
      <c r="B15" s="151" t="s">
        <v>131</v>
      </c>
      <c r="C15" s="150" t="s">
        <v>131</v>
      </c>
      <c r="D15" s="381"/>
      <c r="E15" s="112" t="s">
        <v>131</v>
      </c>
      <c r="F15" s="152" t="s">
        <v>131</v>
      </c>
      <c r="G15" s="382"/>
      <c r="H15" s="130" t="s">
        <v>131</v>
      </c>
      <c r="I15" s="152" t="s">
        <v>131</v>
      </c>
    </row>
    <row r="16" spans="1:235">
      <c r="A16" s="149" t="s">
        <v>90</v>
      </c>
      <c r="B16" s="130">
        <v>31</v>
      </c>
      <c r="C16" s="152">
        <v>3.6</v>
      </c>
      <c r="D16" s="382"/>
      <c r="E16" s="130">
        <v>13</v>
      </c>
      <c r="F16" s="152">
        <v>1.6</v>
      </c>
      <c r="G16" s="382"/>
      <c r="H16" s="130">
        <v>44</v>
      </c>
      <c r="I16" s="152">
        <v>2.7</v>
      </c>
      <c r="K16" s="173"/>
    </row>
    <row r="17" spans="1:11">
      <c r="A17" s="149" t="s">
        <v>91</v>
      </c>
      <c r="B17" s="130">
        <v>11</v>
      </c>
      <c r="C17" s="152">
        <v>4.7</v>
      </c>
      <c r="D17" s="382"/>
      <c r="E17" s="130">
        <v>13</v>
      </c>
      <c r="F17" s="152">
        <v>5.6</v>
      </c>
      <c r="G17" s="382"/>
      <c r="H17" s="130">
        <v>24</v>
      </c>
      <c r="I17" s="152">
        <v>5.0999999999999996</v>
      </c>
    </row>
    <row r="18" spans="1:11">
      <c r="A18" s="149" t="s">
        <v>92</v>
      </c>
      <c r="B18" s="112" t="s">
        <v>131</v>
      </c>
      <c r="C18" s="152" t="s">
        <v>131</v>
      </c>
      <c r="D18" s="382"/>
      <c r="E18" s="112" t="s">
        <v>131</v>
      </c>
      <c r="F18" s="152" t="s">
        <v>131</v>
      </c>
      <c r="G18" s="382"/>
      <c r="H18" s="112" t="s">
        <v>131</v>
      </c>
      <c r="I18" s="152" t="s">
        <v>131</v>
      </c>
      <c r="K18" s="173"/>
    </row>
    <row r="19" spans="1:11">
      <c r="A19" s="149" t="s">
        <v>93</v>
      </c>
      <c r="B19" s="112" t="s">
        <v>131</v>
      </c>
      <c r="C19" s="152" t="s">
        <v>131</v>
      </c>
      <c r="D19" s="381"/>
      <c r="E19" s="130" t="s">
        <v>131</v>
      </c>
      <c r="F19" s="152" t="s">
        <v>131</v>
      </c>
      <c r="G19" s="382"/>
      <c r="H19" s="130">
        <v>8</v>
      </c>
      <c r="I19" s="154">
        <v>3.5</v>
      </c>
    </row>
    <row r="20" spans="1:11">
      <c r="A20" s="149" t="s">
        <v>94</v>
      </c>
      <c r="B20" s="112" t="s">
        <v>131</v>
      </c>
      <c r="C20" s="152" t="s">
        <v>131</v>
      </c>
      <c r="D20" s="381"/>
      <c r="E20" s="112" t="s">
        <v>131</v>
      </c>
      <c r="F20" s="152" t="s">
        <v>131</v>
      </c>
      <c r="G20" s="382"/>
      <c r="H20" s="130">
        <v>5</v>
      </c>
      <c r="I20" s="154">
        <v>4.2</v>
      </c>
      <c r="K20" s="173"/>
    </row>
    <row r="21" spans="1:11">
      <c r="A21" s="149" t="s">
        <v>95</v>
      </c>
      <c r="B21" s="130" t="s">
        <v>131</v>
      </c>
      <c r="C21" s="152" t="s">
        <v>131</v>
      </c>
      <c r="D21" s="382"/>
      <c r="E21" s="130" t="s">
        <v>131</v>
      </c>
      <c r="F21" s="154" t="s">
        <v>131</v>
      </c>
      <c r="G21" s="382"/>
      <c r="H21" s="130">
        <v>14</v>
      </c>
      <c r="I21" s="154">
        <v>13.9</v>
      </c>
    </row>
    <row r="22" spans="1:11" ht="11.25" customHeight="1">
      <c r="A22" s="149" t="s">
        <v>77</v>
      </c>
      <c r="B22" s="130" t="s">
        <v>131</v>
      </c>
      <c r="C22" s="152" t="s">
        <v>131</v>
      </c>
      <c r="D22" s="381"/>
      <c r="E22" s="112" t="s">
        <v>131</v>
      </c>
      <c r="F22" s="152" t="s">
        <v>131</v>
      </c>
      <c r="G22" s="382"/>
      <c r="H22" s="130">
        <v>10</v>
      </c>
      <c r="I22" s="152">
        <v>3.1</v>
      </c>
      <c r="K22" s="173"/>
    </row>
    <row r="23" spans="1:11">
      <c r="A23" s="155" t="s">
        <v>96</v>
      </c>
      <c r="B23" s="381"/>
      <c r="C23" s="151"/>
      <c r="D23" s="381"/>
      <c r="E23" s="381"/>
      <c r="F23" s="152"/>
      <c r="G23" s="382"/>
      <c r="H23" s="381"/>
      <c r="I23" s="152"/>
    </row>
    <row r="24" spans="1:11">
      <c r="A24" s="156" t="s">
        <v>67</v>
      </c>
      <c r="B24" s="157">
        <v>165</v>
      </c>
      <c r="C24" s="158">
        <v>2.4</v>
      </c>
      <c r="D24" s="383"/>
      <c r="E24" s="432">
        <v>95</v>
      </c>
      <c r="F24" s="158">
        <v>1.5</v>
      </c>
      <c r="G24" s="383"/>
      <c r="H24" s="432">
        <v>260</v>
      </c>
      <c r="I24" s="158">
        <v>2</v>
      </c>
    </row>
    <row r="25" spans="1:11">
      <c r="A25" s="159" t="s">
        <v>29</v>
      </c>
      <c r="B25" s="160">
        <v>6741</v>
      </c>
      <c r="C25" s="161">
        <v>16.100000000000001</v>
      </c>
      <c r="D25" s="384"/>
      <c r="E25" s="160">
        <v>2418</v>
      </c>
      <c r="F25" s="161">
        <v>5.7</v>
      </c>
      <c r="G25" s="384"/>
      <c r="H25" s="160">
        <v>9159</v>
      </c>
      <c r="I25" s="161">
        <v>10.9</v>
      </c>
    </row>
    <row r="26" spans="1:11">
      <c r="A26" s="155" t="s">
        <v>97</v>
      </c>
      <c r="B26" s="372"/>
      <c r="C26" s="158"/>
      <c r="D26" s="383"/>
      <c r="E26" s="372"/>
      <c r="F26" s="158"/>
      <c r="G26" s="383"/>
      <c r="H26" s="372"/>
      <c r="I26" s="161"/>
    </row>
    <row r="27" spans="1:11">
      <c r="A27" s="162" t="s">
        <v>67</v>
      </c>
      <c r="B27" s="432">
        <v>151</v>
      </c>
      <c r="C27" s="158">
        <v>4.4000000000000004</v>
      </c>
      <c r="D27" s="383"/>
      <c r="E27" s="432">
        <v>76</v>
      </c>
      <c r="F27" s="158">
        <v>2.2999999999999998</v>
      </c>
      <c r="G27" s="383"/>
      <c r="H27" s="432">
        <v>227</v>
      </c>
      <c r="I27" s="158">
        <v>3.4</v>
      </c>
    </row>
    <row r="28" spans="1:11">
      <c r="A28" s="163" t="s">
        <v>29</v>
      </c>
      <c r="B28" s="160">
        <v>5071</v>
      </c>
      <c r="C28" s="161">
        <v>25.2</v>
      </c>
      <c r="D28" s="384"/>
      <c r="E28" s="160">
        <v>1447</v>
      </c>
      <c r="F28" s="161">
        <v>7.1</v>
      </c>
      <c r="G28" s="384"/>
      <c r="H28" s="160">
        <v>6518</v>
      </c>
      <c r="I28" s="161">
        <v>16.100000000000001</v>
      </c>
    </row>
    <row r="29" spans="1:11">
      <c r="A29" s="164" t="s">
        <v>56</v>
      </c>
      <c r="B29" s="372"/>
      <c r="C29" s="158"/>
      <c r="D29" s="383"/>
      <c r="E29" s="372"/>
      <c r="F29" s="158"/>
      <c r="G29" s="383"/>
      <c r="H29" s="372"/>
      <c r="I29" s="161"/>
    </row>
    <row r="30" spans="1:11">
      <c r="A30" s="162" t="s">
        <v>67</v>
      </c>
      <c r="B30" s="433">
        <v>318</v>
      </c>
      <c r="C30" s="158">
        <v>3.1</v>
      </c>
      <c r="D30" s="383"/>
      <c r="E30" s="433">
        <v>172</v>
      </c>
      <c r="F30" s="158">
        <v>1.8</v>
      </c>
      <c r="G30" s="383"/>
      <c r="H30" s="433">
        <v>490</v>
      </c>
      <c r="I30" s="158">
        <v>2.5</v>
      </c>
    </row>
    <row r="31" spans="1:11" ht="11.25" customHeight="1">
      <c r="A31" s="163" t="s">
        <v>29</v>
      </c>
      <c r="B31" s="434">
        <v>11943</v>
      </c>
      <c r="C31" s="435">
        <v>19.3</v>
      </c>
      <c r="D31" s="385"/>
      <c r="E31" s="434">
        <v>3906</v>
      </c>
      <c r="F31" s="435">
        <v>6.2</v>
      </c>
      <c r="G31" s="385"/>
      <c r="H31" s="434">
        <v>15849</v>
      </c>
      <c r="I31" s="435">
        <v>12.7</v>
      </c>
    </row>
    <row r="32" spans="1:11">
      <c r="A32" s="543"/>
      <c r="B32" s="544"/>
      <c r="C32" s="544"/>
      <c r="D32" s="129"/>
      <c r="E32" s="130"/>
      <c r="F32" s="130"/>
      <c r="G32" s="130"/>
      <c r="H32" s="130"/>
      <c r="I32" s="94"/>
    </row>
    <row r="33" spans="1:18" ht="11.25" customHeight="1">
      <c r="A33" s="502" t="s">
        <v>9</v>
      </c>
      <c r="B33" s="503"/>
      <c r="C33" s="503"/>
      <c r="D33" s="143"/>
      <c r="E33" s="143"/>
      <c r="F33" s="143"/>
      <c r="G33" s="143"/>
      <c r="H33" s="143"/>
      <c r="I33" s="143"/>
    </row>
    <row r="34" spans="1:18" ht="11.25" customHeight="1">
      <c r="A34" s="144" t="s">
        <v>10</v>
      </c>
      <c r="B34" s="518"/>
      <c r="C34" s="518"/>
      <c r="D34" s="144"/>
      <c r="E34" s="144"/>
      <c r="F34" s="144"/>
      <c r="G34" s="144"/>
      <c r="H34" s="144"/>
      <c r="I34" s="144"/>
    </row>
    <row r="35" spans="1:18">
      <c r="A35" s="309"/>
      <c r="B35" s="308"/>
      <c r="C35" s="308"/>
      <c r="D35" s="144"/>
      <c r="E35" s="144"/>
      <c r="F35" s="144"/>
      <c r="G35" s="144"/>
      <c r="H35" s="144"/>
      <c r="I35" s="144"/>
    </row>
    <row r="36" spans="1:18" ht="57.75" customHeight="1">
      <c r="A36" s="537" t="s">
        <v>223</v>
      </c>
      <c r="B36" s="537"/>
      <c r="C36" s="537"/>
      <c r="D36" s="537"/>
      <c r="E36" s="537"/>
      <c r="F36" s="537"/>
      <c r="G36" s="315"/>
      <c r="H36" s="315"/>
      <c r="I36" s="315"/>
      <c r="J36" s="202"/>
      <c r="K36" s="303"/>
      <c r="L36" s="303"/>
      <c r="M36" s="303"/>
      <c r="N36" s="303"/>
      <c r="O36" s="303"/>
      <c r="P36" s="303"/>
      <c r="Q36" s="303"/>
      <c r="R36" s="303"/>
    </row>
    <row r="37" spans="1:18" s="10" customFormat="1" ht="36.75" customHeight="1">
      <c r="A37" s="549" t="s">
        <v>78</v>
      </c>
      <c r="B37" s="549"/>
      <c r="C37" s="549"/>
      <c r="D37" s="549"/>
      <c r="E37" s="549"/>
      <c r="F37" s="549"/>
      <c r="G37" s="147"/>
      <c r="H37" s="147"/>
      <c r="I37" s="147"/>
      <c r="J37" s="202"/>
      <c r="K37" s="202"/>
      <c r="L37" s="202"/>
      <c r="M37" s="202"/>
      <c r="N37" s="202"/>
      <c r="O37" s="202"/>
      <c r="P37" s="202"/>
      <c r="Q37" s="202"/>
      <c r="R37" s="202"/>
    </row>
    <row r="38" spans="1:18" ht="34.5" customHeight="1">
      <c r="A38" s="551" t="s">
        <v>226</v>
      </c>
      <c r="B38" s="551"/>
      <c r="C38" s="551"/>
      <c r="D38" s="551"/>
      <c r="E38" s="551"/>
      <c r="F38" s="551"/>
      <c r="G38" s="517"/>
      <c r="H38" s="517"/>
      <c r="I38" s="517"/>
    </row>
    <row r="39" spans="1:18" ht="24" customHeight="1">
      <c r="A39" s="532" t="s">
        <v>187</v>
      </c>
      <c r="B39" s="532"/>
      <c r="C39" s="532"/>
      <c r="D39" s="532"/>
      <c r="E39" s="532"/>
      <c r="F39" s="532"/>
      <c r="G39" s="498"/>
      <c r="H39" s="498"/>
      <c r="I39" s="498"/>
    </row>
    <row r="40" spans="1:18">
      <c r="A40" s="165"/>
      <c r="B40" s="101"/>
      <c r="C40" s="101"/>
      <c r="D40" s="145"/>
      <c r="E40" s="145"/>
      <c r="F40" s="145"/>
      <c r="G40" s="145"/>
      <c r="H40" s="145"/>
      <c r="I40" s="145"/>
    </row>
    <row r="41" spans="1:18">
      <c r="A41" s="547" t="s">
        <v>185</v>
      </c>
      <c r="B41" s="547"/>
      <c r="C41" s="547"/>
      <c r="D41" s="133"/>
      <c r="E41" s="2"/>
      <c r="F41" s="11"/>
      <c r="G41" s="11"/>
      <c r="H41" s="64"/>
      <c r="I41" s="14"/>
    </row>
    <row r="42" spans="1:18">
      <c r="A42" s="147"/>
      <c r="B42" s="147"/>
      <c r="C42" s="147"/>
      <c r="D42" s="147"/>
      <c r="E42" s="147"/>
      <c r="F42" s="147"/>
      <c r="G42" s="147"/>
      <c r="H42" s="147"/>
      <c r="I42" s="147"/>
    </row>
    <row r="43" spans="1:18">
      <c r="A43" s="148"/>
      <c r="B43" s="148"/>
      <c r="C43" s="148"/>
      <c r="D43" s="148"/>
      <c r="E43" s="96"/>
      <c r="F43" s="132"/>
      <c r="G43" s="132"/>
      <c r="H43" s="96"/>
      <c r="I43" s="14"/>
    </row>
    <row r="44" spans="1:18">
      <c r="A44" s="166"/>
      <c r="B44" s="166"/>
      <c r="C44" s="166"/>
      <c r="D44" s="166"/>
      <c r="E44" s="96"/>
      <c r="F44" s="132"/>
      <c r="G44" s="132"/>
      <c r="H44" s="96"/>
      <c r="I44" s="14"/>
    </row>
    <row r="45" spans="1:18">
      <c r="A45" s="134"/>
      <c r="B45" s="14"/>
      <c r="C45" s="96"/>
      <c r="D45" s="96"/>
      <c r="E45" s="96"/>
      <c r="F45" s="132"/>
      <c r="G45" s="132"/>
      <c r="H45" s="96"/>
      <c r="I45" s="14"/>
    </row>
    <row r="46" spans="1:18">
      <c r="A46" s="134"/>
      <c r="B46" s="14"/>
      <c r="C46" s="96"/>
      <c r="D46" s="96"/>
      <c r="E46" s="96"/>
      <c r="F46" s="132"/>
      <c r="G46" s="132"/>
      <c r="H46" s="96"/>
      <c r="I46" s="14"/>
    </row>
    <row r="47" spans="1:18">
      <c r="A47" s="134"/>
      <c r="B47" s="14"/>
      <c r="C47" s="96"/>
      <c r="D47" s="96"/>
      <c r="E47" s="96"/>
      <c r="F47" s="132"/>
      <c r="G47" s="132"/>
      <c r="H47" s="96"/>
      <c r="I47" s="14"/>
    </row>
    <row r="48" spans="1:18">
      <c r="A48" s="134"/>
      <c r="B48" s="14"/>
      <c r="C48" s="96"/>
      <c r="D48" s="96"/>
      <c r="E48" s="96"/>
      <c r="F48" s="132"/>
      <c r="G48" s="132"/>
      <c r="H48" s="96"/>
      <c r="I48" s="14"/>
    </row>
    <row r="49" spans="1:9">
      <c r="A49" s="134"/>
      <c r="B49" s="14"/>
      <c r="C49" s="96"/>
      <c r="D49" s="96"/>
      <c r="E49" s="96"/>
      <c r="F49" s="132"/>
      <c r="G49" s="132"/>
      <c r="H49" s="96"/>
      <c r="I49" s="14"/>
    </row>
    <row r="50" spans="1:9">
      <c r="A50" s="134"/>
      <c r="B50" s="14"/>
      <c r="C50" s="96"/>
      <c r="D50" s="96"/>
      <c r="E50" s="96"/>
      <c r="F50" s="132"/>
      <c r="G50" s="132"/>
      <c r="H50" s="96"/>
      <c r="I50" s="14"/>
    </row>
    <row r="51" spans="1:9">
      <c r="A51" s="134"/>
      <c r="B51" s="14"/>
      <c r="C51" s="96"/>
      <c r="D51" s="96"/>
      <c r="E51" s="96"/>
      <c r="F51" s="132"/>
      <c r="G51" s="132"/>
      <c r="H51" s="96"/>
      <c r="I51" s="14"/>
    </row>
    <row r="52" spans="1:9">
      <c r="A52" s="99"/>
      <c r="B52" s="96"/>
      <c r="C52" s="96"/>
      <c r="D52" s="96"/>
      <c r="E52" s="96"/>
      <c r="F52" s="132"/>
      <c r="G52" s="132"/>
      <c r="H52" s="96"/>
      <c r="I52" s="14"/>
    </row>
    <row r="53" spans="1:9">
      <c r="A53" s="99"/>
      <c r="B53" s="96"/>
      <c r="C53" s="96"/>
      <c r="D53" s="96"/>
      <c r="E53" s="96"/>
      <c r="F53" s="132"/>
      <c r="G53" s="132"/>
      <c r="H53" s="96"/>
      <c r="I53" s="14"/>
    </row>
    <row r="54" spans="1:9">
      <c r="A54" s="99"/>
      <c r="B54" s="96"/>
      <c r="C54" s="96"/>
      <c r="D54" s="96"/>
      <c r="E54" s="96"/>
      <c r="F54" s="132"/>
      <c r="G54" s="132"/>
      <c r="H54" s="96"/>
      <c r="I54" s="14"/>
    </row>
    <row r="55" spans="1:9">
      <c r="A55" s="99"/>
      <c r="B55" s="96"/>
      <c r="C55" s="96"/>
      <c r="D55" s="96"/>
      <c r="E55" s="96"/>
      <c r="F55" s="132"/>
      <c r="G55" s="132"/>
      <c r="H55" s="96"/>
      <c r="I55" s="14"/>
    </row>
    <row r="56" spans="1:9">
      <c r="A56" s="99"/>
      <c r="B56" s="96"/>
      <c r="C56" s="96"/>
      <c r="D56" s="96"/>
      <c r="E56" s="96"/>
      <c r="F56" s="132"/>
      <c r="G56" s="132"/>
      <c r="H56" s="96"/>
      <c r="I56" s="14"/>
    </row>
    <row r="57" spans="1:9">
      <c r="A57" s="99"/>
      <c r="B57" s="96"/>
      <c r="C57" s="96"/>
      <c r="D57" s="96"/>
      <c r="E57" s="96"/>
      <c r="F57" s="132"/>
      <c r="G57" s="132"/>
      <c r="H57" s="96"/>
      <c r="I57" s="14"/>
    </row>
    <row r="58" spans="1:9">
      <c r="A58" s="99"/>
      <c r="B58" s="96"/>
      <c r="C58" s="96"/>
      <c r="D58" s="96"/>
      <c r="E58" s="96"/>
      <c r="F58" s="132"/>
      <c r="G58" s="132"/>
      <c r="H58" s="96"/>
      <c r="I58" s="14"/>
    </row>
    <row r="59" spans="1:9">
      <c r="A59" s="99"/>
      <c r="B59" s="96"/>
      <c r="C59" s="96"/>
      <c r="D59" s="96"/>
      <c r="E59" s="96"/>
      <c r="F59" s="132"/>
      <c r="G59" s="132"/>
      <c r="H59" s="96"/>
      <c r="I59" s="14"/>
    </row>
    <row r="60" spans="1:9">
      <c r="A60" s="40"/>
    </row>
    <row r="61" spans="1:9">
      <c r="A61" s="40"/>
    </row>
    <row r="62" spans="1:9">
      <c r="A62" s="40"/>
    </row>
    <row r="63" spans="1:9">
      <c r="A63" s="40"/>
    </row>
    <row r="64" spans="1:9">
      <c r="A64" s="40"/>
    </row>
    <row r="65" spans="1:1">
      <c r="A65" s="33"/>
    </row>
    <row r="66" spans="1:1">
      <c r="A66" s="40"/>
    </row>
    <row r="67" spans="1:1">
      <c r="A67" s="40"/>
    </row>
    <row r="68" spans="1:1">
      <c r="A68" s="40"/>
    </row>
    <row r="69" spans="1:1">
      <c r="A69" s="40"/>
    </row>
    <row r="70" spans="1:1">
      <c r="A70" s="40"/>
    </row>
    <row r="71" spans="1:1">
      <c r="A71" s="40"/>
    </row>
    <row r="72" spans="1:1" ht="11.25" customHeight="1">
      <c r="A72" s="40"/>
    </row>
    <row r="73" spans="1:1" ht="22.5" customHeight="1">
      <c r="A73" s="37"/>
    </row>
    <row r="74" spans="1:1">
      <c r="A74" s="33"/>
    </row>
    <row r="75" spans="1:1">
      <c r="A75" s="40"/>
    </row>
    <row r="76" spans="1:1">
      <c r="A76" s="40"/>
    </row>
    <row r="77" spans="1:1">
      <c r="A77" s="40"/>
    </row>
    <row r="78" spans="1:1">
      <c r="A78" s="40"/>
    </row>
    <row r="79" spans="1:1">
      <c r="A79" s="40"/>
    </row>
    <row r="80" spans="1:1">
      <c r="A80" s="40"/>
    </row>
    <row r="81" spans="1:1">
      <c r="A81" s="40"/>
    </row>
    <row r="82" spans="1:1">
      <c r="A82" s="40"/>
    </row>
    <row r="83" spans="1:1">
      <c r="A83" s="33"/>
    </row>
    <row r="84" spans="1:1">
      <c r="A84" s="40"/>
    </row>
    <row r="85" spans="1:1">
      <c r="A85" s="40"/>
    </row>
    <row r="86" spans="1:1">
      <c r="A86" s="40"/>
    </row>
    <row r="87" spans="1:1">
      <c r="A87" s="40"/>
    </row>
    <row r="88" spans="1:1">
      <c r="A88" s="40"/>
    </row>
    <row r="89" spans="1:1">
      <c r="A89" s="33"/>
    </row>
    <row r="90" spans="1:1">
      <c r="A90" s="40"/>
    </row>
    <row r="91" spans="1:1">
      <c r="A91" s="40"/>
    </row>
    <row r="92" spans="1:1">
      <c r="A92" s="33"/>
    </row>
    <row r="93" spans="1:1">
      <c r="A93" s="40"/>
    </row>
    <row r="94" spans="1:1">
      <c r="A94" s="40"/>
    </row>
    <row r="95" spans="1:1">
      <c r="A95" s="40"/>
    </row>
    <row r="96" spans="1:1">
      <c r="A96" s="40"/>
    </row>
    <row r="97" spans="1:1">
      <c r="A97" s="35"/>
    </row>
    <row r="98" spans="1:1">
      <c r="A98" s="40"/>
    </row>
    <row r="99" spans="1:1">
      <c r="A99" s="40"/>
    </row>
    <row r="100" spans="1:1">
      <c r="A100" s="40"/>
    </row>
    <row r="101" spans="1:1">
      <c r="A101" s="40"/>
    </row>
    <row r="102" spans="1:1">
      <c r="A102" s="40"/>
    </row>
    <row r="103" spans="1:1">
      <c r="A103" s="40"/>
    </row>
    <row r="104" spans="1:1">
      <c r="A104" s="40"/>
    </row>
    <row r="105" spans="1:1">
      <c r="A105" s="40"/>
    </row>
    <row r="106" spans="1:1">
      <c r="A106" s="40"/>
    </row>
    <row r="107" spans="1:1">
      <c r="A107" s="33"/>
    </row>
    <row r="108" spans="1:1">
      <c r="A108" s="40"/>
    </row>
    <row r="109" spans="1:1">
      <c r="A109" s="40"/>
    </row>
    <row r="110" spans="1:1">
      <c r="A110" s="40"/>
    </row>
    <row r="111" spans="1:1">
      <c r="A111" s="40"/>
    </row>
    <row r="112" spans="1:1">
      <c r="A112" s="45"/>
    </row>
    <row r="113" spans="1:1">
      <c r="A113" s="39"/>
    </row>
    <row r="114" spans="1:1">
      <c r="A114" s="35"/>
    </row>
    <row r="115" spans="1:1">
      <c r="A115" s="34"/>
    </row>
    <row r="116" spans="1:1">
      <c r="A116" s="35"/>
    </row>
    <row r="117" spans="1:1">
      <c r="A117" s="35"/>
    </row>
    <row r="118" spans="1:1">
      <c r="A118" s="35"/>
    </row>
    <row r="119" spans="1:1">
      <c r="A119" s="35"/>
    </row>
    <row r="120" spans="1:1">
      <c r="A120" s="35"/>
    </row>
    <row r="121" spans="1:1">
      <c r="A121" s="35"/>
    </row>
    <row r="122" spans="1:1">
      <c r="A122" s="35"/>
    </row>
    <row r="123" spans="1:1">
      <c r="A123" s="35"/>
    </row>
    <row r="124" spans="1:1">
      <c r="A124" s="35"/>
    </row>
    <row r="125" spans="1:1">
      <c r="A125" s="35"/>
    </row>
    <row r="126" spans="1:1">
      <c r="A126" s="35"/>
    </row>
    <row r="127" spans="1:1">
      <c r="A127" s="35"/>
    </row>
    <row r="128" spans="1:1">
      <c r="A128" s="35"/>
    </row>
    <row r="129" spans="1:1">
      <c r="A129" s="34"/>
    </row>
    <row r="130" spans="1:1">
      <c r="A130" s="35"/>
    </row>
    <row r="131" spans="1:1">
      <c r="A131" s="35"/>
    </row>
    <row r="132" spans="1:1">
      <c r="A132" s="35"/>
    </row>
    <row r="133" spans="1:1">
      <c r="A133" s="35"/>
    </row>
    <row r="134" spans="1:1">
      <c r="A134" s="34"/>
    </row>
    <row r="135" spans="1:1">
      <c r="A135" s="35"/>
    </row>
    <row r="136" spans="1:1">
      <c r="A136" s="35"/>
    </row>
    <row r="137" spans="1:1">
      <c r="A137" s="35"/>
    </row>
    <row r="138" spans="1:1">
      <c r="A138" s="35"/>
    </row>
    <row r="139" spans="1:1">
      <c r="A139" s="35"/>
    </row>
    <row r="140" spans="1:1">
      <c r="A140" s="35"/>
    </row>
    <row r="141" spans="1:1">
      <c r="A141" s="35"/>
    </row>
    <row r="142" spans="1:1">
      <c r="A142" s="35"/>
    </row>
    <row r="143" spans="1:1">
      <c r="A143" s="35"/>
    </row>
    <row r="144" spans="1:1">
      <c r="A144" s="35"/>
    </row>
    <row r="145" spans="1:1">
      <c r="A145" s="35"/>
    </row>
    <row r="146" spans="1:1">
      <c r="A146" s="35"/>
    </row>
    <row r="147" spans="1:1">
      <c r="A147" s="35"/>
    </row>
    <row r="148" spans="1:1">
      <c r="A148" s="35"/>
    </row>
    <row r="149" spans="1:1">
      <c r="A149" s="35"/>
    </row>
    <row r="150" spans="1:1">
      <c r="A150" s="35"/>
    </row>
    <row r="151" spans="1:1">
      <c r="A151" s="35"/>
    </row>
    <row r="152" spans="1:1" ht="11.25" customHeight="1">
      <c r="A152" s="35"/>
    </row>
    <row r="153" spans="1:1" ht="22.5" customHeight="1">
      <c r="A153" s="41"/>
    </row>
    <row r="154" spans="1:1">
      <c r="A154" s="34"/>
    </row>
    <row r="155" spans="1:1">
      <c r="A155" s="35"/>
    </row>
    <row r="156" spans="1:1">
      <c r="A156" s="35"/>
    </row>
    <row r="157" spans="1:1">
      <c r="A157" s="35"/>
    </row>
    <row r="158" spans="1:1">
      <c r="A158" s="35"/>
    </row>
    <row r="159" spans="1:1">
      <c r="A159" s="35"/>
    </row>
    <row r="160" spans="1:1">
      <c r="A160" s="35"/>
    </row>
    <row r="161" spans="1:1">
      <c r="A161" s="35"/>
    </row>
    <row r="162" spans="1:1">
      <c r="A162" s="34"/>
    </row>
    <row r="163" spans="1:1">
      <c r="A163" s="35"/>
    </row>
    <row r="164" spans="1:1">
      <c r="A164" s="35"/>
    </row>
    <row r="165" spans="1:1">
      <c r="A165" s="35"/>
    </row>
    <row r="166" spans="1:1">
      <c r="A166" s="35"/>
    </row>
    <row r="167" spans="1:1">
      <c r="A167" s="35"/>
    </row>
    <row r="168" spans="1:1">
      <c r="A168" s="35"/>
    </row>
    <row r="169" spans="1:1">
      <c r="A169" s="35"/>
    </row>
    <row r="170" spans="1:1">
      <c r="A170" s="35"/>
    </row>
    <row r="171" spans="1:1">
      <c r="A171" s="35"/>
    </row>
    <row r="172" spans="1:1" ht="11.25" customHeight="1">
      <c r="A172" s="35"/>
    </row>
    <row r="173" spans="1:1">
      <c r="A173" s="34"/>
    </row>
    <row r="174" spans="1:1">
      <c r="A174" s="35"/>
    </row>
    <row r="175" spans="1:1">
      <c r="A175" s="35"/>
    </row>
    <row r="176" spans="1:1">
      <c r="A176" s="35"/>
    </row>
    <row r="177" spans="1:1">
      <c r="A177" s="35"/>
    </row>
    <row r="178" spans="1:1">
      <c r="A178" s="35"/>
    </row>
    <row r="179" spans="1:1">
      <c r="A179" s="35"/>
    </row>
    <row r="180" spans="1:1">
      <c r="A180" s="35"/>
    </row>
    <row r="181" spans="1:1">
      <c r="A181" s="35"/>
    </row>
    <row r="182" spans="1:1">
      <c r="A182" s="34"/>
    </row>
    <row r="183" spans="1:1">
      <c r="A183" s="35"/>
    </row>
    <row r="184" spans="1:1">
      <c r="A184" s="35"/>
    </row>
    <row r="185" spans="1:1">
      <c r="A185" s="35"/>
    </row>
    <row r="186" spans="1:1">
      <c r="A186" s="35"/>
    </row>
    <row r="187" spans="1:1">
      <c r="A187" s="35"/>
    </row>
    <row r="188" spans="1:1">
      <c r="A188" s="35"/>
    </row>
    <row r="189" spans="1:1">
      <c r="A189" s="35"/>
    </row>
    <row r="190" spans="1:1">
      <c r="A190" s="34"/>
    </row>
    <row r="191" spans="1:1">
      <c r="A191" s="35"/>
    </row>
    <row r="192" spans="1:1">
      <c r="A192" s="35"/>
    </row>
    <row r="193" spans="1:1">
      <c r="A193" s="35"/>
    </row>
    <row r="194" spans="1:1">
      <c r="A194" s="35"/>
    </row>
    <row r="195" spans="1:1">
      <c r="A195" s="35"/>
    </row>
    <row r="196" spans="1:1">
      <c r="A196" s="35"/>
    </row>
    <row r="197" spans="1:1">
      <c r="A197" s="35"/>
    </row>
    <row r="198" spans="1:1">
      <c r="A198" s="34"/>
    </row>
    <row r="199" spans="1:1">
      <c r="A199" s="35"/>
    </row>
    <row r="200" spans="1:1">
      <c r="A200" s="35"/>
    </row>
    <row r="201" spans="1:1">
      <c r="A201" s="35"/>
    </row>
    <row r="202" spans="1:1">
      <c r="A202" s="35"/>
    </row>
    <row r="203" spans="1:1">
      <c r="A203" s="35"/>
    </row>
    <row r="204" spans="1:1">
      <c r="A204" s="35"/>
    </row>
    <row r="205" spans="1:1">
      <c r="A205" s="35"/>
    </row>
    <row r="206" spans="1:1">
      <c r="A206" s="34"/>
    </row>
    <row r="207" spans="1:1">
      <c r="A207" s="35"/>
    </row>
    <row r="208" spans="1:1">
      <c r="A208" s="35"/>
    </row>
    <row r="209" spans="1:1" ht="11.25" customHeight="1">
      <c r="A209" s="35"/>
    </row>
    <row r="210" spans="1:1">
      <c r="A210" s="35"/>
    </row>
    <row r="211" spans="1:1">
      <c r="A211" s="35"/>
    </row>
    <row r="212" spans="1:1">
      <c r="A212" s="35"/>
    </row>
    <row r="213" spans="1:1">
      <c r="A213" s="35"/>
    </row>
    <row r="214" spans="1:1">
      <c r="A214" s="35"/>
    </row>
    <row r="215" spans="1:1">
      <c r="A215" s="35"/>
    </row>
    <row r="216" spans="1:1">
      <c r="A216" s="34"/>
    </row>
    <row r="217" spans="1:1">
      <c r="A217" s="35"/>
    </row>
    <row r="218" spans="1:1">
      <c r="A218" s="35"/>
    </row>
    <row r="219" spans="1:1">
      <c r="A219" s="35"/>
    </row>
    <row r="220" spans="1:1">
      <c r="A220" s="35"/>
    </row>
    <row r="221" spans="1:1">
      <c r="A221" s="35"/>
    </row>
    <row r="222" spans="1:1">
      <c r="A222" s="35"/>
    </row>
    <row r="223" spans="1:1">
      <c r="A223" s="34"/>
    </row>
    <row r="224" spans="1:1">
      <c r="A224" s="35"/>
    </row>
    <row r="225" spans="1:1">
      <c r="A225" s="35"/>
    </row>
    <row r="226" spans="1:1">
      <c r="A226" s="35"/>
    </row>
    <row r="227" spans="1:1">
      <c r="A227" s="35"/>
    </row>
    <row r="228" spans="1:1">
      <c r="A228" s="35"/>
    </row>
    <row r="229" spans="1:1">
      <c r="A229" s="35"/>
    </row>
    <row r="230" spans="1:1">
      <c r="A230" s="35"/>
    </row>
    <row r="231" spans="1:1">
      <c r="A231" s="34"/>
    </row>
    <row r="232" spans="1:1">
      <c r="A232" s="35"/>
    </row>
    <row r="233" spans="1:1">
      <c r="A233" s="35"/>
    </row>
    <row r="234" spans="1:1">
      <c r="A234" s="35"/>
    </row>
    <row r="235" spans="1:1">
      <c r="A235" s="35"/>
    </row>
    <row r="236" spans="1:1">
      <c r="A236" s="35"/>
    </row>
    <row r="237" spans="1:1">
      <c r="A237" s="35"/>
    </row>
    <row r="238" spans="1:1" ht="11.25" customHeight="1">
      <c r="A238" s="35"/>
    </row>
    <row r="239" spans="1:1">
      <c r="A239" s="34"/>
    </row>
    <row r="240" spans="1:1">
      <c r="A240" s="35"/>
    </row>
    <row r="241" spans="1:1" ht="22.5" customHeight="1">
      <c r="A241" s="41"/>
    </row>
    <row r="242" spans="1:1">
      <c r="A242" s="34"/>
    </row>
    <row r="243" spans="1:1">
      <c r="A243" s="35"/>
    </row>
    <row r="244" spans="1:1">
      <c r="A244" s="35"/>
    </row>
    <row r="245" spans="1:1">
      <c r="A245" s="35"/>
    </row>
    <row r="246" spans="1:1">
      <c r="A246" s="35"/>
    </row>
    <row r="247" spans="1:1">
      <c r="A247" s="35"/>
    </row>
    <row r="248" spans="1:1">
      <c r="A248" s="35"/>
    </row>
    <row r="249" spans="1:1">
      <c r="A249" s="34"/>
    </row>
    <row r="250" spans="1:1">
      <c r="A250" s="35"/>
    </row>
    <row r="251" spans="1:1">
      <c r="A251" s="35"/>
    </row>
    <row r="252" spans="1:1">
      <c r="A252" s="35"/>
    </row>
    <row r="253" spans="1:1">
      <c r="A253" s="35"/>
    </row>
    <row r="254" spans="1:1">
      <c r="A254" s="34"/>
    </row>
    <row r="255" spans="1:1">
      <c r="A255" s="35"/>
    </row>
    <row r="256" spans="1:1">
      <c r="A256" s="35"/>
    </row>
    <row r="257" spans="1:1">
      <c r="A257" s="35"/>
    </row>
    <row r="258" spans="1:1">
      <c r="A258" s="35"/>
    </row>
    <row r="259" spans="1:1">
      <c r="A259" s="35"/>
    </row>
    <row r="260" spans="1:1">
      <c r="A260" s="34"/>
    </row>
    <row r="261" spans="1:1">
      <c r="A261" s="35"/>
    </row>
    <row r="262" spans="1:1" ht="11.25" customHeight="1">
      <c r="A262" s="35"/>
    </row>
    <row r="263" spans="1:1">
      <c r="A263" s="34"/>
    </row>
    <row r="264" spans="1:1">
      <c r="A264" s="35"/>
    </row>
    <row r="265" spans="1:1">
      <c r="A265" s="35"/>
    </row>
    <row r="266" spans="1:1">
      <c r="A266" s="35"/>
    </row>
    <row r="267" spans="1:1">
      <c r="A267" s="34"/>
    </row>
    <row r="268" spans="1:1">
      <c r="A268" s="35"/>
    </row>
    <row r="269" spans="1:1">
      <c r="A269" s="35"/>
    </row>
    <row r="270" spans="1:1">
      <c r="A270" s="35"/>
    </row>
    <row r="271" spans="1:1">
      <c r="A271" s="35"/>
    </row>
    <row r="272" spans="1:1">
      <c r="A272" s="35"/>
    </row>
    <row r="273" spans="1:1">
      <c r="A273" s="35"/>
    </row>
    <row r="274" spans="1:1">
      <c r="A274" s="34"/>
    </row>
    <row r="275" spans="1:1">
      <c r="A275" s="35"/>
    </row>
    <row r="276" spans="1:1">
      <c r="A276" s="35"/>
    </row>
    <row r="277" spans="1:1">
      <c r="A277" s="35"/>
    </row>
    <row r="278" spans="1:1">
      <c r="A278" s="35"/>
    </row>
    <row r="279" spans="1:1">
      <c r="A279" s="35"/>
    </row>
    <row r="280" spans="1:1">
      <c r="A280" s="35"/>
    </row>
    <row r="281" spans="1:1">
      <c r="A281" s="35"/>
    </row>
    <row r="282" spans="1:1" ht="11.25" customHeight="1">
      <c r="A282" s="34"/>
    </row>
    <row r="283" spans="1:1">
      <c r="A283" s="35"/>
    </row>
    <row r="284" spans="1:1">
      <c r="A284" s="35"/>
    </row>
    <row r="285" spans="1:1">
      <c r="A285" s="35"/>
    </row>
    <row r="286" spans="1:1">
      <c r="A286" s="35"/>
    </row>
    <row r="287" spans="1:1">
      <c r="A287" s="34"/>
    </row>
    <row r="288" spans="1:1">
      <c r="A288" s="35"/>
    </row>
    <row r="289" spans="1:1">
      <c r="A289" s="35"/>
    </row>
    <row r="290" spans="1:1">
      <c r="A290" s="35"/>
    </row>
    <row r="291" spans="1:1">
      <c r="A291" s="34"/>
    </row>
    <row r="292" spans="1:1">
      <c r="A292" s="35"/>
    </row>
    <row r="293" spans="1:1">
      <c r="A293" s="35"/>
    </row>
    <row r="294" spans="1:1">
      <c r="A294" s="35"/>
    </row>
    <row r="295" spans="1:1">
      <c r="A295" s="35"/>
    </row>
    <row r="296" spans="1:1">
      <c r="A296" s="34"/>
    </row>
    <row r="297" spans="1:1">
      <c r="A297" s="35"/>
    </row>
    <row r="298" spans="1:1">
      <c r="A298" s="35"/>
    </row>
    <row r="299" spans="1:1">
      <c r="A299" s="35"/>
    </row>
    <row r="300" spans="1:1">
      <c r="A300" s="35"/>
    </row>
    <row r="301" spans="1:1">
      <c r="A301" s="35"/>
    </row>
    <row r="302" spans="1:1">
      <c r="A302" s="35"/>
    </row>
    <row r="303" spans="1:1">
      <c r="A303" s="35"/>
    </row>
    <row r="304" spans="1:1">
      <c r="A304" s="35"/>
    </row>
    <row r="305" spans="1:1" ht="22.5" customHeight="1">
      <c r="A305" s="41"/>
    </row>
    <row r="306" spans="1:1">
      <c r="A306" s="34"/>
    </row>
    <row r="307" spans="1:1">
      <c r="A307" s="35"/>
    </row>
    <row r="308" spans="1:1">
      <c r="A308" s="35"/>
    </row>
    <row r="309" spans="1:1">
      <c r="A309" s="35"/>
    </row>
    <row r="310" spans="1:1">
      <c r="A310" s="35"/>
    </row>
    <row r="311" spans="1:1">
      <c r="A311" s="35"/>
    </row>
    <row r="312" spans="1:1">
      <c r="A312" s="34"/>
    </row>
    <row r="313" spans="1:1">
      <c r="A313" s="35"/>
    </row>
    <row r="314" spans="1:1">
      <c r="A314" s="35"/>
    </row>
    <row r="315" spans="1:1">
      <c r="A315" s="34"/>
    </row>
    <row r="316" spans="1:1">
      <c r="A316" s="35"/>
    </row>
    <row r="317" spans="1:1">
      <c r="A317" s="35"/>
    </row>
    <row r="318" spans="1:1">
      <c r="A318" s="35"/>
    </row>
    <row r="319" spans="1:1">
      <c r="A319" s="35"/>
    </row>
    <row r="320" spans="1:1">
      <c r="A320" s="35"/>
    </row>
    <row r="321" spans="1:1">
      <c r="A321" s="35"/>
    </row>
    <row r="322" spans="1:1">
      <c r="A322" s="34"/>
    </row>
    <row r="323" spans="1:1">
      <c r="A323" s="35"/>
    </row>
    <row r="324" spans="1:1">
      <c r="A324" s="35"/>
    </row>
    <row r="325" spans="1:1">
      <c r="A325" s="35"/>
    </row>
    <row r="326" spans="1:1">
      <c r="A326" s="34"/>
    </row>
    <row r="327" spans="1:1">
      <c r="A327" s="35"/>
    </row>
    <row r="328" spans="1:1">
      <c r="A328" s="35"/>
    </row>
    <row r="329" spans="1:1">
      <c r="A329" s="35"/>
    </row>
    <row r="330" spans="1:1">
      <c r="A330" s="35"/>
    </row>
    <row r="331" spans="1:1">
      <c r="A331" s="35"/>
    </row>
    <row r="332" spans="1:1">
      <c r="A332" s="34"/>
    </row>
    <row r="333" spans="1:1">
      <c r="A333" s="35"/>
    </row>
    <row r="334" spans="1:1">
      <c r="A334" s="34"/>
    </row>
    <row r="335" spans="1:1">
      <c r="A335" s="35"/>
    </row>
    <row r="336" spans="1:1">
      <c r="A336" s="35"/>
    </row>
    <row r="337" spans="1:1">
      <c r="A337" s="34"/>
    </row>
    <row r="338" spans="1:1">
      <c r="A338" s="35"/>
    </row>
    <row r="339" spans="1:1">
      <c r="A339" s="35"/>
    </row>
    <row r="340" spans="1:1">
      <c r="A340" s="34"/>
    </row>
    <row r="341" spans="1:1">
      <c r="A341" s="35"/>
    </row>
    <row r="342" spans="1:1">
      <c r="A342" s="35"/>
    </row>
    <row r="343" spans="1:1">
      <c r="A343" s="35"/>
    </row>
    <row r="344" spans="1:1">
      <c r="A344" s="35"/>
    </row>
    <row r="345" spans="1:1">
      <c r="A345" s="34"/>
    </row>
    <row r="346" spans="1:1">
      <c r="A346" s="35"/>
    </row>
    <row r="347" spans="1:1">
      <c r="A347" s="35"/>
    </row>
    <row r="348" spans="1:1">
      <c r="A348" s="34"/>
    </row>
    <row r="349" spans="1:1">
      <c r="A349" s="35"/>
    </row>
    <row r="350" spans="1:1">
      <c r="A350" s="35"/>
    </row>
    <row r="351" spans="1:1">
      <c r="A351" s="35"/>
    </row>
    <row r="352" spans="1:1" ht="22.5" customHeight="1">
      <c r="A352" s="41"/>
    </row>
    <row r="353" spans="1:1">
      <c r="A353" s="34"/>
    </row>
    <row r="354" spans="1:1">
      <c r="A354" s="35"/>
    </row>
    <row r="355" spans="1:1">
      <c r="A355" s="35"/>
    </row>
    <row r="356" spans="1:1">
      <c r="A356" s="34"/>
    </row>
    <row r="357" spans="1:1">
      <c r="A357" s="35"/>
    </row>
    <row r="358" spans="1:1">
      <c r="A358" s="35"/>
    </row>
    <row r="359" spans="1:1">
      <c r="A359" s="35"/>
    </row>
    <row r="360" spans="1:1">
      <c r="A360" s="35"/>
    </row>
    <row r="361" spans="1:1">
      <c r="A361" s="35"/>
    </row>
    <row r="362" spans="1:1">
      <c r="A362" s="35"/>
    </row>
    <row r="363" spans="1:1">
      <c r="A363" s="35"/>
    </row>
    <row r="364" spans="1:1">
      <c r="A364" s="35"/>
    </row>
    <row r="365" spans="1:1">
      <c r="A365" s="35"/>
    </row>
    <row r="366" spans="1:1">
      <c r="A366" s="34"/>
    </row>
    <row r="367" spans="1:1">
      <c r="A367" s="35"/>
    </row>
    <row r="368" spans="1:1">
      <c r="A368" s="35"/>
    </row>
    <row r="369" spans="1:1">
      <c r="A369" s="35"/>
    </row>
    <row r="370" spans="1:1">
      <c r="A370" s="34"/>
    </row>
    <row r="371" spans="1:1">
      <c r="A371" s="35"/>
    </row>
    <row r="372" spans="1:1">
      <c r="A372" s="35"/>
    </row>
    <row r="373" spans="1:1">
      <c r="A373" s="35"/>
    </row>
    <row r="374" spans="1:1">
      <c r="A374" s="35"/>
    </row>
    <row r="375" spans="1:1">
      <c r="A375" s="35"/>
    </row>
    <row r="376" spans="1:1" ht="22.5" customHeight="1">
      <c r="A376" s="41"/>
    </row>
    <row r="377" spans="1:1">
      <c r="A377" s="34"/>
    </row>
    <row r="378" spans="1:1">
      <c r="A378" s="35"/>
    </row>
    <row r="379" spans="1:1">
      <c r="A379" s="35"/>
    </row>
    <row r="380" spans="1:1">
      <c r="A380" s="35"/>
    </row>
    <row r="381" spans="1:1">
      <c r="A381" s="34"/>
    </row>
    <row r="382" spans="1:1">
      <c r="A382" s="35"/>
    </row>
    <row r="383" spans="1:1">
      <c r="A383" s="35"/>
    </row>
    <row r="384" spans="1:1">
      <c r="A384" s="35"/>
    </row>
    <row r="385" spans="1:1">
      <c r="A385" s="35"/>
    </row>
    <row r="386" spans="1:1">
      <c r="A386" s="35"/>
    </row>
    <row r="387" spans="1:1">
      <c r="A387" s="34"/>
    </row>
    <row r="388" spans="1:1">
      <c r="A388" s="35"/>
    </row>
    <row r="389" spans="1:1">
      <c r="A389" s="35"/>
    </row>
    <row r="390" spans="1:1">
      <c r="A390" s="35"/>
    </row>
    <row r="391" spans="1:1">
      <c r="A391" s="35"/>
    </row>
    <row r="392" spans="1:1">
      <c r="A392" s="35"/>
    </row>
    <row r="393" spans="1:1">
      <c r="A393" s="34"/>
    </row>
    <row r="394" spans="1:1">
      <c r="A394" s="35"/>
    </row>
    <row r="395" spans="1:1">
      <c r="A395" s="35"/>
    </row>
    <row r="396" spans="1:1">
      <c r="A396" s="35"/>
    </row>
    <row r="397" spans="1:1">
      <c r="A397" s="35"/>
    </row>
    <row r="398" spans="1:1">
      <c r="A398" s="35"/>
    </row>
    <row r="399" spans="1:1">
      <c r="A399" s="35"/>
    </row>
    <row r="400" spans="1:1">
      <c r="A400" s="34"/>
    </row>
    <row r="401" spans="1:1">
      <c r="A401" s="35"/>
    </row>
    <row r="402" spans="1:1">
      <c r="A402" s="35"/>
    </row>
    <row r="403" spans="1:1">
      <c r="A403" s="35"/>
    </row>
    <row r="404" spans="1:1">
      <c r="A404" s="34"/>
    </row>
    <row r="405" spans="1:1">
      <c r="A405" s="35"/>
    </row>
    <row r="406" spans="1:1">
      <c r="A406" s="35"/>
    </row>
    <row r="407" spans="1:1">
      <c r="A407" s="35"/>
    </row>
    <row r="408" spans="1:1">
      <c r="A408" s="35"/>
    </row>
    <row r="409" spans="1:1">
      <c r="A409" s="35"/>
    </row>
    <row r="410" spans="1:1">
      <c r="A410" s="35"/>
    </row>
    <row r="411" spans="1:1">
      <c r="A411" s="35"/>
    </row>
    <row r="412" spans="1:1">
      <c r="A412" s="35"/>
    </row>
    <row r="413" spans="1:1">
      <c r="A413" s="35"/>
    </row>
    <row r="414" spans="1:1">
      <c r="A414" s="35"/>
    </row>
    <row r="415" spans="1:1">
      <c r="A415" s="35"/>
    </row>
    <row r="416" spans="1:1">
      <c r="A416" s="35"/>
    </row>
    <row r="417" spans="1:1">
      <c r="A417" s="35"/>
    </row>
    <row r="418" spans="1:1">
      <c r="A418" s="35"/>
    </row>
    <row r="419" spans="1:1">
      <c r="A419" s="35"/>
    </row>
    <row r="420" spans="1:1">
      <c r="A420" s="35"/>
    </row>
    <row r="421" spans="1:1">
      <c r="A421" s="35"/>
    </row>
    <row r="422" spans="1:1">
      <c r="A422" s="35"/>
    </row>
    <row r="423" spans="1:1">
      <c r="A423" s="34"/>
    </row>
    <row r="424" spans="1:1">
      <c r="A424" s="35"/>
    </row>
    <row r="425" spans="1:1">
      <c r="A425" s="35"/>
    </row>
    <row r="426" spans="1:1">
      <c r="A426" s="35"/>
    </row>
    <row r="427" spans="1:1">
      <c r="A427" s="35"/>
    </row>
    <row r="428" spans="1:1">
      <c r="A428" s="35"/>
    </row>
    <row r="429" spans="1:1">
      <c r="A429" s="35"/>
    </row>
    <row r="430" spans="1:1" ht="11.25" customHeight="1">
      <c r="A430" s="35"/>
    </row>
    <row r="431" spans="1:1">
      <c r="A431" s="35"/>
    </row>
    <row r="432" spans="1:1">
      <c r="A432" s="35"/>
    </row>
    <row r="433" spans="1:1">
      <c r="A433" s="34"/>
    </row>
    <row r="434" spans="1:1">
      <c r="A434" s="35"/>
    </row>
    <row r="435" spans="1:1">
      <c r="A435" s="35"/>
    </row>
    <row r="436" spans="1:1">
      <c r="A436" s="35"/>
    </row>
    <row r="437" spans="1:1">
      <c r="A437" s="35"/>
    </row>
    <row r="438" spans="1:1">
      <c r="A438" s="35"/>
    </row>
    <row r="439" spans="1:1">
      <c r="A439" s="35"/>
    </row>
    <row r="440" spans="1:1">
      <c r="A440" s="35"/>
    </row>
    <row r="441" spans="1:1">
      <c r="A441" s="34"/>
    </row>
    <row r="442" spans="1:1">
      <c r="A442" s="35"/>
    </row>
    <row r="443" spans="1:1">
      <c r="A443" s="35"/>
    </row>
    <row r="444" spans="1:1">
      <c r="A444" s="35"/>
    </row>
    <row r="445" spans="1:1">
      <c r="A445" s="35"/>
    </row>
    <row r="446" spans="1:1">
      <c r="A446" s="35"/>
    </row>
    <row r="447" spans="1:1">
      <c r="A447" s="35"/>
    </row>
    <row r="448" spans="1:1">
      <c r="A448" s="35"/>
    </row>
    <row r="449" spans="1:1">
      <c r="A449" s="35"/>
    </row>
    <row r="450" spans="1:1">
      <c r="A450" s="35"/>
    </row>
    <row r="451" spans="1:1">
      <c r="A451" s="35"/>
    </row>
    <row r="452" spans="1:1">
      <c r="A452" s="34"/>
    </row>
    <row r="453" spans="1:1">
      <c r="A453" s="35"/>
    </row>
    <row r="454" spans="1:1" ht="11.25" customHeight="1">
      <c r="A454" s="35"/>
    </row>
    <row r="455" spans="1:1">
      <c r="A455" s="35"/>
    </row>
    <row r="456" spans="1:1" ht="22.5" customHeight="1">
      <c r="A456" s="41"/>
    </row>
    <row r="457" spans="1:1">
      <c r="A457" s="34"/>
    </row>
    <row r="458" spans="1:1">
      <c r="A458" s="35"/>
    </row>
    <row r="459" spans="1:1">
      <c r="A459" s="35"/>
    </row>
    <row r="460" spans="1:1">
      <c r="A460" s="35"/>
    </row>
    <row r="461" spans="1:1">
      <c r="A461" s="35"/>
    </row>
    <row r="462" spans="1:1">
      <c r="A462" s="35"/>
    </row>
    <row r="463" spans="1:1">
      <c r="A463" s="35"/>
    </row>
    <row r="464" spans="1:1">
      <c r="A464" s="35"/>
    </row>
    <row r="465" spans="1:1">
      <c r="A465" s="34"/>
    </row>
    <row r="466" spans="1:1">
      <c r="A466" s="35"/>
    </row>
    <row r="467" spans="1:1">
      <c r="A467" s="35"/>
    </row>
    <row r="468" spans="1:1">
      <c r="A468" s="35"/>
    </row>
    <row r="469" spans="1:1">
      <c r="A469" s="35"/>
    </row>
    <row r="470" spans="1:1">
      <c r="A470" s="35"/>
    </row>
    <row r="471" spans="1:1">
      <c r="A471" s="35"/>
    </row>
    <row r="472" spans="1:1">
      <c r="A472" s="35"/>
    </row>
    <row r="473" spans="1:1">
      <c r="A473" s="35"/>
    </row>
    <row r="474" spans="1:1">
      <c r="A474" s="35"/>
    </row>
    <row r="475" spans="1:1">
      <c r="A475" s="34"/>
    </row>
    <row r="476" spans="1:1">
      <c r="A476" s="35"/>
    </row>
    <row r="477" spans="1:1">
      <c r="A477" s="35"/>
    </row>
    <row r="478" spans="1:1">
      <c r="A478" s="35"/>
    </row>
    <row r="479" spans="1:1">
      <c r="A479" s="34"/>
    </row>
    <row r="480" spans="1:1">
      <c r="A480" s="35"/>
    </row>
    <row r="481" spans="1:1">
      <c r="A481" s="35"/>
    </row>
    <row r="482" spans="1:1">
      <c r="A482" s="35"/>
    </row>
    <row r="483" spans="1:1">
      <c r="A483" s="35"/>
    </row>
    <row r="484" spans="1:1">
      <c r="A484" s="35"/>
    </row>
    <row r="485" spans="1:1">
      <c r="A485" s="35"/>
    </row>
    <row r="486" spans="1:1">
      <c r="A486" s="35"/>
    </row>
    <row r="487" spans="1:1">
      <c r="A487" s="35"/>
    </row>
    <row r="488" spans="1:1">
      <c r="A488" s="35"/>
    </row>
    <row r="489" spans="1:1">
      <c r="A489" s="35"/>
    </row>
    <row r="490" spans="1:1">
      <c r="A490" s="34"/>
    </row>
    <row r="491" spans="1:1">
      <c r="A491" s="35"/>
    </row>
    <row r="492" spans="1:1">
      <c r="A492" s="35"/>
    </row>
    <row r="493" spans="1:1">
      <c r="A493" s="35"/>
    </row>
    <row r="494" spans="1:1">
      <c r="A494" s="35"/>
    </row>
    <row r="495" spans="1:1">
      <c r="A495" s="35"/>
    </row>
    <row r="496" spans="1:1">
      <c r="A496" s="35"/>
    </row>
    <row r="497" spans="1:1">
      <c r="A497" s="35"/>
    </row>
    <row r="498" spans="1:1">
      <c r="A498" s="35"/>
    </row>
    <row r="499" spans="1:1">
      <c r="A499" s="34"/>
    </row>
    <row r="500" spans="1:1">
      <c r="A500" s="35"/>
    </row>
    <row r="501" spans="1:1">
      <c r="A501" s="35"/>
    </row>
    <row r="502" spans="1:1">
      <c r="A502" s="35"/>
    </row>
    <row r="503" spans="1:1">
      <c r="A503" s="35"/>
    </row>
    <row r="504" spans="1:1">
      <c r="A504" s="35"/>
    </row>
    <row r="505" spans="1:1">
      <c r="A505" s="35"/>
    </row>
    <row r="506" spans="1:1">
      <c r="A506" s="35"/>
    </row>
    <row r="507" spans="1:1">
      <c r="A507" s="35"/>
    </row>
    <row r="508" spans="1:1">
      <c r="A508" s="35"/>
    </row>
    <row r="509" spans="1:1">
      <c r="A509" s="35"/>
    </row>
    <row r="510" spans="1:1">
      <c r="A510" s="35"/>
    </row>
    <row r="511" spans="1:1">
      <c r="A511" s="34"/>
    </row>
    <row r="512" spans="1:1">
      <c r="A512" s="35"/>
    </row>
    <row r="513" spans="1:1">
      <c r="A513" s="35"/>
    </row>
    <row r="514" spans="1:1">
      <c r="A514" s="35"/>
    </row>
    <row r="515" spans="1:1">
      <c r="A515" s="35"/>
    </row>
    <row r="516" spans="1:1">
      <c r="A516" s="34"/>
    </row>
    <row r="517" spans="1:1">
      <c r="A517" s="35"/>
    </row>
    <row r="518" spans="1:1">
      <c r="A518" s="35"/>
    </row>
    <row r="519" spans="1:1">
      <c r="A519" s="34"/>
    </row>
    <row r="520" spans="1:1">
      <c r="A520" s="35"/>
    </row>
    <row r="521" spans="1:1">
      <c r="A521" s="35"/>
    </row>
    <row r="522" spans="1:1">
      <c r="A522" s="35"/>
    </row>
    <row r="523" spans="1:1">
      <c r="A523" s="35"/>
    </row>
    <row r="524" spans="1:1">
      <c r="A524" s="34"/>
    </row>
    <row r="525" spans="1:1">
      <c r="A525" s="35"/>
    </row>
    <row r="526" spans="1:1">
      <c r="A526" s="35"/>
    </row>
    <row r="527" spans="1:1">
      <c r="A527" s="35"/>
    </row>
    <row r="528" spans="1:1" ht="22.5" customHeight="1">
      <c r="A528" s="41"/>
    </row>
    <row r="529" spans="1:1">
      <c r="A529" s="34"/>
    </row>
    <row r="530" spans="1:1">
      <c r="A530" s="35"/>
    </row>
    <row r="531" spans="1:1">
      <c r="A531" s="35"/>
    </row>
    <row r="532" spans="1:1">
      <c r="A532" s="35"/>
    </row>
    <row r="533" spans="1:1">
      <c r="A533" s="35"/>
    </row>
    <row r="534" spans="1:1">
      <c r="A534" s="35"/>
    </row>
    <row r="535" spans="1:1">
      <c r="A535" s="35"/>
    </row>
    <row r="536" spans="1:1">
      <c r="A536" s="35"/>
    </row>
    <row r="537" spans="1:1">
      <c r="A537" s="35"/>
    </row>
    <row r="538" spans="1:1">
      <c r="A538" s="35"/>
    </row>
    <row r="539" spans="1:1">
      <c r="A539" s="35"/>
    </row>
    <row r="540" spans="1:1">
      <c r="A540" s="35"/>
    </row>
    <row r="541" spans="1:1">
      <c r="A541" s="35"/>
    </row>
    <row r="542" spans="1:1">
      <c r="A542" s="35"/>
    </row>
    <row r="543" spans="1:1">
      <c r="A543" s="35"/>
    </row>
    <row r="544" spans="1:1">
      <c r="A544" s="35"/>
    </row>
    <row r="545" spans="1:1">
      <c r="A545" s="34"/>
    </row>
    <row r="546" spans="1:1">
      <c r="A546" s="35"/>
    </row>
    <row r="547" spans="1:1">
      <c r="A547" s="35"/>
    </row>
    <row r="548" spans="1:1">
      <c r="A548" s="35"/>
    </row>
    <row r="549" spans="1:1">
      <c r="A549" s="35"/>
    </row>
    <row r="550" spans="1:1">
      <c r="A550" s="35"/>
    </row>
    <row r="551" spans="1:1">
      <c r="A551" s="35"/>
    </row>
    <row r="552" spans="1:1">
      <c r="A552" s="35"/>
    </row>
    <row r="553" spans="1:1">
      <c r="A553" s="35"/>
    </row>
    <row r="554" spans="1:1">
      <c r="A554" s="35"/>
    </row>
    <row r="555" spans="1:1">
      <c r="A555" s="35"/>
    </row>
    <row r="556" spans="1:1">
      <c r="A556" s="34"/>
    </row>
    <row r="557" spans="1:1">
      <c r="A557" s="35"/>
    </row>
    <row r="558" spans="1:1">
      <c r="A558" s="35"/>
    </row>
    <row r="559" spans="1:1">
      <c r="A559" s="35"/>
    </row>
    <row r="560" spans="1:1">
      <c r="A560" s="35"/>
    </row>
    <row r="561" spans="1:1">
      <c r="A561" s="34"/>
    </row>
    <row r="562" spans="1:1">
      <c r="A562" s="35"/>
    </row>
    <row r="563" spans="1:1">
      <c r="A563" s="35"/>
    </row>
    <row r="564" spans="1:1">
      <c r="A564" s="35"/>
    </row>
    <row r="565" spans="1:1">
      <c r="A565" s="35"/>
    </row>
    <row r="566" spans="1:1">
      <c r="A566" s="35"/>
    </row>
    <row r="567" spans="1:1">
      <c r="A567" s="35"/>
    </row>
    <row r="568" spans="1:1">
      <c r="A568" s="35"/>
    </row>
    <row r="569" spans="1:1">
      <c r="A569" s="34"/>
    </row>
    <row r="570" spans="1:1">
      <c r="A570" s="35"/>
    </row>
    <row r="571" spans="1:1">
      <c r="A571" s="35"/>
    </row>
    <row r="572" spans="1:1">
      <c r="A572" s="35"/>
    </row>
    <row r="573" spans="1:1">
      <c r="A573" s="34"/>
    </row>
    <row r="574" spans="1:1">
      <c r="A574" s="35"/>
    </row>
    <row r="575" spans="1:1">
      <c r="A575" s="35"/>
    </row>
    <row r="576" spans="1:1">
      <c r="A576" s="35"/>
    </row>
    <row r="577" spans="1:1">
      <c r="A577" s="35"/>
    </row>
    <row r="578" spans="1:1">
      <c r="A578" s="35"/>
    </row>
    <row r="579" spans="1:1">
      <c r="A579" s="35"/>
    </row>
    <row r="580" spans="1:1">
      <c r="A580" s="35"/>
    </row>
    <row r="581" spans="1:1">
      <c r="A581" s="35"/>
    </row>
    <row r="582" spans="1:1">
      <c r="A582" s="35"/>
    </row>
    <row r="583" spans="1:1">
      <c r="A583" s="35"/>
    </row>
    <row r="584" spans="1:1">
      <c r="A584" s="34"/>
    </row>
    <row r="585" spans="1:1">
      <c r="A585" s="35"/>
    </row>
    <row r="586" spans="1:1">
      <c r="A586" s="35"/>
    </row>
    <row r="587" spans="1:1">
      <c r="A587" s="34"/>
    </row>
    <row r="588" spans="1:1">
      <c r="A588" s="35"/>
    </row>
    <row r="589" spans="1:1">
      <c r="A589" s="35"/>
    </row>
    <row r="590" spans="1:1">
      <c r="A590" s="35"/>
    </row>
    <row r="591" spans="1:1">
      <c r="A591" s="35"/>
    </row>
    <row r="592" spans="1:1">
      <c r="A592" s="35"/>
    </row>
    <row r="593" spans="1:1">
      <c r="A593" s="35"/>
    </row>
    <row r="594" spans="1:1">
      <c r="A594" s="35"/>
    </row>
    <row r="595" spans="1:1">
      <c r="A595" s="34"/>
    </row>
    <row r="596" spans="1:1">
      <c r="A596" s="35"/>
    </row>
    <row r="597" spans="1:1">
      <c r="A597" s="35"/>
    </row>
    <row r="598" spans="1:1">
      <c r="A598" s="35"/>
    </row>
    <row r="599" spans="1:1">
      <c r="A599" s="35"/>
    </row>
    <row r="600" spans="1:1">
      <c r="A600" s="35"/>
    </row>
    <row r="601" spans="1:1">
      <c r="A601" s="35"/>
    </row>
    <row r="602" spans="1:1">
      <c r="A602" s="34"/>
    </row>
    <row r="603" spans="1:1">
      <c r="A603" s="35"/>
    </row>
    <row r="604" spans="1:1">
      <c r="A604" s="35"/>
    </row>
    <row r="605" spans="1:1">
      <c r="A605" s="35"/>
    </row>
    <row r="606" spans="1:1" ht="22.5" customHeight="1">
      <c r="A606" s="41"/>
    </row>
    <row r="607" spans="1:1">
      <c r="A607" s="34"/>
    </row>
    <row r="608" spans="1:1">
      <c r="A608" s="35"/>
    </row>
    <row r="609" spans="1:1">
      <c r="A609" s="35"/>
    </row>
    <row r="610" spans="1:1">
      <c r="A610" s="35"/>
    </row>
    <row r="611" spans="1:1">
      <c r="A611" s="35"/>
    </row>
    <row r="612" spans="1:1">
      <c r="A612" s="35"/>
    </row>
    <row r="613" spans="1:1">
      <c r="A613" s="35"/>
    </row>
    <row r="614" spans="1:1">
      <c r="A614" s="35"/>
    </row>
    <row r="615" spans="1:1">
      <c r="A615" s="34"/>
    </row>
    <row r="616" spans="1:1">
      <c r="A616" s="35"/>
    </row>
    <row r="617" spans="1:1">
      <c r="A617" s="35"/>
    </row>
    <row r="618" spans="1:1">
      <c r="A618" s="35"/>
    </row>
    <row r="619" spans="1:1">
      <c r="A619" s="35"/>
    </row>
    <row r="620" spans="1:1">
      <c r="A620" s="34"/>
    </row>
    <row r="621" spans="1:1">
      <c r="A621" s="35"/>
    </row>
    <row r="622" spans="1:1">
      <c r="A622" s="35"/>
    </row>
    <row r="623" spans="1:1">
      <c r="A623" s="35"/>
    </row>
    <row r="624" spans="1:1">
      <c r="A624" s="35"/>
    </row>
    <row r="625" spans="1:1">
      <c r="A625" s="35"/>
    </row>
    <row r="626" spans="1:1">
      <c r="A626" s="35"/>
    </row>
    <row r="627" spans="1:1">
      <c r="A627" s="35"/>
    </row>
    <row r="628" spans="1:1">
      <c r="A628" s="35"/>
    </row>
    <row r="629" spans="1:1">
      <c r="A629" s="35"/>
    </row>
    <row r="630" spans="1:1">
      <c r="A630" s="35"/>
    </row>
    <row r="631" spans="1:1">
      <c r="A631" s="35"/>
    </row>
    <row r="632" spans="1:1">
      <c r="A632" s="34"/>
    </row>
    <row r="633" spans="1:1">
      <c r="A633" s="35"/>
    </row>
    <row r="634" spans="1:1">
      <c r="A634" s="35"/>
    </row>
    <row r="635" spans="1:1">
      <c r="A635" s="35"/>
    </row>
    <row r="636" spans="1:1">
      <c r="A636" s="35"/>
    </row>
    <row r="637" spans="1:1">
      <c r="A637" s="35"/>
    </row>
    <row r="638" spans="1:1">
      <c r="A638" s="34"/>
    </row>
    <row r="639" spans="1:1">
      <c r="A639" s="35"/>
    </row>
    <row r="640" spans="1:1">
      <c r="A640" s="35"/>
    </row>
    <row r="641" spans="1:1">
      <c r="A641" s="35"/>
    </row>
    <row r="642" spans="1:1">
      <c r="A642" s="35"/>
    </row>
    <row r="643" spans="1:1">
      <c r="A643" s="34"/>
    </row>
    <row r="644" spans="1:1">
      <c r="A644" s="35"/>
    </row>
    <row r="645" spans="1:1">
      <c r="A645" s="35"/>
    </row>
    <row r="646" spans="1:1">
      <c r="A646" s="35"/>
    </row>
    <row r="647" spans="1:1">
      <c r="A647" s="35"/>
    </row>
    <row r="648" spans="1:1">
      <c r="A648" s="35"/>
    </row>
    <row r="649" spans="1:1">
      <c r="A649" s="34"/>
    </row>
    <row r="650" spans="1:1">
      <c r="A650" s="35"/>
    </row>
    <row r="651" spans="1:1">
      <c r="A651" s="35"/>
    </row>
    <row r="652" spans="1:1">
      <c r="A652" s="35"/>
    </row>
    <row r="653" spans="1:1">
      <c r="A653" s="35"/>
    </row>
    <row r="654" spans="1:1">
      <c r="A654" s="35"/>
    </row>
    <row r="655" spans="1:1">
      <c r="A655" s="35"/>
    </row>
    <row r="656" spans="1:1">
      <c r="A656" s="35"/>
    </row>
    <row r="657" spans="1:1">
      <c r="A657" s="35"/>
    </row>
    <row r="658" spans="1:1">
      <c r="A658" s="35"/>
    </row>
    <row r="659" spans="1:1">
      <c r="A659" s="35"/>
    </row>
    <row r="660" spans="1:1">
      <c r="A660" s="35"/>
    </row>
    <row r="661" spans="1:1">
      <c r="A661" s="35"/>
    </row>
    <row r="662" spans="1:1">
      <c r="A662" s="35"/>
    </row>
    <row r="663" spans="1:1">
      <c r="A663" s="34"/>
    </row>
    <row r="664" spans="1:1">
      <c r="A664" s="35"/>
    </row>
    <row r="665" spans="1:1">
      <c r="A665" s="35"/>
    </row>
    <row r="666" spans="1:1">
      <c r="A666" s="35"/>
    </row>
    <row r="667" spans="1:1">
      <c r="A667" s="35"/>
    </row>
    <row r="668" spans="1:1">
      <c r="A668" s="35"/>
    </row>
    <row r="669" spans="1:1">
      <c r="A669" s="35"/>
    </row>
    <row r="670" spans="1:1">
      <c r="A670" s="35"/>
    </row>
    <row r="671" spans="1:1">
      <c r="A671" s="35"/>
    </row>
    <row r="672" spans="1:1">
      <c r="A672" s="35"/>
    </row>
    <row r="673" spans="1:1">
      <c r="A673" s="35"/>
    </row>
    <row r="674" spans="1:1">
      <c r="A674" s="35"/>
    </row>
    <row r="675" spans="1:1">
      <c r="A675" s="35"/>
    </row>
    <row r="676" spans="1:1">
      <c r="A676" s="35"/>
    </row>
    <row r="677" spans="1:1">
      <c r="A677" s="35"/>
    </row>
    <row r="678" spans="1:1">
      <c r="A678" s="35"/>
    </row>
    <row r="679" spans="1:1">
      <c r="A679" s="35"/>
    </row>
    <row r="680" spans="1:1" ht="11.25" customHeight="1">
      <c r="A680" s="35"/>
    </row>
    <row r="681" spans="1:1" ht="22.5" customHeight="1">
      <c r="A681" s="41"/>
    </row>
    <row r="682" spans="1:1">
      <c r="A682" s="34"/>
    </row>
    <row r="683" spans="1:1">
      <c r="A683" s="35"/>
    </row>
    <row r="684" spans="1:1">
      <c r="A684" s="44"/>
    </row>
    <row r="685" spans="1:1">
      <c r="A685" s="44"/>
    </row>
    <row r="686" spans="1:1">
      <c r="A686" s="35"/>
    </row>
    <row r="687" spans="1:1">
      <c r="A687" s="44"/>
    </row>
    <row r="688" spans="1:1">
      <c r="A688" s="44"/>
    </row>
    <row r="689" spans="1:1">
      <c r="A689" s="44"/>
    </row>
    <row r="690" spans="1:1">
      <c r="A690" s="44"/>
    </row>
    <row r="691" spans="1:1">
      <c r="A691" s="44"/>
    </row>
    <row r="692" spans="1:1">
      <c r="A692" s="44"/>
    </row>
    <row r="693" spans="1:1">
      <c r="A693" s="44"/>
    </row>
    <row r="694" spans="1:1">
      <c r="A694" s="35"/>
    </row>
    <row r="695" spans="1:1">
      <c r="A695" s="44"/>
    </row>
    <row r="696" spans="1:1">
      <c r="A696" s="44"/>
    </row>
    <row r="697" spans="1:1">
      <c r="A697" s="44"/>
    </row>
    <row r="698" spans="1:1">
      <c r="A698" s="44"/>
    </row>
    <row r="699" spans="1:1">
      <c r="A699" s="44"/>
    </row>
    <row r="700" spans="1:1">
      <c r="A700" s="35"/>
    </row>
    <row r="701" spans="1:1">
      <c r="A701" s="44"/>
    </row>
    <row r="702" spans="1:1">
      <c r="A702" s="44"/>
    </row>
    <row r="703" spans="1:1">
      <c r="A703" s="44"/>
    </row>
    <row r="704" spans="1:1">
      <c r="A704" s="44"/>
    </row>
    <row r="705" spans="1:1">
      <c r="A705" s="44"/>
    </row>
    <row r="706" spans="1:1">
      <c r="A706" s="44"/>
    </row>
    <row r="707" spans="1:1">
      <c r="A707" s="34"/>
    </row>
    <row r="708" spans="1:1">
      <c r="A708" s="35"/>
    </row>
    <row r="709" spans="1:1">
      <c r="A709" s="35"/>
    </row>
    <row r="710" spans="1:1">
      <c r="A710" s="35"/>
    </row>
    <row r="711" spans="1:1">
      <c r="A711" s="35"/>
    </row>
    <row r="712" spans="1:1">
      <c r="A712" s="35"/>
    </row>
    <row r="713" spans="1:1">
      <c r="A713" s="35"/>
    </row>
    <row r="714" spans="1:1">
      <c r="A714" s="34"/>
    </row>
    <row r="715" spans="1:1">
      <c r="A715" s="35"/>
    </row>
    <row r="716" spans="1:1">
      <c r="A716" s="44"/>
    </row>
    <row r="717" spans="1:1">
      <c r="A717" s="44"/>
    </row>
    <row r="718" spans="1:1">
      <c r="A718" s="44"/>
    </row>
    <row r="719" spans="1:1">
      <c r="A719" s="44"/>
    </row>
    <row r="720" spans="1:1">
      <c r="A720" s="35"/>
    </row>
    <row r="721" spans="1:1">
      <c r="A721" s="44"/>
    </row>
    <row r="722" spans="1:1">
      <c r="A722" s="44"/>
    </row>
    <row r="723" spans="1:1">
      <c r="A723" s="44"/>
    </row>
    <row r="724" spans="1:1">
      <c r="A724" s="44"/>
    </row>
    <row r="725" spans="1:1">
      <c r="A725" s="35"/>
    </row>
    <row r="726" spans="1:1">
      <c r="A726" s="44"/>
    </row>
    <row r="727" spans="1:1">
      <c r="A727" s="44"/>
    </row>
    <row r="728" spans="1:1">
      <c r="A728" s="44"/>
    </row>
    <row r="729" spans="1:1">
      <c r="A729" s="44"/>
    </row>
    <row r="730" spans="1:1">
      <c r="A730" s="34"/>
    </row>
    <row r="731" spans="1:1">
      <c r="A731" s="35"/>
    </row>
    <row r="732" spans="1:1">
      <c r="A732" s="44"/>
    </row>
    <row r="733" spans="1:1">
      <c r="A733" s="44"/>
    </row>
    <row r="734" spans="1:1">
      <c r="A734" s="44"/>
    </row>
    <row r="735" spans="1:1">
      <c r="A735" s="35"/>
    </row>
    <row r="736" spans="1:1">
      <c r="A736" s="44"/>
    </row>
    <row r="737" spans="1:1">
      <c r="A737" s="44"/>
    </row>
    <row r="738" spans="1:1">
      <c r="A738" s="44"/>
    </row>
    <row r="739" spans="1:1">
      <c r="A739" s="35"/>
    </row>
    <row r="740" spans="1:1">
      <c r="A740" s="44"/>
    </row>
    <row r="741" spans="1:1">
      <c r="A741" s="44"/>
    </row>
    <row r="742" spans="1:1">
      <c r="A742" s="44"/>
    </row>
    <row r="743" spans="1:1">
      <c r="A743" s="44"/>
    </row>
    <row r="744" spans="1:1">
      <c r="A744" s="44"/>
    </row>
    <row r="745" spans="1:1">
      <c r="A745" s="44"/>
    </row>
    <row r="746" spans="1:1">
      <c r="A746" s="44"/>
    </row>
    <row r="747" spans="1:1">
      <c r="A747" s="34"/>
    </row>
    <row r="748" spans="1:1">
      <c r="A748" s="35"/>
    </row>
    <row r="749" spans="1:1">
      <c r="A749" s="44"/>
    </row>
    <row r="750" spans="1:1">
      <c r="A750" s="44"/>
    </row>
    <row r="751" spans="1:1">
      <c r="A751" s="44"/>
    </row>
    <row r="752" spans="1:1">
      <c r="A752" s="44"/>
    </row>
    <row r="753" spans="1:1">
      <c r="A753" s="44"/>
    </row>
    <row r="754" spans="1:1">
      <c r="A754" s="35"/>
    </row>
    <row r="755" spans="1:1">
      <c r="A755" s="44"/>
    </row>
    <row r="756" spans="1:1">
      <c r="A756" s="44"/>
    </row>
    <row r="757" spans="1:1">
      <c r="A757" s="44"/>
    </row>
    <row r="758" spans="1:1">
      <c r="A758" s="44"/>
    </row>
    <row r="759" spans="1:1">
      <c r="A759" s="44"/>
    </row>
    <row r="760" spans="1:1">
      <c r="A760" s="44"/>
    </row>
    <row r="761" spans="1:1">
      <c r="A761" s="44"/>
    </row>
    <row r="762" spans="1:1">
      <c r="A762" s="44"/>
    </row>
    <row r="763" spans="1:1">
      <c r="A763" s="44"/>
    </row>
    <row r="764" spans="1:1" ht="11.25" customHeight="1">
      <c r="A764" s="34"/>
    </row>
    <row r="765" spans="1:1" ht="11.25" customHeight="1">
      <c r="A765" s="35"/>
    </row>
    <row r="766" spans="1:1">
      <c r="A766" s="35"/>
    </row>
    <row r="767" spans="1:1">
      <c r="A767" s="35"/>
    </row>
    <row r="768" spans="1:1" ht="21.75" customHeight="1">
      <c r="A768" s="41"/>
    </row>
    <row r="769" spans="1:1">
      <c r="A769" s="34"/>
    </row>
    <row r="770" spans="1:1">
      <c r="A770" s="35"/>
    </row>
    <row r="771" spans="1:1">
      <c r="A771" s="35"/>
    </row>
    <row r="772" spans="1:1">
      <c r="A772" s="35"/>
    </row>
    <row r="773" spans="1:1">
      <c r="A773" s="35"/>
    </row>
    <row r="774" spans="1:1">
      <c r="A774" s="35"/>
    </row>
    <row r="775" spans="1:1">
      <c r="A775" s="35"/>
    </row>
    <row r="776" spans="1:1">
      <c r="A776" s="35"/>
    </row>
    <row r="777" spans="1:1">
      <c r="A777" s="35"/>
    </row>
    <row r="778" spans="1:1">
      <c r="A778" s="34"/>
    </row>
    <row r="779" spans="1:1">
      <c r="A779" s="35"/>
    </row>
    <row r="780" spans="1:1">
      <c r="A780" s="35"/>
    </row>
    <row r="781" spans="1:1">
      <c r="A781" s="35"/>
    </row>
    <row r="782" spans="1:1">
      <c r="A782" s="35"/>
    </row>
    <row r="783" spans="1:1">
      <c r="A783" s="35"/>
    </row>
    <row r="784" spans="1:1">
      <c r="A784" s="35"/>
    </row>
    <row r="785" spans="1:1">
      <c r="A785" s="34"/>
    </row>
    <row r="786" spans="1:1">
      <c r="A786" s="35"/>
    </row>
    <row r="787" spans="1:1">
      <c r="A787" s="35"/>
    </row>
    <row r="788" spans="1:1">
      <c r="A788" s="35"/>
    </row>
    <row r="789" spans="1:1">
      <c r="A789" s="34"/>
    </row>
    <row r="790" spans="1:1">
      <c r="A790" s="35"/>
    </row>
    <row r="791" spans="1:1">
      <c r="A791" s="35"/>
    </row>
    <row r="792" spans="1:1">
      <c r="A792" s="35"/>
    </row>
    <row r="793" spans="1:1">
      <c r="A793" s="34"/>
    </row>
    <row r="794" spans="1:1">
      <c r="A794" s="35"/>
    </row>
    <row r="795" spans="1:1">
      <c r="A795" s="35"/>
    </row>
    <row r="796" spans="1:1">
      <c r="A796" s="35"/>
    </row>
    <row r="797" spans="1:1">
      <c r="A797" s="35"/>
    </row>
    <row r="798" spans="1:1">
      <c r="A798" s="34"/>
    </row>
    <row r="799" spans="1:1">
      <c r="A799" s="35"/>
    </row>
    <row r="800" spans="1:1">
      <c r="A800" s="35"/>
    </row>
    <row r="801" spans="1:1">
      <c r="A801" s="35"/>
    </row>
    <row r="802" spans="1:1">
      <c r="A802" s="35"/>
    </row>
    <row r="803" spans="1:1">
      <c r="A803" s="35"/>
    </row>
    <row r="804" spans="1:1">
      <c r="A804" s="35"/>
    </row>
    <row r="805" spans="1:1">
      <c r="A805" s="35"/>
    </row>
    <row r="806" spans="1:1">
      <c r="A806" s="34"/>
    </row>
    <row r="807" spans="1:1">
      <c r="A807" s="35"/>
    </row>
    <row r="808" spans="1:1">
      <c r="A808" s="35"/>
    </row>
    <row r="809" spans="1:1">
      <c r="A809" s="35"/>
    </row>
    <row r="810" spans="1:1">
      <c r="A810" s="35"/>
    </row>
    <row r="811" spans="1:1">
      <c r="A811" s="35"/>
    </row>
    <row r="812" spans="1:1">
      <c r="A812" s="35"/>
    </row>
    <row r="813" spans="1:1">
      <c r="A813" s="35"/>
    </row>
    <row r="814" spans="1:1">
      <c r="A814" s="35"/>
    </row>
    <row r="815" spans="1:1">
      <c r="A815" s="35"/>
    </row>
    <row r="816" spans="1:1">
      <c r="A816" s="35"/>
    </row>
    <row r="817" spans="1:1">
      <c r="A817" s="35"/>
    </row>
    <row r="818" spans="1:1">
      <c r="A818" s="34"/>
    </row>
    <row r="819" spans="1:1">
      <c r="A819" s="35"/>
    </row>
    <row r="820" spans="1:1">
      <c r="A820" s="35"/>
    </row>
    <row r="821" spans="1:1">
      <c r="A821" s="35"/>
    </row>
    <row r="822" spans="1:1">
      <c r="A822" s="35"/>
    </row>
    <row r="823" spans="1:1">
      <c r="A823" s="35"/>
    </row>
    <row r="824" spans="1:1">
      <c r="A824" s="34"/>
    </row>
    <row r="825" spans="1:1">
      <c r="A825" s="35"/>
    </row>
    <row r="826" spans="1:1">
      <c r="A826" s="35"/>
    </row>
    <row r="827" spans="1:1">
      <c r="A827" s="35"/>
    </row>
    <row r="828" spans="1:1">
      <c r="A828" s="35"/>
    </row>
    <row r="829" spans="1:1">
      <c r="A829" s="35"/>
    </row>
    <row r="830" spans="1:1">
      <c r="A830" s="35"/>
    </row>
    <row r="831" spans="1:1">
      <c r="A831" s="34"/>
    </row>
    <row r="832" spans="1:1">
      <c r="A832" s="35"/>
    </row>
    <row r="833" spans="1:1">
      <c r="A833" s="35"/>
    </row>
    <row r="834" spans="1:1">
      <c r="A834" s="35"/>
    </row>
    <row r="835" spans="1:1">
      <c r="A835" s="35"/>
    </row>
    <row r="836" spans="1:1">
      <c r="A836" s="35"/>
    </row>
    <row r="837" spans="1:1">
      <c r="A837" s="35"/>
    </row>
    <row r="838" spans="1:1">
      <c r="A838" s="35"/>
    </row>
    <row r="839" spans="1:1">
      <c r="A839" s="35"/>
    </row>
    <row r="840" spans="1:1">
      <c r="A840" s="35"/>
    </row>
    <row r="841" spans="1:1">
      <c r="A841" s="35"/>
    </row>
    <row r="842" spans="1:1">
      <c r="A842" s="35"/>
    </row>
    <row r="843" spans="1:1">
      <c r="A843" s="35"/>
    </row>
    <row r="844" spans="1:1">
      <c r="A844" s="35"/>
    </row>
    <row r="845" spans="1:1">
      <c r="A845" s="35"/>
    </row>
    <row r="846" spans="1:1">
      <c r="A846" s="35"/>
    </row>
    <row r="847" spans="1:1">
      <c r="A847" s="35"/>
    </row>
    <row r="848" spans="1:1">
      <c r="A848" s="35"/>
    </row>
    <row r="849" spans="1:1">
      <c r="A849" s="35"/>
    </row>
    <row r="850" spans="1:1">
      <c r="A850" s="35"/>
    </row>
    <row r="851" spans="1:1">
      <c r="A851" s="34"/>
    </row>
    <row r="852" spans="1:1" ht="11.25" customHeight="1">
      <c r="A852" s="35"/>
    </row>
    <row r="853" spans="1:1" ht="22.5" customHeight="1">
      <c r="A853" s="41"/>
    </row>
    <row r="854" spans="1:1">
      <c r="A854" s="34"/>
    </row>
    <row r="855" spans="1:1">
      <c r="A855" s="35"/>
    </row>
    <row r="856" spans="1:1">
      <c r="A856" s="35"/>
    </row>
    <row r="857" spans="1:1">
      <c r="A857" s="35"/>
    </row>
    <row r="858" spans="1:1">
      <c r="A858" s="35"/>
    </row>
    <row r="859" spans="1:1">
      <c r="A859" s="35"/>
    </row>
    <row r="860" spans="1:1">
      <c r="A860" s="35"/>
    </row>
    <row r="861" spans="1:1">
      <c r="A861" s="35"/>
    </row>
    <row r="862" spans="1:1">
      <c r="A862" s="35"/>
    </row>
    <row r="863" spans="1:1">
      <c r="A863" s="35"/>
    </row>
    <row r="864" spans="1:1">
      <c r="A864" s="34"/>
    </row>
    <row r="865" spans="1:1">
      <c r="A865" s="35"/>
    </row>
    <row r="866" spans="1:1">
      <c r="A866" s="35"/>
    </row>
    <row r="867" spans="1:1">
      <c r="A867" s="35"/>
    </row>
    <row r="868" spans="1:1" ht="11.25" customHeight="1">
      <c r="A868" s="35"/>
    </row>
    <row r="869" spans="1:1">
      <c r="A869" s="35"/>
    </row>
    <row r="870" spans="1:1">
      <c r="A870" s="35"/>
    </row>
    <row r="871" spans="1:1">
      <c r="A871" s="35"/>
    </row>
    <row r="872" spans="1:1">
      <c r="A872" s="34"/>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4"/>
    </row>
    <row r="883" spans="1:1">
      <c r="A883" s="35"/>
    </row>
    <row r="884" spans="1:1">
      <c r="A884" s="35"/>
    </row>
    <row r="885" spans="1:1">
      <c r="A885" s="35"/>
    </row>
    <row r="886" spans="1:1">
      <c r="A886" s="35"/>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c r="A898" s="35"/>
    </row>
    <row r="899" spans="1:1">
      <c r="A899" s="34"/>
    </row>
    <row r="900" spans="1:1">
      <c r="A900" s="35"/>
    </row>
    <row r="901" spans="1:1">
      <c r="A901" s="35"/>
    </row>
    <row r="902" spans="1:1">
      <c r="A902" s="35"/>
    </row>
    <row r="903" spans="1:1">
      <c r="A903" s="35"/>
    </row>
    <row r="904" spans="1:1">
      <c r="A904" s="35"/>
    </row>
    <row r="905" spans="1:1">
      <c r="A905" s="35"/>
    </row>
    <row r="906" spans="1:1">
      <c r="A906" s="35"/>
    </row>
    <row r="907" spans="1:1">
      <c r="A907" s="35"/>
    </row>
    <row r="908" spans="1:1">
      <c r="A908" s="35"/>
    </row>
    <row r="909" spans="1:1">
      <c r="A909" s="35"/>
    </row>
    <row r="910" spans="1:1">
      <c r="A910" s="35"/>
    </row>
    <row r="911" spans="1:1">
      <c r="A911" s="35"/>
    </row>
    <row r="912" spans="1:1">
      <c r="A912" s="35"/>
    </row>
    <row r="913" spans="1:1">
      <c r="A913" s="35"/>
    </row>
    <row r="914" spans="1:1">
      <c r="A914" s="35"/>
    </row>
    <row r="915" spans="1:1">
      <c r="A915" s="35"/>
    </row>
    <row r="916" spans="1:1">
      <c r="A916" s="34"/>
    </row>
    <row r="917" spans="1:1">
      <c r="A917" s="35"/>
    </row>
    <row r="918" spans="1:1">
      <c r="A918" s="35"/>
    </row>
    <row r="919" spans="1:1">
      <c r="A919" s="35"/>
    </row>
    <row r="920" spans="1:1">
      <c r="A920" s="35"/>
    </row>
    <row r="921" spans="1:1">
      <c r="A921" s="35"/>
    </row>
    <row r="922" spans="1:1">
      <c r="A922" s="34"/>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c r="A931" s="34"/>
    </row>
    <row r="932" spans="1:1">
      <c r="A932" s="35"/>
    </row>
    <row r="933" spans="1:1">
      <c r="A933" s="35"/>
    </row>
    <row r="934" spans="1:1">
      <c r="A934" s="35"/>
    </row>
    <row r="935" spans="1:1">
      <c r="A935" s="35"/>
    </row>
    <row r="936" spans="1:1">
      <c r="A936" s="35"/>
    </row>
    <row r="937" spans="1:1" ht="22.5" customHeight="1">
      <c r="A937" s="41"/>
    </row>
    <row r="938" spans="1:1">
      <c r="A938" s="34"/>
    </row>
    <row r="939" spans="1:1">
      <c r="A939" s="35"/>
    </row>
    <row r="940" spans="1:1">
      <c r="A940" s="35"/>
    </row>
    <row r="941" spans="1:1">
      <c r="A941" s="35"/>
    </row>
    <row r="942" spans="1:1">
      <c r="A942" s="35"/>
    </row>
    <row r="943" spans="1:1">
      <c r="A943" s="35"/>
    </row>
    <row r="944" spans="1:1">
      <c r="A944" s="34"/>
    </row>
    <row r="945" spans="1:1">
      <c r="A945" s="35"/>
    </row>
    <row r="946" spans="1:1" ht="12" customHeight="1">
      <c r="A946" s="35"/>
    </row>
    <row r="947" spans="1:1">
      <c r="A947" s="35"/>
    </row>
    <row r="948" spans="1:1">
      <c r="A948" s="34"/>
    </row>
    <row r="949" spans="1:1">
      <c r="A949" s="35"/>
    </row>
    <row r="950" spans="1:1">
      <c r="A950" s="35"/>
    </row>
    <row r="951" spans="1:1">
      <c r="A951" s="35"/>
    </row>
    <row r="952" spans="1:1">
      <c r="A952" s="35"/>
    </row>
    <row r="953" spans="1:1">
      <c r="A953" s="35"/>
    </row>
    <row r="954" spans="1:1">
      <c r="A954" s="35"/>
    </row>
    <row r="955" spans="1:1" ht="11.25" customHeight="1">
      <c r="A955" s="34"/>
    </row>
    <row r="956" spans="1:1">
      <c r="A956" s="35"/>
    </row>
    <row r="957" spans="1:1">
      <c r="A957" s="35"/>
    </row>
    <row r="958" spans="1:1">
      <c r="A958" s="35"/>
    </row>
    <row r="959" spans="1:1">
      <c r="A959" s="35"/>
    </row>
    <row r="960" spans="1:1">
      <c r="A960" s="35"/>
    </row>
    <row r="961" spans="1:1">
      <c r="A961" s="35"/>
    </row>
    <row r="962" spans="1:1">
      <c r="A962" s="35"/>
    </row>
    <row r="963" spans="1:1">
      <c r="A963" s="35"/>
    </row>
    <row r="964" spans="1:1">
      <c r="A964" s="35"/>
    </row>
    <row r="965" spans="1:1">
      <c r="A965" s="35"/>
    </row>
    <row r="966" spans="1:1">
      <c r="A966" s="34"/>
    </row>
    <row r="967" spans="1:1">
      <c r="A967" s="35"/>
    </row>
    <row r="968" spans="1:1">
      <c r="A968" s="35"/>
    </row>
    <row r="969" spans="1:1">
      <c r="A969" s="35"/>
    </row>
    <row r="970" spans="1:1">
      <c r="A970" s="35"/>
    </row>
    <row r="971" spans="1:1">
      <c r="A971" s="35"/>
    </row>
    <row r="972" spans="1:1">
      <c r="A972" s="34"/>
    </row>
    <row r="973" spans="1:1">
      <c r="A973" s="35"/>
    </row>
    <row r="974" spans="1:1">
      <c r="A974" s="35"/>
    </row>
    <row r="975" spans="1:1">
      <c r="A975" s="35"/>
    </row>
    <row r="976" spans="1:1">
      <c r="A976" s="35"/>
    </row>
    <row r="977" spans="1:1">
      <c r="A977" s="35"/>
    </row>
    <row r="978" spans="1:1">
      <c r="A978" s="35"/>
    </row>
    <row r="979" spans="1:1">
      <c r="A979" s="35"/>
    </row>
    <row r="980" spans="1:1">
      <c r="A980" s="35"/>
    </row>
    <row r="981" spans="1:1">
      <c r="A981" s="35"/>
    </row>
    <row r="982" spans="1:1">
      <c r="A982" s="35"/>
    </row>
    <row r="983" spans="1:1">
      <c r="A983" s="35"/>
    </row>
    <row r="984" spans="1:1">
      <c r="A984" s="35"/>
    </row>
    <row r="985" spans="1:1">
      <c r="A985" s="34"/>
    </row>
    <row r="986" spans="1:1">
      <c r="A986" s="35"/>
    </row>
    <row r="987" spans="1:1">
      <c r="A987" s="35"/>
    </row>
    <row r="988" spans="1:1">
      <c r="A988" s="35"/>
    </row>
    <row r="989" spans="1:1">
      <c r="A989" s="35"/>
    </row>
    <row r="990" spans="1:1">
      <c r="A990" s="34"/>
    </row>
    <row r="991" spans="1:1">
      <c r="A991" s="35"/>
    </row>
    <row r="992" spans="1:1">
      <c r="A992" s="35"/>
    </row>
    <row r="993" spans="1:1">
      <c r="A993" s="35"/>
    </row>
    <row r="994" spans="1:1">
      <c r="A994" s="34"/>
    </row>
    <row r="995" spans="1:1">
      <c r="A995" s="35"/>
    </row>
    <row r="996" spans="1:1">
      <c r="A996" s="35"/>
    </row>
    <row r="997" spans="1:1">
      <c r="A997" s="35"/>
    </row>
    <row r="998" spans="1:1">
      <c r="A998" s="34"/>
    </row>
    <row r="999" spans="1:1">
      <c r="A999" s="35"/>
    </row>
    <row r="1000" spans="1:1">
      <c r="A1000" s="35"/>
    </row>
    <row r="1001" spans="1:1">
      <c r="A1001" s="35"/>
    </row>
    <row r="1002" spans="1:1">
      <c r="A1002" s="35"/>
    </row>
    <row r="1003" spans="1:1">
      <c r="A1003" s="35"/>
    </row>
    <row r="1004" spans="1:1">
      <c r="A1004" s="35"/>
    </row>
    <row r="1005" spans="1:1">
      <c r="A1005" s="47"/>
    </row>
    <row r="1006" spans="1:1" ht="22.5" customHeight="1">
      <c r="A1006" s="41"/>
    </row>
    <row r="1007" spans="1:1">
      <c r="A1007" s="34"/>
    </row>
    <row r="1008" spans="1:1">
      <c r="A1008" s="35"/>
    </row>
    <row r="1009" spans="1:1">
      <c r="A1009" s="35"/>
    </row>
    <row r="1010" spans="1:1">
      <c r="A1010" s="35"/>
    </row>
    <row r="1011" spans="1:1">
      <c r="A1011" s="35"/>
    </row>
    <row r="1012" spans="1:1">
      <c r="A1012" s="35"/>
    </row>
    <row r="1013" spans="1:1">
      <c r="A1013" s="35"/>
    </row>
    <row r="1014" spans="1:1">
      <c r="A1014" s="35"/>
    </row>
    <row r="1015" spans="1:1">
      <c r="A1015" s="35"/>
    </row>
    <row r="1016" spans="1:1">
      <c r="A1016" s="34"/>
    </row>
    <row r="1017" spans="1:1">
      <c r="A1017" s="35"/>
    </row>
    <row r="1018" spans="1:1">
      <c r="A1018" s="35"/>
    </row>
    <row r="1019" spans="1:1">
      <c r="A1019" s="35"/>
    </row>
    <row r="1020" spans="1:1">
      <c r="A1020" s="35"/>
    </row>
    <row r="1021" spans="1:1">
      <c r="A1021" s="35"/>
    </row>
    <row r="1022" spans="1:1">
      <c r="A1022" s="35"/>
    </row>
    <row r="1023" spans="1:1">
      <c r="A1023" s="35"/>
    </row>
    <row r="1024" spans="1:1">
      <c r="A1024" s="35"/>
    </row>
    <row r="1025" spans="1:1">
      <c r="A1025" s="35"/>
    </row>
    <row r="1026" spans="1:1">
      <c r="A1026" s="34"/>
    </row>
    <row r="1027" spans="1:1">
      <c r="A1027" s="35"/>
    </row>
    <row r="1028" spans="1:1">
      <c r="A1028" s="35"/>
    </row>
    <row r="1029" spans="1:1">
      <c r="A1029" s="35"/>
    </row>
    <row r="1030" spans="1:1">
      <c r="A1030" s="35"/>
    </row>
    <row r="1031" spans="1:1">
      <c r="A1031" s="35"/>
    </row>
    <row r="1032" spans="1:1">
      <c r="A1032" s="35"/>
    </row>
    <row r="1033" spans="1:1">
      <c r="A1033" s="35"/>
    </row>
    <row r="1034" spans="1:1">
      <c r="A1034" s="35"/>
    </row>
    <row r="1035" spans="1:1">
      <c r="A1035" s="35"/>
    </row>
    <row r="1036" spans="1:1">
      <c r="A1036" s="34"/>
    </row>
    <row r="1037" spans="1:1">
      <c r="A1037" s="35"/>
    </row>
    <row r="1038" spans="1:1">
      <c r="A1038" s="35"/>
    </row>
    <row r="1039" spans="1:1">
      <c r="A1039" s="35"/>
    </row>
    <row r="1040" spans="1:1">
      <c r="A1040" s="35"/>
    </row>
    <row r="1041" spans="1:1">
      <c r="A1041" s="35"/>
    </row>
    <row r="1042" spans="1:1">
      <c r="A1042" s="34"/>
    </row>
    <row r="1043" spans="1:1">
      <c r="A1043" s="35"/>
    </row>
    <row r="1044" spans="1:1">
      <c r="A1044" s="35"/>
    </row>
    <row r="1045" spans="1:1">
      <c r="A1045" s="35"/>
    </row>
    <row r="1046" spans="1:1">
      <c r="A1046" s="34"/>
    </row>
    <row r="1047" spans="1:1">
      <c r="A1047" s="35"/>
    </row>
    <row r="1048" spans="1:1">
      <c r="A1048" s="35"/>
    </row>
    <row r="1049" spans="1:1">
      <c r="A1049" s="35"/>
    </row>
    <row r="1050" spans="1:1">
      <c r="A1050" s="35"/>
    </row>
    <row r="1051" spans="1:1">
      <c r="A1051" s="35"/>
    </row>
    <row r="1052" spans="1:1">
      <c r="A1052" s="35"/>
    </row>
    <row r="1053" spans="1:1">
      <c r="A1053" s="35"/>
    </row>
    <row r="1054" spans="1:1">
      <c r="A1054" s="35"/>
    </row>
    <row r="1055" spans="1:1">
      <c r="A1055" s="34"/>
    </row>
    <row r="1056" spans="1:1">
      <c r="A1056" s="35"/>
    </row>
    <row r="1057" spans="1:1">
      <c r="A1057" s="35"/>
    </row>
    <row r="1058" spans="1:1">
      <c r="A1058" s="35"/>
    </row>
    <row r="1059" spans="1:1">
      <c r="A1059" s="35"/>
    </row>
    <row r="1060" spans="1:1">
      <c r="A1060" s="35"/>
    </row>
    <row r="1061" spans="1:1">
      <c r="A1061" s="35"/>
    </row>
    <row r="1062" spans="1:1">
      <c r="A1062" s="35"/>
    </row>
    <row r="1063" spans="1:1">
      <c r="A1063" s="34"/>
    </row>
    <row r="1064" spans="1:1">
      <c r="A1064" s="35"/>
    </row>
    <row r="1065" spans="1:1">
      <c r="A1065" s="35"/>
    </row>
    <row r="1066" spans="1:1" ht="11.25" customHeight="1">
      <c r="A1066" s="35"/>
    </row>
    <row r="1067" spans="1:1">
      <c r="A1067" s="35"/>
    </row>
    <row r="1068" spans="1:1">
      <c r="A1068" s="35"/>
    </row>
    <row r="1069" spans="1:1">
      <c r="A1069" s="34"/>
    </row>
    <row r="1070" spans="1:1">
      <c r="A1070" s="35"/>
    </row>
    <row r="1071" spans="1:1">
      <c r="A1071" s="35"/>
    </row>
    <row r="1072" spans="1:1">
      <c r="A1072" s="35"/>
    </row>
    <row r="1073" spans="1:1">
      <c r="A1073" s="35"/>
    </row>
    <row r="1074" spans="1:1">
      <c r="A1074" s="35"/>
    </row>
    <row r="1075" spans="1:1">
      <c r="A1075" s="35"/>
    </row>
    <row r="1076" spans="1:1">
      <c r="A1076" s="35"/>
    </row>
    <row r="1077" spans="1:1">
      <c r="A1077" s="35"/>
    </row>
    <row r="1078" spans="1:1">
      <c r="A1078" s="35"/>
    </row>
    <row r="1079" spans="1:1">
      <c r="A1079" s="35"/>
    </row>
    <row r="1080" spans="1:1">
      <c r="A1080" s="35"/>
    </row>
    <row r="1081" spans="1:1">
      <c r="A1081" s="35"/>
    </row>
    <row r="1082" spans="1:1">
      <c r="A1082" s="35"/>
    </row>
    <row r="1083" spans="1:1">
      <c r="A1083" s="35"/>
    </row>
    <row r="1084" spans="1:1">
      <c r="A1084" s="35"/>
    </row>
    <row r="1085" spans="1:1">
      <c r="A1085" s="34"/>
    </row>
    <row r="1086" spans="1:1">
      <c r="A1086" s="35"/>
    </row>
    <row r="1087" spans="1:1">
      <c r="A1087" s="35"/>
    </row>
    <row r="1088" spans="1:1">
      <c r="A1088" s="35"/>
    </row>
    <row r="1089" spans="1:1">
      <c r="A1089" s="35"/>
    </row>
    <row r="1090" spans="1:1">
      <c r="A1090" s="35"/>
    </row>
    <row r="1091" spans="1:1">
      <c r="A1091" s="35"/>
    </row>
    <row r="1092" spans="1:1">
      <c r="A1092" s="35"/>
    </row>
    <row r="1093" spans="1:1">
      <c r="A1093" s="35"/>
    </row>
    <row r="1094" spans="1:1">
      <c r="A1094" s="35"/>
    </row>
    <row r="1095" spans="1:1">
      <c r="A1095" s="34"/>
    </row>
    <row r="1096" spans="1:1">
      <c r="A1096" s="35"/>
    </row>
    <row r="1097" spans="1:1">
      <c r="A1097" s="35"/>
    </row>
    <row r="1098" spans="1:1">
      <c r="A1098" s="35"/>
    </row>
    <row r="1099" spans="1:1">
      <c r="A1099" s="35"/>
    </row>
    <row r="1100" spans="1:1">
      <c r="A1100" s="35"/>
    </row>
    <row r="1101" spans="1:1">
      <c r="A1101" s="35"/>
    </row>
    <row r="1102" spans="1:1" ht="11.25" customHeight="1">
      <c r="A1102" s="35"/>
    </row>
    <row r="1103" spans="1:1">
      <c r="A1103" s="35"/>
    </row>
    <row r="1104" spans="1:1">
      <c r="A1104" s="35"/>
    </row>
    <row r="1105" spans="1:1" ht="32.25" customHeight="1">
      <c r="A1105" s="41"/>
    </row>
    <row r="1106" spans="1:1">
      <c r="A1106" s="34"/>
    </row>
    <row r="1107" spans="1:1">
      <c r="A1107" s="35"/>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4"/>
    </row>
    <row r="1117" spans="1:1">
      <c r="A1117" s="35"/>
    </row>
    <row r="1118" spans="1:1">
      <c r="A1118" s="35"/>
    </row>
    <row r="1119" spans="1:1">
      <c r="A1119" s="35"/>
    </row>
    <row r="1120" spans="1:1">
      <c r="A1120" s="35"/>
    </row>
    <row r="1121" spans="1:1">
      <c r="A1121" s="35"/>
    </row>
    <row r="1122" spans="1:1">
      <c r="A1122" s="35"/>
    </row>
    <row r="1123" spans="1:1">
      <c r="A1123" s="35"/>
    </row>
    <row r="1124" spans="1:1">
      <c r="A1124" s="35"/>
    </row>
    <row r="1125" spans="1:1">
      <c r="A1125" s="35"/>
    </row>
    <row r="1126" spans="1:1">
      <c r="A1126" s="35"/>
    </row>
    <row r="1127" spans="1:1">
      <c r="A1127" s="34"/>
    </row>
    <row r="1128" spans="1:1">
      <c r="A1128" s="35"/>
    </row>
    <row r="1129" spans="1:1">
      <c r="A1129" s="35"/>
    </row>
    <row r="1130" spans="1:1">
      <c r="A1130" s="35"/>
    </row>
    <row r="1131" spans="1:1">
      <c r="A1131" s="35"/>
    </row>
    <row r="1132" spans="1:1">
      <c r="A1132" s="34"/>
    </row>
    <row r="1133" spans="1:1">
      <c r="A1133" s="35"/>
    </row>
    <row r="1134" spans="1:1">
      <c r="A1134" s="35"/>
    </row>
    <row r="1135" spans="1:1">
      <c r="A1135" s="35"/>
    </row>
    <row r="1136" spans="1:1">
      <c r="A1136" s="35"/>
    </row>
    <row r="1137" spans="1:1">
      <c r="A1137" s="34"/>
    </row>
    <row r="1138" spans="1:1">
      <c r="A1138" s="35"/>
    </row>
    <row r="1139" spans="1:1">
      <c r="A1139" s="35"/>
    </row>
    <row r="1140" spans="1:1">
      <c r="A1140" s="35"/>
    </row>
    <row r="1141" spans="1:1">
      <c r="A1141" s="35"/>
    </row>
    <row r="1142" spans="1:1">
      <c r="A1142" s="35"/>
    </row>
    <row r="1143" spans="1:1">
      <c r="A1143" s="35"/>
    </row>
    <row r="1144" spans="1:1">
      <c r="A1144" s="35"/>
    </row>
    <row r="1145" spans="1:1">
      <c r="A1145" s="35"/>
    </row>
    <row r="1146" spans="1:1">
      <c r="A1146" s="34"/>
    </row>
    <row r="1147" spans="1:1">
      <c r="A1147" s="35"/>
    </row>
    <row r="1148" spans="1:1">
      <c r="A1148" s="35"/>
    </row>
    <row r="1149" spans="1:1">
      <c r="A1149" s="35"/>
    </row>
    <row r="1150" spans="1:1">
      <c r="A1150" s="35"/>
    </row>
    <row r="1151" spans="1:1">
      <c r="A1151" s="35"/>
    </row>
    <row r="1152" spans="1:1">
      <c r="A1152" s="35"/>
    </row>
    <row r="1153" spans="1:1">
      <c r="A1153" s="35"/>
    </row>
    <row r="1154" spans="1:1">
      <c r="A1154" s="34"/>
    </row>
    <row r="1155" spans="1:1">
      <c r="A1155" s="35"/>
    </row>
    <row r="1156" spans="1:1">
      <c r="A1156" s="35"/>
    </row>
    <row r="1157" spans="1:1">
      <c r="A1157" s="35"/>
    </row>
    <row r="1158" spans="1:1">
      <c r="A1158" s="34"/>
    </row>
    <row r="1159" spans="1:1">
      <c r="A1159" s="35"/>
    </row>
    <row r="1160" spans="1:1">
      <c r="A1160" s="35"/>
    </row>
    <row r="1161" spans="1:1">
      <c r="A1161" s="35"/>
    </row>
    <row r="1162" spans="1:1">
      <c r="A1162" s="35"/>
    </row>
    <row r="1163" spans="1:1">
      <c r="A1163" s="35"/>
    </row>
    <row r="1164" spans="1:1">
      <c r="A1164" s="35"/>
    </row>
    <row r="1165" spans="1:1">
      <c r="A1165" s="35"/>
    </row>
    <row r="1166" spans="1:1">
      <c r="A1166" s="35"/>
    </row>
    <row r="1167" spans="1:1">
      <c r="A1167" s="35"/>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4"/>
    </row>
    <row r="1178" spans="1:1">
      <c r="A1178" s="35"/>
    </row>
    <row r="1179" spans="1:1">
      <c r="A1179" s="35"/>
    </row>
    <row r="1180" spans="1:1">
      <c r="A1180" s="35"/>
    </row>
    <row r="1181" spans="1:1">
      <c r="A1181" s="35"/>
    </row>
    <row r="1182" spans="1:1">
      <c r="A1182" s="35"/>
    </row>
    <row r="1183" spans="1:1">
      <c r="A1183" s="35"/>
    </row>
    <row r="1184" spans="1:1">
      <c r="A1184" s="35"/>
    </row>
    <row r="1185" spans="1:1">
      <c r="A1185" s="35"/>
    </row>
    <row r="1186" spans="1:1">
      <c r="A1186" s="35"/>
    </row>
    <row r="1187" spans="1:1">
      <c r="A1187" s="35"/>
    </row>
    <row r="1188" spans="1:1">
      <c r="A1188" s="34"/>
    </row>
    <row r="1189" spans="1:1">
      <c r="A1189" s="35"/>
    </row>
    <row r="1190" spans="1:1">
      <c r="A1190" s="35"/>
    </row>
    <row r="1191" spans="1:1">
      <c r="A1191" s="35"/>
    </row>
    <row r="1192" spans="1:1" ht="11.25" customHeight="1">
      <c r="A1192" s="34"/>
    </row>
    <row r="1193" spans="1:1">
      <c r="A1193" s="35"/>
    </row>
    <row r="1194" spans="1:1">
      <c r="A1194" s="35"/>
    </row>
    <row r="1195" spans="1:1">
      <c r="A1195" s="35"/>
    </row>
    <row r="1196" spans="1:1">
      <c r="A1196" s="35"/>
    </row>
    <row r="1197" spans="1:1">
      <c r="A1197" s="35"/>
    </row>
    <row r="1198" spans="1:1">
      <c r="A1198" s="35"/>
    </row>
    <row r="1199" spans="1:1" ht="11.25" customHeight="1">
      <c r="A1199" s="34"/>
    </row>
    <row r="1200" spans="1:1">
      <c r="A1200" s="35"/>
    </row>
    <row r="1201" spans="1:1">
      <c r="A1201" s="35"/>
    </row>
    <row r="1202" spans="1:1">
      <c r="A1202" s="35"/>
    </row>
    <row r="1203" spans="1:1">
      <c r="A1203" s="35"/>
    </row>
    <row r="1204" spans="1:1">
      <c r="A1204" s="35"/>
    </row>
    <row r="1205" spans="1:1">
      <c r="A1205" s="34"/>
    </row>
    <row r="1206" spans="1:1">
      <c r="A1206" s="35"/>
    </row>
    <row r="1207" spans="1:1">
      <c r="A1207" s="35"/>
    </row>
    <row r="1208" spans="1:1">
      <c r="A1208" s="35"/>
    </row>
    <row r="1209" spans="1:1">
      <c r="A1209" s="35"/>
    </row>
    <row r="1210" spans="1:1" ht="22.5" customHeight="1">
      <c r="A1210" s="41"/>
    </row>
    <row r="1211" spans="1:1">
      <c r="A1211" s="34"/>
    </row>
    <row r="1212" spans="1:1">
      <c r="A1212" s="35"/>
    </row>
    <row r="1213" spans="1:1">
      <c r="A1213" s="44"/>
    </row>
    <row r="1214" spans="1:1">
      <c r="A1214" s="44"/>
    </row>
    <row r="1215" spans="1:1">
      <c r="A1215" s="44"/>
    </row>
    <row r="1216" spans="1:1">
      <c r="A1216" s="44"/>
    </row>
    <row r="1217" spans="1:1">
      <c r="A1217" s="44"/>
    </row>
    <row r="1218" spans="1:1">
      <c r="A1218" s="44"/>
    </row>
    <row r="1219" spans="1:1">
      <c r="A1219" s="44"/>
    </row>
    <row r="1220" spans="1:1">
      <c r="A1220" s="35"/>
    </row>
    <row r="1221" spans="1:1">
      <c r="A1221" s="44"/>
    </row>
    <row r="1222" spans="1:1">
      <c r="A1222" s="44"/>
    </row>
    <row r="1223" spans="1:1">
      <c r="A1223" s="44"/>
    </row>
    <row r="1224" spans="1:1">
      <c r="A1224" s="44"/>
    </row>
    <row r="1225" spans="1:1">
      <c r="A1225" s="44"/>
    </row>
    <row r="1226" spans="1:1">
      <c r="A1226" s="44"/>
    </row>
    <row r="1227" spans="1:1">
      <c r="A1227" s="44"/>
    </row>
    <row r="1228" spans="1:1">
      <c r="A1228" s="44"/>
    </row>
    <row r="1229" spans="1:1">
      <c r="A1229" s="44"/>
    </row>
    <row r="1230" spans="1:1">
      <c r="A1230" s="44"/>
    </row>
    <row r="1231" spans="1:1">
      <c r="A1231" s="35"/>
    </row>
    <row r="1232" spans="1:1">
      <c r="A1232" s="44"/>
    </row>
    <row r="1233" spans="1:1">
      <c r="A1233" s="44"/>
    </row>
    <row r="1234" spans="1:1">
      <c r="A1234" s="44"/>
    </row>
    <row r="1235" spans="1:1">
      <c r="A1235" s="44"/>
    </row>
    <row r="1236" spans="1:1">
      <c r="A1236" s="44"/>
    </row>
    <row r="1237" spans="1:1">
      <c r="A1237" s="44"/>
    </row>
    <row r="1238" spans="1:1">
      <c r="A1238" s="44"/>
    </row>
    <row r="1239" spans="1:1">
      <c r="A1239" s="44"/>
    </row>
    <row r="1240" spans="1:1">
      <c r="A1240" s="44"/>
    </row>
    <row r="1241" spans="1:1">
      <c r="A1241" s="44"/>
    </row>
    <row r="1242" spans="1:1">
      <c r="A1242" s="35"/>
    </row>
    <row r="1243" spans="1:1">
      <c r="A1243" s="44"/>
    </row>
    <row r="1244" spans="1:1">
      <c r="A1244" s="44"/>
    </row>
    <row r="1245" spans="1:1" ht="11.25" customHeight="1">
      <c r="A1245" s="44"/>
    </row>
    <row r="1246" spans="1:1">
      <c r="A1246" s="44"/>
    </row>
    <row r="1247" spans="1:1">
      <c r="A1247" s="44"/>
    </row>
    <row r="1248" spans="1:1">
      <c r="A1248" s="44"/>
    </row>
    <row r="1249" spans="1:1">
      <c r="A1249" s="44"/>
    </row>
    <row r="1250" spans="1:1">
      <c r="A1250" s="44"/>
    </row>
    <row r="1251" spans="1:1" ht="11.25" customHeight="1">
      <c r="A1251" s="44"/>
    </row>
    <row r="1252" spans="1:1">
      <c r="A1252" s="44"/>
    </row>
    <row r="1253" spans="1:1">
      <c r="A1253" s="35"/>
    </row>
    <row r="1254" spans="1:1">
      <c r="A1254" s="44"/>
    </row>
    <row r="1255" spans="1:1">
      <c r="A1255" s="44"/>
    </row>
    <row r="1256" spans="1:1">
      <c r="A1256" s="44"/>
    </row>
    <row r="1257" spans="1:1">
      <c r="A1257" s="44"/>
    </row>
    <row r="1258" spans="1:1">
      <c r="A1258" s="44"/>
    </row>
    <row r="1259" spans="1:1">
      <c r="A1259" s="44"/>
    </row>
    <row r="1260" spans="1:1">
      <c r="A1260" s="44"/>
    </row>
    <row r="1261" spans="1:1">
      <c r="A1261" s="44"/>
    </row>
    <row r="1262" spans="1:1">
      <c r="A1262" s="44"/>
    </row>
    <row r="1263" spans="1:1">
      <c r="A1263" s="44"/>
    </row>
    <row r="1264" spans="1:1">
      <c r="A1264" s="35"/>
    </row>
    <row r="1265" spans="1:1">
      <c r="A1265" s="44"/>
    </row>
    <row r="1266" spans="1:1">
      <c r="A1266" s="44"/>
    </row>
    <row r="1267" spans="1:1">
      <c r="A1267" s="44"/>
    </row>
    <row r="1268" spans="1:1" ht="11.25" customHeight="1">
      <c r="A1268" s="44"/>
    </row>
    <row r="1269" spans="1:1">
      <c r="A1269" s="44"/>
    </row>
    <row r="1270" spans="1:1">
      <c r="A1270" s="44"/>
    </row>
    <row r="1271" spans="1:1">
      <c r="A1271" s="44"/>
    </row>
    <row r="1272" spans="1:1" ht="11.25" customHeight="1">
      <c r="A1272" s="44"/>
    </row>
    <row r="1273" spans="1:1" ht="11.25" customHeight="1">
      <c r="A1273" s="44"/>
    </row>
    <row r="1274" spans="1:1">
      <c r="A1274" s="44"/>
    </row>
    <row r="1275" spans="1:1">
      <c r="A1275" s="35"/>
    </row>
    <row r="1276" spans="1:1" ht="11.25" customHeight="1">
      <c r="A1276" s="44"/>
    </row>
    <row r="1277" spans="1:1">
      <c r="A1277" s="44"/>
    </row>
    <row r="1278" spans="1:1">
      <c r="A1278" s="44"/>
    </row>
    <row r="1279" spans="1:1">
      <c r="A1279" s="44"/>
    </row>
    <row r="1280" spans="1:1">
      <c r="A1280" s="44"/>
    </row>
    <row r="1281" spans="1:1">
      <c r="A1281" s="44"/>
    </row>
    <row r="1282" spans="1:1" ht="11.25" customHeight="1">
      <c r="A1282" s="44"/>
    </row>
    <row r="1283" spans="1:1">
      <c r="A1283" s="44"/>
    </row>
    <row r="1284" spans="1:1">
      <c r="A1284" s="44"/>
    </row>
    <row r="1285" spans="1:1">
      <c r="A1285" s="44"/>
    </row>
    <row r="1286" spans="1:1">
      <c r="A1286" s="35"/>
    </row>
    <row r="1287" spans="1:1">
      <c r="A1287" s="44"/>
    </row>
    <row r="1288" spans="1:1">
      <c r="A1288" s="44"/>
    </row>
    <row r="1289" spans="1:1">
      <c r="A1289" s="44"/>
    </row>
    <row r="1290" spans="1:1">
      <c r="A1290" s="44"/>
    </row>
    <row r="1291" spans="1:1">
      <c r="A1291" s="44"/>
    </row>
    <row r="1292" spans="1:1">
      <c r="A1292" s="44"/>
    </row>
    <row r="1293" spans="1:1">
      <c r="A1293" s="44"/>
    </row>
    <row r="1294" spans="1:1">
      <c r="A1294" s="44"/>
    </row>
    <row r="1295" spans="1:1">
      <c r="A1295" s="44"/>
    </row>
    <row r="1296" spans="1:1">
      <c r="A1296" s="44"/>
    </row>
    <row r="1297" spans="1:1">
      <c r="A1297" s="35"/>
    </row>
    <row r="1298" spans="1:1">
      <c r="A1298" s="44"/>
    </row>
    <row r="1299" spans="1:1">
      <c r="A1299" s="44"/>
    </row>
    <row r="1300" spans="1:1">
      <c r="A1300" s="44"/>
    </row>
    <row r="1301" spans="1:1">
      <c r="A1301" s="44"/>
    </row>
    <row r="1302" spans="1:1" ht="11.25" customHeight="1">
      <c r="A1302" s="44"/>
    </row>
    <row r="1303" spans="1:1" ht="11.25" customHeight="1">
      <c r="A1303" s="44"/>
    </row>
    <row r="1304" spans="1:1">
      <c r="A1304" s="44"/>
    </row>
    <row r="1305" spans="1:1" ht="11.25" customHeight="1">
      <c r="A1305" s="44"/>
    </row>
    <row r="1306" spans="1:1">
      <c r="A1306" s="44"/>
    </row>
    <row r="1307" spans="1:1">
      <c r="A1307" s="44"/>
    </row>
    <row r="1308" spans="1:1">
      <c r="A1308" s="35"/>
    </row>
    <row r="1309" spans="1:1">
      <c r="A1309" s="44"/>
    </row>
    <row r="1310" spans="1:1">
      <c r="A1310" s="44"/>
    </row>
    <row r="1311" spans="1:1" ht="11.25" customHeight="1">
      <c r="A1311" s="44"/>
    </row>
    <row r="1312" spans="1:1" ht="11.25" customHeight="1">
      <c r="A1312" s="44"/>
    </row>
    <row r="1313" spans="1:1">
      <c r="A1313" s="44"/>
    </row>
    <row r="1314" spans="1:1">
      <c r="A1314" s="44"/>
    </row>
    <row r="1315" spans="1:1">
      <c r="A1315" s="44"/>
    </row>
    <row r="1316" spans="1:1">
      <c r="A1316" s="44"/>
    </row>
    <row r="1317" spans="1:1">
      <c r="A1317" s="44"/>
    </row>
    <row r="1318" spans="1:1">
      <c r="A1318" s="35"/>
    </row>
    <row r="1319" spans="1:1">
      <c r="A1319" s="44"/>
    </row>
    <row r="1320" spans="1:1">
      <c r="A1320" s="44"/>
    </row>
    <row r="1321" spans="1:1">
      <c r="A1321" s="34"/>
    </row>
    <row r="1322" spans="1:1">
      <c r="A1322" s="47"/>
    </row>
    <row r="1323" spans="1:1">
      <c r="A1323" s="44"/>
    </row>
    <row r="1324" spans="1:1">
      <c r="A1324" s="44"/>
    </row>
    <row r="1325" spans="1:1">
      <c r="A1325" s="44"/>
    </row>
    <row r="1326" spans="1:1" ht="11.25" customHeight="1">
      <c r="A1326" s="44"/>
    </row>
    <row r="1327" spans="1:1">
      <c r="A1327" s="44"/>
    </row>
    <row r="1328" spans="1:1">
      <c r="A1328" s="44"/>
    </row>
    <row r="1329" spans="1:1">
      <c r="A1329" s="44"/>
    </row>
    <row r="1330" spans="1:1">
      <c r="A1330" s="44"/>
    </row>
    <row r="1331" spans="1:1">
      <c r="A1331" s="44"/>
    </row>
    <row r="1332" spans="1:1">
      <c r="A1332" s="44"/>
    </row>
    <row r="1333" spans="1:1">
      <c r="A1333" s="44"/>
    </row>
    <row r="1334" spans="1:1">
      <c r="A1334" s="44"/>
    </row>
    <row r="1335" spans="1:1">
      <c r="A1335" s="44"/>
    </row>
    <row r="1336" spans="1:1">
      <c r="A1336" s="44"/>
    </row>
    <row r="1337" spans="1:1">
      <c r="A1337" s="44"/>
    </row>
    <row r="1338" spans="1:1">
      <c r="A1338" s="44"/>
    </row>
    <row r="1339" spans="1:1">
      <c r="A1339" s="44"/>
    </row>
    <row r="1340" spans="1:1">
      <c r="A1340" s="44"/>
    </row>
    <row r="1341" spans="1:1">
      <c r="A1341" s="44"/>
    </row>
    <row r="1342" spans="1:1">
      <c r="A1342" s="44"/>
    </row>
    <row r="1343" spans="1:1">
      <c r="A1343" s="35"/>
    </row>
    <row r="1344" spans="1:1">
      <c r="A1344" s="44"/>
    </row>
    <row r="1345" spans="1:1">
      <c r="A1345" s="44"/>
    </row>
    <row r="1346" spans="1:1">
      <c r="A1346" s="44"/>
    </row>
    <row r="1347" spans="1:1">
      <c r="A1347" s="44"/>
    </row>
    <row r="1348" spans="1:1">
      <c r="A1348" s="44"/>
    </row>
    <row r="1349" spans="1:1">
      <c r="A1349" s="44"/>
    </row>
    <row r="1350" spans="1:1">
      <c r="A1350" s="44"/>
    </row>
    <row r="1351" spans="1:1">
      <c r="A1351" s="44"/>
    </row>
    <row r="1352" spans="1:1">
      <c r="A1352" s="44"/>
    </row>
    <row r="1353" spans="1:1">
      <c r="A1353" s="44"/>
    </row>
    <row r="1354" spans="1:1">
      <c r="A1354" s="44"/>
    </row>
    <row r="1355" spans="1:1">
      <c r="A1355" s="44"/>
    </row>
    <row r="1356" spans="1:1">
      <c r="A1356" s="44"/>
    </row>
    <row r="1357" spans="1:1">
      <c r="A1357" s="44"/>
    </row>
    <row r="1358" spans="1:1">
      <c r="A1358" s="44"/>
    </row>
    <row r="1359" spans="1:1">
      <c r="A1359" s="44"/>
    </row>
    <row r="1360" spans="1:1">
      <c r="A1360" s="44"/>
    </row>
    <row r="1361" spans="1:1">
      <c r="A1361" s="44"/>
    </row>
    <row r="1362" spans="1:1">
      <c r="A1362" s="44"/>
    </row>
    <row r="1363" spans="1:1">
      <c r="A1363" s="44"/>
    </row>
    <row r="1364" spans="1:1">
      <c r="A1364" s="44"/>
    </row>
    <row r="1365" spans="1:1">
      <c r="A1365" s="44"/>
    </row>
    <row r="1366" spans="1:1">
      <c r="A1366" s="44"/>
    </row>
    <row r="1367" spans="1:1">
      <c r="A1367" s="44"/>
    </row>
    <row r="1368" spans="1:1">
      <c r="A1368" s="44"/>
    </row>
    <row r="1369" spans="1:1">
      <c r="A1369" s="44"/>
    </row>
    <row r="1370" spans="1:1">
      <c r="A1370" s="44"/>
    </row>
    <row r="1371" spans="1:1">
      <c r="A1371" s="44"/>
    </row>
    <row r="1372" spans="1:1">
      <c r="A1372" s="35"/>
    </row>
    <row r="1373" spans="1:1">
      <c r="A1373" s="44"/>
    </row>
    <row r="1374" spans="1:1">
      <c r="A1374" s="44"/>
    </row>
    <row r="1375" spans="1:1">
      <c r="A1375" s="44"/>
    </row>
    <row r="1376" spans="1:1">
      <c r="A1376" s="44"/>
    </row>
    <row r="1377" spans="1:1">
      <c r="A1377" s="44"/>
    </row>
    <row r="1378" spans="1:1">
      <c r="A1378" s="44"/>
    </row>
    <row r="1379" spans="1:1">
      <c r="A1379" s="44"/>
    </row>
    <row r="1380" spans="1:1">
      <c r="A1380" s="44"/>
    </row>
    <row r="1381" spans="1:1">
      <c r="A1381" s="44"/>
    </row>
    <row r="1382" spans="1:1">
      <c r="A1382" s="44"/>
    </row>
    <row r="1383" spans="1:1">
      <c r="A1383" s="44"/>
    </row>
    <row r="1384" spans="1:1">
      <c r="A1384" s="44"/>
    </row>
    <row r="1385" spans="1:1">
      <c r="A1385" s="35"/>
    </row>
    <row r="1386" spans="1:1">
      <c r="A1386" s="44"/>
    </row>
    <row r="1387" spans="1:1">
      <c r="A1387" s="44"/>
    </row>
    <row r="1388" spans="1:1">
      <c r="A1388" s="44"/>
    </row>
    <row r="1389" spans="1:1">
      <c r="A1389" s="44"/>
    </row>
    <row r="1390" spans="1:1">
      <c r="A1390" s="44"/>
    </row>
    <row r="1391" spans="1:1">
      <c r="A1391" s="44"/>
    </row>
    <row r="1392" spans="1:1">
      <c r="A1392" s="44"/>
    </row>
    <row r="1393" spans="1:1">
      <c r="A1393" s="44"/>
    </row>
    <row r="1394" spans="1:1">
      <c r="A1394" s="35"/>
    </row>
    <row r="1395" spans="1:1">
      <c r="A1395" s="44"/>
    </row>
    <row r="1396" spans="1:1">
      <c r="A1396" s="44"/>
    </row>
    <row r="1397" spans="1:1">
      <c r="A1397" s="44"/>
    </row>
    <row r="1398" spans="1:1">
      <c r="A1398" s="44"/>
    </row>
    <row r="1399" spans="1:1">
      <c r="A1399" s="44"/>
    </row>
    <row r="1400" spans="1:1" ht="11.25" customHeight="1">
      <c r="A1400" s="44"/>
    </row>
    <row r="1401" spans="1:1">
      <c r="A1401" s="44"/>
    </row>
    <row r="1402" spans="1:1">
      <c r="A1402" s="44"/>
    </row>
    <row r="1403" spans="1:1">
      <c r="A1403" s="44"/>
    </row>
    <row r="1404" spans="1:1">
      <c r="A1404" s="35"/>
    </row>
    <row r="1405" spans="1:1">
      <c r="A1405" s="44"/>
    </row>
    <row r="1406" spans="1:1">
      <c r="A1406" s="44"/>
    </row>
    <row r="1407" spans="1:1">
      <c r="A1407" s="44"/>
    </row>
    <row r="1408" spans="1:1">
      <c r="A1408" s="44"/>
    </row>
    <row r="1409" spans="1:1">
      <c r="A1409" s="44"/>
    </row>
    <row r="1410" spans="1:1">
      <c r="A1410" s="44"/>
    </row>
    <row r="1411" spans="1:1">
      <c r="A1411" s="44"/>
    </row>
    <row r="1412" spans="1:1">
      <c r="A1412" s="44"/>
    </row>
    <row r="1413" spans="1:1">
      <c r="A1413" s="44"/>
    </row>
    <row r="1414" spans="1:1">
      <c r="A1414" s="44"/>
    </row>
    <row r="1415" spans="1:1">
      <c r="A1415" s="44"/>
    </row>
    <row r="1416" spans="1:1">
      <c r="A1416" s="35"/>
    </row>
    <row r="1417" spans="1:1">
      <c r="A1417" s="44"/>
    </row>
    <row r="1418" spans="1:1">
      <c r="A1418" s="44"/>
    </row>
    <row r="1419" spans="1:1">
      <c r="A1419" s="44"/>
    </row>
    <row r="1420" spans="1:1">
      <c r="A1420" s="44"/>
    </row>
    <row r="1421" spans="1:1">
      <c r="A1421" s="44"/>
    </row>
    <row r="1422" spans="1:1">
      <c r="A1422" s="44"/>
    </row>
    <row r="1423" spans="1:1">
      <c r="A1423" s="44"/>
    </row>
    <row r="1424" spans="1:1">
      <c r="A1424" s="44"/>
    </row>
    <row r="1425" spans="1:1">
      <c r="A1425" s="44"/>
    </row>
    <row r="1426" spans="1:1">
      <c r="A1426" s="35"/>
    </row>
    <row r="1427" spans="1:1">
      <c r="A1427" s="44"/>
    </row>
    <row r="1428" spans="1:1">
      <c r="A1428" s="44"/>
    </row>
    <row r="1429" spans="1:1">
      <c r="A1429" s="44"/>
    </row>
    <row r="1430" spans="1:1">
      <c r="A1430" s="44"/>
    </row>
    <row r="1431" spans="1:1">
      <c r="A1431" s="44"/>
    </row>
    <row r="1432" spans="1:1">
      <c r="A1432" s="44"/>
    </row>
    <row r="1433" spans="1:1">
      <c r="A1433" s="44"/>
    </row>
    <row r="1434" spans="1:1">
      <c r="A1434" s="44"/>
    </row>
    <row r="1435" spans="1:1">
      <c r="A1435" s="44"/>
    </row>
    <row r="1436" spans="1:1">
      <c r="A1436" s="44"/>
    </row>
    <row r="1437" spans="1:1">
      <c r="A1437" s="35"/>
    </row>
    <row r="1438" spans="1:1">
      <c r="A1438" s="44"/>
    </row>
    <row r="1439" spans="1:1">
      <c r="A1439" s="44"/>
    </row>
    <row r="1440" spans="1:1">
      <c r="A1440" s="44"/>
    </row>
    <row r="1441" spans="1:1">
      <c r="A1441" s="44"/>
    </row>
    <row r="1442" spans="1:1">
      <c r="A1442" s="44"/>
    </row>
    <row r="1443" spans="1:1">
      <c r="A1443" s="44"/>
    </row>
    <row r="1444" spans="1:1">
      <c r="A1444" s="44"/>
    </row>
    <row r="1445" spans="1:1">
      <c r="A1445" s="44"/>
    </row>
    <row r="1446" spans="1:1">
      <c r="A1446" s="44"/>
    </row>
    <row r="1447" spans="1:1">
      <c r="A1447" s="44"/>
    </row>
    <row r="1448" spans="1:1">
      <c r="A1448" s="35"/>
    </row>
    <row r="1449" spans="1:1">
      <c r="A1449" s="44"/>
    </row>
    <row r="1450" spans="1:1">
      <c r="A1450" s="44"/>
    </row>
    <row r="1451" spans="1:1">
      <c r="A1451" s="44"/>
    </row>
    <row r="1452" spans="1:1">
      <c r="A1452" s="44"/>
    </row>
    <row r="1453" spans="1:1">
      <c r="A1453" s="44"/>
    </row>
    <row r="1454" spans="1:1">
      <c r="A1454" s="44"/>
    </row>
    <row r="1455" spans="1:1">
      <c r="A1455" s="44"/>
    </row>
    <row r="1456" spans="1:1">
      <c r="A1456" s="44"/>
    </row>
    <row r="1457" spans="1:1">
      <c r="A1457" s="44"/>
    </row>
    <row r="1458" spans="1:1">
      <c r="A1458" s="44"/>
    </row>
    <row r="1459" spans="1:1">
      <c r="A1459" s="47"/>
    </row>
    <row r="1460" spans="1:1">
      <c r="A1460" s="44"/>
    </row>
    <row r="1461" spans="1:1">
      <c r="A1461" s="44"/>
    </row>
    <row r="1462" spans="1:1">
      <c r="A1462" s="44"/>
    </row>
    <row r="1463" spans="1:1">
      <c r="A1463" s="44"/>
    </row>
    <row r="1464" spans="1:1">
      <c r="A1464" s="44"/>
    </row>
    <row r="1465" spans="1:1">
      <c r="A1465" s="44"/>
    </row>
    <row r="1466" spans="1:1">
      <c r="A1466" s="44"/>
    </row>
    <row r="1467" spans="1:1">
      <c r="A1467" s="44"/>
    </row>
    <row r="1468" spans="1:1">
      <c r="A1468" s="44"/>
    </row>
    <row r="1469" spans="1:1" ht="11.25" customHeight="1">
      <c r="A1469" s="44"/>
    </row>
    <row r="1470" spans="1:1">
      <c r="A1470" s="35"/>
    </row>
    <row r="1471" spans="1:1">
      <c r="A1471" s="44"/>
    </row>
    <row r="1472" spans="1:1">
      <c r="A1472" s="44"/>
    </row>
    <row r="1473" spans="1:1">
      <c r="A1473" s="44"/>
    </row>
    <row r="1474" spans="1:1">
      <c r="A1474" s="44"/>
    </row>
    <row r="1475" spans="1:1">
      <c r="A1475" s="44"/>
    </row>
    <row r="1476" spans="1:1">
      <c r="A1476" s="44"/>
    </row>
    <row r="1477" spans="1:1">
      <c r="A1477" s="35"/>
    </row>
    <row r="1478" spans="1:1">
      <c r="A1478" s="44"/>
    </row>
    <row r="1479" spans="1:1">
      <c r="A1479" s="44"/>
    </row>
    <row r="1480" spans="1:1">
      <c r="A1480" s="34"/>
    </row>
    <row r="1481" spans="1:1">
      <c r="A1481" s="35"/>
    </row>
    <row r="1482" spans="1:1">
      <c r="A1482" s="44"/>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ht="11.25" customHeight="1">
      <c r="A1491" s="44"/>
    </row>
    <row r="1492" spans="1:1">
      <c r="A1492" s="44"/>
    </row>
    <row r="1493" spans="1:1">
      <c r="A1493" s="44"/>
    </row>
    <row r="1494" spans="1:1">
      <c r="A1494" s="44"/>
    </row>
    <row r="1495" spans="1:1">
      <c r="A1495" s="44"/>
    </row>
    <row r="1496" spans="1:1">
      <c r="A1496" s="44"/>
    </row>
    <row r="1497" spans="1:1">
      <c r="A1497" s="44"/>
    </row>
    <row r="1498" spans="1:1">
      <c r="A1498" s="44"/>
    </row>
    <row r="1499" spans="1:1">
      <c r="A1499" s="44"/>
    </row>
    <row r="1500" spans="1:1">
      <c r="A1500" s="44"/>
    </row>
    <row r="1501" spans="1:1">
      <c r="A1501" s="44"/>
    </row>
    <row r="1502" spans="1:1">
      <c r="A1502" s="44"/>
    </row>
    <row r="1503" spans="1:1">
      <c r="A1503" s="44"/>
    </row>
    <row r="1504" spans="1:1">
      <c r="A1504" s="44"/>
    </row>
    <row r="1505" spans="1:1">
      <c r="A1505" s="44"/>
    </row>
    <row r="1506" spans="1:1">
      <c r="A1506" s="44"/>
    </row>
    <row r="1507" spans="1:1">
      <c r="A1507" s="35"/>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44"/>
    </row>
    <row r="1523" spans="1:1">
      <c r="A1523" s="44"/>
    </row>
    <row r="1524" spans="1:1">
      <c r="A1524" s="44"/>
    </row>
    <row r="1525" spans="1:1">
      <c r="A1525" s="44"/>
    </row>
    <row r="1526" spans="1:1">
      <c r="A1526" s="44"/>
    </row>
    <row r="1527" spans="1:1">
      <c r="A1527" s="44"/>
    </row>
    <row r="1528" spans="1:1">
      <c r="A1528" s="44"/>
    </row>
    <row r="1529" spans="1:1">
      <c r="A1529" s="44"/>
    </row>
    <row r="1530" spans="1:1">
      <c r="A1530" s="44"/>
    </row>
    <row r="1531" spans="1:1">
      <c r="A1531" s="44"/>
    </row>
    <row r="1532" spans="1:1">
      <c r="A1532" s="44"/>
    </row>
    <row r="1533" spans="1:1">
      <c r="A1533" s="35"/>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35"/>
    </row>
    <row r="1560" spans="1:1">
      <c r="A1560" s="44"/>
    </row>
    <row r="1561" spans="1:1">
      <c r="A1561" s="44"/>
    </row>
    <row r="1562" spans="1:1">
      <c r="A1562" s="35"/>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ht="11.25" customHeight="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44"/>
    </row>
    <row r="1607" spans="1:1" ht="24.75" customHeight="1">
      <c r="A1607" s="36"/>
    </row>
    <row r="1608" spans="1:1">
      <c r="A1608" s="46"/>
    </row>
    <row r="1609" spans="1:1" ht="24" customHeight="1">
      <c r="A1609" s="46"/>
    </row>
    <row r="1610" spans="1:1">
      <c r="A1610" s="34"/>
    </row>
    <row r="1611" spans="1:1">
      <c r="A1611" s="35"/>
    </row>
    <row r="1612" spans="1:1">
      <c r="A1612" s="44"/>
    </row>
    <row r="1613" spans="1:1">
      <c r="A1613" s="44"/>
    </row>
    <row r="1614" spans="1:1">
      <c r="A1614" s="44"/>
    </row>
    <row r="1615" spans="1:1">
      <c r="A1615" s="44"/>
    </row>
    <row r="1616" spans="1:1">
      <c r="A1616" s="44"/>
    </row>
    <row r="1617" spans="1:6">
      <c r="A1617" s="35"/>
    </row>
    <row r="1618" spans="1:6">
      <c r="A1618" s="44"/>
    </row>
    <row r="1619" spans="1:6">
      <c r="A1619" s="42"/>
      <c r="B1619" s="10"/>
      <c r="C1619" s="10"/>
      <c r="D1619" s="10"/>
      <c r="E1619" s="10"/>
      <c r="F1619" s="10"/>
    </row>
    <row r="1620" spans="1:6">
      <c r="A1620" s="42"/>
      <c r="B1620" s="10"/>
      <c r="C1620" s="10"/>
      <c r="D1620" s="10"/>
      <c r="E1620" s="10"/>
      <c r="F1620" s="10"/>
    </row>
    <row r="1621" spans="1:6">
      <c r="A1621" s="42"/>
      <c r="B1621" s="10"/>
      <c r="C1621" s="10"/>
      <c r="D1621" s="10"/>
      <c r="E1621" s="10"/>
      <c r="F1621" s="10"/>
    </row>
    <row r="1622" spans="1:6">
      <c r="A1622" s="42"/>
      <c r="B1622" s="10"/>
      <c r="C1622" s="10"/>
      <c r="D1622" s="10"/>
      <c r="E1622" s="10"/>
      <c r="F1622" s="10"/>
    </row>
    <row r="1623" spans="1:6">
      <c r="A1623" s="42"/>
      <c r="B1623" s="10"/>
      <c r="C1623" s="10"/>
      <c r="D1623" s="10"/>
      <c r="E1623" s="10"/>
      <c r="F1623" s="10"/>
    </row>
    <row r="1624" spans="1:6">
      <c r="A1624" s="10"/>
      <c r="B1624" s="10"/>
      <c r="C1624" s="10"/>
      <c r="D1624" s="10"/>
      <c r="E1624" s="10"/>
      <c r="F1624" s="10"/>
    </row>
    <row r="1625" spans="1:6">
      <c r="A1625" s="59"/>
      <c r="B1625" s="10"/>
      <c r="C1625" s="10"/>
      <c r="D1625" s="10"/>
      <c r="E1625" s="10"/>
      <c r="F1625" s="10"/>
    </row>
    <row r="1626" spans="1:6">
      <c r="A1626" s="49"/>
      <c r="B1626" s="10"/>
      <c r="C1626" s="10"/>
      <c r="D1626" s="10"/>
      <c r="E1626" s="10"/>
      <c r="F1626" s="10"/>
    </row>
    <row r="1627" spans="1:6">
      <c r="A1627" s="49"/>
      <c r="B1627" s="10"/>
      <c r="C1627" s="10"/>
      <c r="D1627" s="10"/>
      <c r="E1627" s="10"/>
      <c r="F1627" s="10"/>
    </row>
    <row r="1628" spans="1:6">
      <c r="A1628" s="49"/>
      <c r="B1628" s="10"/>
      <c r="C1628" s="10"/>
      <c r="D1628" s="10"/>
      <c r="E1628" s="10"/>
      <c r="F1628" s="10"/>
    </row>
    <row r="1630" spans="1:6">
      <c r="A1630" s="19"/>
    </row>
  </sheetData>
  <mergeCells count="11">
    <mergeCell ref="A41:C41"/>
    <mergeCell ref="A32:C32"/>
    <mergeCell ref="B6:C6"/>
    <mergeCell ref="E6:F6"/>
    <mergeCell ref="A1:H1"/>
    <mergeCell ref="A36:F36"/>
    <mergeCell ref="A37:F37"/>
    <mergeCell ref="A38:F38"/>
    <mergeCell ref="A39:F39"/>
    <mergeCell ref="A4:L4"/>
    <mergeCell ref="H6:I6"/>
  </mergeCells>
  <conditionalFormatting sqref="B2:B3 E2:E3 E5:E35 B5:B35 B40:B1048576 E40:E1048576">
    <cfRule type="cellIs" dxfId="4" priority="1" operator="between">
      <formula>1</formula>
      <formula>4</formula>
    </cfRule>
  </conditionalFormatting>
  <hyperlinks>
    <hyperlink ref="A41" r:id="rId1" display="© Commonwealth of Australia 2007" xr:uid="{00000000-0004-0000-0D00-000000000000}"/>
    <hyperlink ref="A41:C41" r:id="rId2" display="© Commonwealth of Australia 2013" xr:uid="{00000000-0004-0000-0D00-000001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U1619"/>
  <sheetViews>
    <sheetView workbookViewId="0">
      <pane ySplit="8" topLeftCell="A9" activePane="bottomLeft" state="frozen"/>
      <selection activeCell="B40" sqref="B40:B41"/>
      <selection pane="bottomLeft" sqref="A1:E1"/>
    </sheetView>
  </sheetViews>
  <sheetFormatPr defaultRowHeight="11.25"/>
  <cols>
    <col min="1" max="1" width="45.83203125" customWidth="1"/>
    <col min="2" max="6" width="14.83203125" customWidth="1"/>
    <col min="7" max="7" width="12.6640625" customWidth="1"/>
    <col min="8" max="8" width="12.33203125" customWidth="1"/>
  </cols>
  <sheetData>
    <row r="1" spans="1:229" s="9" customFormat="1" ht="60" customHeight="1">
      <c r="A1" s="530" t="s">
        <v>5</v>
      </c>
      <c r="B1" s="530"/>
      <c r="C1" s="530"/>
      <c r="D1" s="530"/>
      <c r="E1" s="5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row>
    <row r="2" spans="1:229" s="4" customFormat="1" ht="20.100000000000001" customHeight="1">
      <c r="A2" s="20" t="str">
        <f>Contents!A2</f>
        <v>3303.0 Causes of Death, Australia, 2020</v>
      </c>
    </row>
    <row r="3" spans="1:229" s="25" customFormat="1" ht="12.75" customHeight="1">
      <c r="A3" s="26" t="str">
        <f>Contents!A3</f>
        <v>Released at 11.30am (Canberra time) 29 September 2021</v>
      </c>
    </row>
    <row r="4" spans="1:229" s="27" customFormat="1" ht="20.100000000000001" customHeight="1">
      <c r="A4" s="535" t="s">
        <v>217</v>
      </c>
      <c r="B4" s="535"/>
      <c r="C4" s="535"/>
      <c r="D4" s="535"/>
      <c r="E4" s="535"/>
      <c r="F4" s="535"/>
      <c r="G4" s="535"/>
    </row>
    <row r="5" spans="1:229" s="95" customFormat="1">
      <c r="A5" s="137"/>
      <c r="F5" s="171"/>
      <c r="G5" s="171"/>
    </row>
    <row r="6" spans="1:229" s="27" customFormat="1" ht="15.75">
      <c r="A6" s="137"/>
      <c r="B6" s="552" t="s">
        <v>64</v>
      </c>
      <c r="C6" s="552"/>
      <c r="D6" s="552"/>
      <c r="F6" s="136"/>
      <c r="G6" s="136"/>
    </row>
    <row r="7" spans="1:229" s="27" customFormat="1" ht="15">
      <c r="A7" s="99"/>
      <c r="B7" s="120" t="s">
        <v>68</v>
      </c>
      <c r="C7" s="120" t="s">
        <v>66</v>
      </c>
      <c r="D7" s="120" t="s">
        <v>67</v>
      </c>
      <c r="E7" s="539"/>
      <c r="F7" s="539"/>
      <c r="G7" s="104"/>
      <c r="H7" s="104"/>
    </row>
    <row r="8" spans="1:229">
      <c r="A8" s="135" t="s">
        <v>98</v>
      </c>
      <c r="B8" s="123" t="s">
        <v>11</v>
      </c>
      <c r="C8" s="123" t="s">
        <v>11</v>
      </c>
      <c r="D8" s="123" t="s">
        <v>11</v>
      </c>
      <c r="E8" s="130"/>
      <c r="F8" s="130"/>
      <c r="G8" s="130"/>
      <c r="H8" s="130"/>
    </row>
    <row r="9" spans="1:229">
      <c r="A9" s="124" t="s">
        <v>63</v>
      </c>
      <c r="B9" s="436">
        <v>2</v>
      </c>
      <c r="C9" s="436">
        <v>17</v>
      </c>
      <c r="D9" s="436">
        <v>19</v>
      </c>
      <c r="F9" s="168"/>
      <c r="G9" s="150"/>
      <c r="H9" s="130"/>
    </row>
    <row r="10" spans="1:229">
      <c r="A10" s="125" t="s">
        <v>39</v>
      </c>
      <c r="B10" s="437">
        <v>96</v>
      </c>
      <c r="C10" s="437">
        <v>301</v>
      </c>
      <c r="D10" s="437">
        <v>397</v>
      </c>
      <c r="F10" s="168"/>
      <c r="G10" s="150"/>
      <c r="H10" s="130"/>
    </row>
    <row r="11" spans="1:229">
      <c r="A11" s="126" t="s">
        <v>42</v>
      </c>
      <c r="B11" s="438">
        <v>0</v>
      </c>
      <c r="C11" s="438">
        <v>1</v>
      </c>
      <c r="D11" s="438">
        <v>1</v>
      </c>
      <c r="F11" s="168"/>
      <c r="G11" s="150"/>
      <c r="H11" s="130"/>
    </row>
    <row r="12" spans="1:229">
      <c r="A12" s="126" t="s">
        <v>40</v>
      </c>
      <c r="B12" s="436">
        <v>3</v>
      </c>
      <c r="C12" s="436">
        <v>10</v>
      </c>
      <c r="D12" s="436">
        <v>13</v>
      </c>
      <c r="F12" s="169"/>
      <c r="G12" s="152"/>
      <c r="H12" s="151"/>
    </row>
    <row r="13" spans="1:229">
      <c r="A13" s="126" t="s">
        <v>41</v>
      </c>
      <c r="B13" s="438">
        <v>0</v>
      </c>
      <c r="C13" s="438">
        <v>0</v>
      </c>
      <c r="D13" s="438">
        <v>0</v>
      </c>
      <c r="F13" s="169"/>
      <c r="G13" s="152"/>
      <c r="H13" s="151"/>
    </row>
    <row r="14" spans="1:229">
      <c r="A14" s="126" t="s">
        <v>43</v>
      </c>
      <c r="B14" s="436">
        <v>3</v>
      </c>
      <c r="C14" s="439">
        <v>19</v>
      </c>
      <c r="D14" s="439">
        <v>22</v>
      </c>
      <c r="F14" s="169"/>
      <c r="G14" s="152"/>
      <c r="H14" s="151"/>
    </row>
    <row r="15" spans="1:229">
      <c r="A15" s="126" t="s">
        <v>44</v>
      </c>
      <c r="B15" s="436">
        <v>5</v>
      </c>
      <c r="C15" s="442">
        <v>33</v>
      </c>
      <c r="D15" s="442">
        <v>38</v>
      </c>
      <c r="F15" s="169"/>
      <c r="G15" s="152"/>
      <c r="H15" s="151"/>
    </row>
    <row r="16" spans="1:229">
      <c r="A16" s="127" t="s">
        <v>45</v>
      </c>
      <c r="B16" s="440">
        <v>109</v>
      </c>
      <c r="C16" s="440">
        <v>381</v>
      </c>
      <c r="D16" s="440">
        <v>490</v>
      </c>
      <c r="F16" s="169"/>
      <c r="G16" s="152"/>
      <c r="H16" s="151"/>
    </row>
    <row r="17" spans="1:10">
      <c r="A17" s="149"/>
      <c r="B17" s="151"/>
      <c r="C17" s="441"/>
      <c r="D17" s="441"/>
      <c r="E17" s="441"/>
      <c r="F17" s="169"/>
      <c r="G17" s="152"/>
      <c r="H17" s="151"/>
    </row>
    <row r="18" spans="1:10" ht="11.25" customHeight="1">
      <c r="A18" s="144" t="s">
        <v>10</v>
      </c>
      <c r="B18" s="518"/>
      <c r="C18" s="518"/>
      <c r="D18" s="131"/>
      <c r="F18" s="169"/>
      <c r="G18" s="152"/>
      <c r="H18" s="151"/>
    </row>
    <row r="20" spans="1:10" ht="59.25" customHeight="1">
      <c r="A20" s="537" t="s">
        <v>223</v>
      </c>
      <c r="B20" s="537"/>
      <c r="C20" s="537"/>
      <c r="D20" s="537"/>
      <c r="E20" s="202"/>
      <c r="F20" s="202"/>
      <c r="G20" s="202"/>
      <c r="H20" s="202"/>
      <c r="I20" s="202"/>
      <c r="J20" s="202"/>
    </row>
    <row r="21" spans="1:10" ht="21.75" customHeight="1">
      <c r="A21" s="532" t="s">
        <v>187</v>
      </c>
      <c r="B21" s="532"/>
      <c r="C21" s="532"/>
      <c r="D21" s="532"/>
      <c r="E21" s="498"/>
      <c r="F21" s="498"/>
      <c r="G21" s="498"/>
      <c r="H21" s="498"/>
      <c r="I21" s="498"/>
    </row>
    <row r="22" spans="1:10">
      <c r="A22" s="131"/>
      <c r="B22" s="131"/>
      <c r="C22" s="131"/>
      <c r="D22" s="131"/>
      <c r="E22" s="96"/>
      <c r="F22" s="152"/>
      <c r="G22" s="152"/>
      <c r="H22" s="153"/>
    </row>
    <row r="23" spans="1:10">
      <c r="A23" s="547" t="s">
        <v>185</v>
      </c>
      <c r="B23" s="547"/>
      <c r="C23" s="547"/>
      <c r="D23" s="547"/>
      <c r="E23" s="2"/>
      <c r="F23" s="152"/>
      <c r="G23" s="152"/>
      <c r="H23" s="153"/>
    </row>
    <row r="24" spans="1:10" ht="11.25" customHeight="1">
      <c r="A24" s="149"/>
      <c r="B24" s="151"/>
      <c r="C24" s="152"/>
      <c r="D24" s="152"/>
      <c r="E24" s="153"/>
      <c r="F24" s="154"/>
      <c r="G24" s="152"/>
      <c r="H24" s="153"/>
    </row>
    <row r="25" spans="1:10">
      <c r="A25" s="149"/>
      <c r="B25" s="151"/>
      <c r="C25" s="152"/>
      <c r="D25" s="151"/>
      <c r="E25" s="151"/>
      <c r="F25" s="152"/>
      <c r="G25" s="152"/>
      <c r="H25" s="151"/>
    </row>
    <row r="26" spans="1:10">
      <c r="A26" s="155"/>
      <c r="B26" s="151"/>
      <c r="C26" s="151"/>
      <c r="D26" s="151"/>
      <c r="E26" s="151"/>
      <c r="F26" s="152"/>
      <c r="G26" s="152"/>
      <c r="H26" s="151"/>
    </row>
    <row r="27" spans="1:10">
      <c r="A27" s="156"/>
      <c r="B27" s="157"/>
      <c r="C27" s="158"/>
      <c r="D27" s="158"/>
      <c r="E27" s="153"/>
      <c r="F27" s="158"/>
      <c r="G27" s="158"/>
      <c r="H27" s="157"/>
    </row>
    <row r="28" spans="1:10">
      <c r="A28" s="159"/>
      <c r="B28" s="160"/>
      <c r="C28" s="161"/>
      <c r="D28" s="161"/>
      <c r="E28" s="160"/>
      <c r="F28" s="161"/>
      <c r="G28" s="161"/>
      <c r="H28" s="160"/>
    </row>
    <row r="29" spans="1:10">
      <c r="A29" s="155"/>
      <c r="B29" s="157"/>
      <c r="C29" s="158"/>
      <c r="D29" s="158"/>
      <c r="E29" s="157"/>
      <c r="F29" s="158"/>
      <c r="G29" s="158"/>
      <c r="H29" s="157"/>
    </row>
    <row r="30" spans="1:10">
      <c r="A30" s="131"/>
      <c r="B30" s="131"/>
      <c r="C30" s="131"/>
      <c r="D30" s="131"/>
      <c r="E30" s="96"/>
      <c r="F30" s="132"/>
      <c r="G30" s="132"/>
      <c r="H30" s="96"/>
    </row>
    <row r="31" spans="1:10">
      <c r="A31" s="147"/>
      <c r="B31" s="147"/>
      <c r="C31" s="147"/>
      <c r="D31" s="147"/>
      <c r="E31" s="147"/>
      <c r="F31" s="147"/>
      <c r="G31" s="147"/>
      <c r="H31" s="147"/>
    </row>
    <row r="32" spans="1:10">
      <c r="A32" s="148"/>
      <c r="B32" s="148"/>
      <c r="C32" s="148"/>
      <c r="D32" s="148"/>
      <c r="E32" s="96"/>
      <c r="F32" s="132"/>
      <c r="G32" s="132"/>
      <c r="H32" s="96"/>
    </row>
    <row r="33" spans="1:8">
      <c r="A33" s="166"/>
      <c r="B33" s="166"/>
      <c r="C33" s="166"/>
      <c r="D33" s="166"/>
      <c r="E33" s="96"/>
      <c r="F33" s="132"/>
      <c r="G33" s="132"/>
      <c r="H33" s="96"/>
    </row>
    <row r="34" spans="1:8">
      <c r="A34" s="134"/>
      <c r="B34" s="14"/>
      <c r="C34" s="96"/>
      <c r="D34" s="96"/>
      <c r="E34" s="96"/>
      <c r="F34" s="132"/>
      <c r="G34" s="132"/>
      <c r="H34" s="96"/>
    </row>
    <row r="35" spans="1:8">
      <c r="A35" s="134"/>
      <c r="B35" s="14"/>
      <c r="C35" s="96"/>
      <c r="D35" s="96"/>
      <c r="E35" s="96"/>
      <c r="F35" s="132"/>
      <c r="G35" s="132"/>
      <c r="H35" s="96"/>
    </row>
    <row r="36" spans="1:8">
      <c r="A36" s="134"/>
      <c r="B36" s="14"/>
      <c r="C36" s="96"/>
      <c r="D36" s="96"/>
      <c r="E36" s="96"/>
      <c r="F36" s="132"/>
      <c r="G36" s="132"/>
      <c r="H36" s="96"/>
    </row>
    <row r="37" spans="1:8">
      <c r="A37" s="134"/>
      <c r="B37" s="14"/>
      <c r="C37" s="96"/>
      <c r="D37" s="96"/>
      <c r="E37" s="96"/>
      <c r="F37" s="132"/>
      <c r="G37" s="132"/>
      <c r="H37" s="96"/>
    </row>
    <row r="38" spans="1:8">
      <c r="A38" s="134"/>
      <c r="B38" s="14"/>
      <c r="C38" s="96"/>
      <c r="D38" s="96"/>
      <c r="E38" s="96"/>
      <c r="F38" s="132"/>
      <c r="G38" s="132"/>
      <c r="H38" s="96"/>
    </row>
    <row r="39" spans="1:8">
      <c r="A39" s="134"/>
      <c r="B39" s="14"/>
      <c r="C39" s="96"/>
      <c r="D39" s="96"/>
      <c r="E39" s="96"/>
      <c r="F39" s="132"/>
      <c r="G39" s="132"/>
      <c r="H39" s="96"/>
    </row>
    <row r="40" spans="1:8">
      <c r="A40" s="134"/>
      <c r="B40" s="14"/>
      <c r="C40" s="96"/>
      <c r="D40" s="96"/>
      <c r="E40" s="96"/>
      <c r="F40" s="132"/>
      <c r="G40" s="132"/>
      <c r="H40" s="96"/>
    </row>
    <row r="41" spans="1:8">
      <c r="A41" s="99"/>
      <c r="B41" s="96"/>
      <c r="C41" s="96"/>
      <c r="D41" s="96"/>
      <c r="E41" s="96"/>
      <c r="F41" s="132"/>
      <c r="G41" s="132"/>
      <c r="H41" s="96"/>
    </row>
    <row r="42" spans="1:8">
      <c r="A42" s="99"/>
      <c r="B42" s="96"/>
      <c r="C42" s="96"/>
      <c r="D42" s="96"/>
      <c r="E42" s="96"/>
      <c r="F42" s="132"/>
      <c r="G42" s="132"/>
      <c r="H42" s="96"/>
    </row>
    <row r="43" spans="1:8">
      <c r="A43" s="99"/>
      <c r="B43" s="96"/>
      <c r="C43" s="96"/>
      <c r="D43" s="96"/>
      <c r="E43" s="96"/>
      <c r="F43" s="132"/>
      <c r="G43" s="132"/>
      <c r="H43" s="96"/>
    </row>
    <row r="44" spans="1:8">
      <c r="A44" s="99"/>
      <c r="B44" s="96"/>
      <c r="C44" s="96"/>
      <c r="D44" s="96"/>
      <c r="E44" s="96"/>
      <c r="F44" s="132"/>
      <c r="G44" s="132"/>
      <c r="H44" s="96"/>
    </row>
    <row r="45" spans="1:8">
      <c r="A45" s="99"/>
      <c r="B45" s="96"/>
      <c r="C45" s="96"/>
      <c r="D45" s="96"/>
      <c r="E45" s="96"/>
      <c r="F45" s="132"/>
      <c r="G45" s="132"/>
      <c r="H45" s="96"/>
    </row>
    <row r="46" spans="1:8">
      <c r="A46" s="99"/>
      <c r="B46" s="96"/>
      <c r="C46" s="96"/>
      <c r="D46" s="96"/>
      <c r="E46" s="96"/>
      <c r="F46" s="132"/>
      <c r="G46" s="132"/>
      <c r="H46" s="96"/>
    </row>
    <row r="47" spans="1:8">
      <c r="A47" s="99"/>
      <c r="B47" s="96"/>
      <c r="C47" s="96"/>
      <c r="D47" s="96"/>
      <c r="E47" s="96"/>
      <c r="F47" s="132"/>
      <c r="G47" s="132"/>
      <c r="H47" s="96"/>
    </row>
    <row r="48" spans="1:8">
      <c r="A48" s="99"/>
      <c r="B48" s="96"/>
      <c r="C48" s="96"/>
      <c r="D48" s="96"/>
      <c r="E48" s="96"/>
      <c r="F48" s="132"/>
      <c r="G48" s="132"/>
      <c r="H48" s="96"/>
    </row>
    <row r="49" spans="1:1">
      <c r="A49" s="40"/>
    </row>
    <row r="50" spans="1:1">
      <c r="A50" s="40"/>
    </row>
    <row r="51" spans="1:1">
      <c r="A51" s="40"/>
    </row>
    <row r="52" spans="1:1">
      <c r="A52" s="40"/>
    </row>
    <row r="53" spans="1:1">
      <c r="A53" s="40"/>
    </row>
    <row r="54" spans="1:1">
      <c r="A54" s="33"/>
    </row>
    <row r="55" spans="1:1">
      <c r="A55" s="40"/>
    </row>
    <row r="56" spans="1:1">
      <c r="A56" s="40"/>
    </row>
    <row r="57" spans="1:1">
      <c r="A57" s="40"/>
    </row>
    <row r="58" spans="1:1">
      <c r="A58" s="40"/>
    </row>
    <row r="59" spans="1:1">
      <c r="A59" s="40"/>
    </row>
    <row r="60" spans="1:1" ht="11.25" customHeight="1">
      <c r="A60" s="40"/>
    </row>
    <row r="61" spans="1:1" ht="22.5" customHeight="1">
      <c r="A61" s="40"/>
    </row>
    <row r="62" spans="1:1">
      <c r="A62" s="37"/>
    </row>
    <row r="63" spans="1:1">
      <c r="A63" s="33"/>
    </row>
    <row r="64" spans="1:1">
      <c r="A64" s="40"/>
    </row>
    <row r="65" spans="1:1">
      <c r="A65" s="40"/>
    </row>
    <row r="66" spans="1:1">
      <c r="A66" s="40"/>
    </row>
    <row r="67" spans="1:1">
      <c r="A67" s="40"/>
    </row>
    <row r="68" spans="1:1">
      <c r="A68" s="40"/>
    </row>
    <row r="69" spans="1:1">
      <c r="A69" s="40"/>
    </row>
    <row r="70" spans="1:1">
      <c r="A70" s="40"/>
    </row>
    <row r="71" spans="1:1">
      <c r="A71" s="40"/>
    </row>
    <row r="72" spans="1:1">
      <c r="A72" s="33"/>
    </row>
    <row r="73" spans="1:1">
      <c r="A73" s="40"/>
    </row>
    <row r="74" spans="1:1">
      <c r="A74" s="40"/>
    </row>
    <row r="75" spans="1:1">
      <c r="A75" s="40"/>
    </row>
    <row r="76" spans="1:1">
      <c r="A76" s="40"/>
    </row>
    <row r="77" spans="1:1">
      <c r="A77" s="40"/>
    </row>
    <row r="78" spans="1:1">
      <c r="A78" s="33"/>
    </row>
    <row r="79" spans="1:1">
      <c r="A79" s="40"/>
    </row>
    <row r="80" spans="1:1">
      <c r="A80" s="40"/>
    </row>
    <row r="81" spans="1:1">
      <c r="A81" s="33"/>
    </row>
    <row r="82" spans="1:1">
      <c r="A82" s="40"/>
    </row>
    <row r="83" spans="1:1">
      <c r="A83" s="40"/>
    </row>
    <row r="84" spans="1:1">
      <c r="A84" s="40"/>
    </row>
    <row r="85" spans="1:1">
      <c r="A85" s="40"/>
    </row>
    <row r="86" spans="1:1">
      <c r="A86" s="35"/>
    </row>
    <row r="87" spans="1:1">
      <c r="A87" s="40"/>
    </row>
    <row r="88" spans="1:1">
      <c r="A88" s="40"/>
    </row>
    <row r="89" spans="1:1">
      <c r="A89" s="40"/>
    </row>
    <row r="90" spans="1:1">
      <c r="A90" s="40"/>
    </row>
    <row r="91" spans="1:1">
      <c r="A91" s="40"/>
    </row>
    <row r="92" spans="1:1">
      <c r="A92" s="40"/>
    </row>
    <row r="93" spans="1:1">
      <c r="A93" s="40"/>
    </row>
    <row r="94" spans="1:1">
      <c r="A94" s="40"/>
    </row>
    <row r="95" spans="1:1">
      <c r="A95" s="40"/>
    </row>
    <row r="96" spans="1:1">
      <c r="A96" s="33"/>
    </row>
    <row r="97" spans="1:1">
      <c r="A97" s="40"/>
    </row>
    <row r="98" spans="1:1">
      <c r="A98" s="40"/>
    </row>
    <row r="99" spans="1:1">
      <c r="A99" s="40"/>
    </row>
    <row r="100" spans="1:1">
      <c r="A100" s="40"/>
    </row>
    <row r="101" spans="1:1">
      <c r="A101" s="45"/>
    </row>
    <row r="102" spans="1:1">
      <c r="A102" s="39"/>
    </row>
    <row r="103" spans="1:1">
      <c r="A103" s="35"/>
    </row>
    <row r="104" spans="1:1">
      <c r="A104" s="34"/>
    </row>
    <row r="105" spans="1:1">
      <c r="A105" s="35"/>
    </row>
    <row r="106" spans="1:1">
      <c r="A106" s="35"/>
    </row>
    <row r="107" spans="1:1">
      <c r="A107" s="35"/>
    </row>
    <row r="108" spans="1:1">
      <c r="A108" s="35"/>
    </row>
    <row r="109" spans="1:1">
      <c r="A109" s="35"/>
    </row>
    <row r="110" spans="1:1">
      <c r="A110" s="35"/>
    </row>
    <row r="111" spans="1:1">
      <c r="A111" s="35"/>
    </row>
    <row r="112" spans="1:1">
      <c r="A112" s="35"/>
    </row>
    <row r="113" spans="1:1">
      <c r="A113" s="35"/>
    </row>
    <row r="114" spans="1:1">
      <c r="A114" s="35"/>
    </row>
    <row r="115" spans="1:1">
      <c r="A115" s="35"/>
    </row>
    <row r="116" spans="1:1">
      <c r="A116" s="35"/>
    </row>
    <row r="117" spans="1:1">
      <c r="A117" s="35"/>
    </row>
    <row r="118" spans="1:1">
      <c r="A118" s="34"/>
    </row>
    <row r="119" spans="1:1">
      <c r="A119" s="35"/>
    </row>
    <row r="120" spans="1:1">
      <c r="A120" s="35"/>
    </row>
    <row r="121" spans="1:1">
      <c r="A121" s="35"/>
    </row>
    <row r="122" spans="1:1">
      <c r="A122" s="35"/>
    </row>
    <row r="123" spans="1:1">
      <c r="A123" s="34"/>
    </row>
    <row r="124" spans="1:1">
      <c r="A124" s="35"/>
    </row>
    <row r="125" spans="1:1">
      <c r="A125" s="35"/>
    </row>
    <row r="126" spans="1:1">
      <c r="A126" s="35"/>
    </row>
    <row r="127" spans="1:1">
      <c r="A127" s="35"/>
    </row>
    <row r="128" spans="1:1">
      <c r="A128" s="35"/>
    </row>
    <row r="129" spans="1:1">
      <c r="A129" s="35"/>
    </row>
    <row r="130" spans="1:1">
      <c r="A130" s="35"/>
    </row>
    <row r="131" spans="1:1">
      <c r="A131" s="35"/>
    </row>
    <row r="132" spans="1:1">
      <c r="A132" s="35"/>
    </row>
    <row r="133" spans="1:1">
      <c r="A133" s="35"/>
    </row>
    <row r="134" spans="1:1">
      <c r="A134" s="35"/>
    </row>
    <row r="135" spans="1:1">
      <c r="A135" s="35"/>
    </row>
    <row r="136" spans="1:1">
      <c r="A136" s="35"/>
    </row>
    <row r="137" spans="1:1">
      <c r="A137" s="35"/>
    </row>
    <row r="138" spans="1:1">
      <c r="A138" s="35"/>
    </row>
    <row r="139" spans="1:1">
      <c r="A139" s="35"/>
    </row>
    <row r="140" spans="1:1" ht="11.25" customHeight="1">
      <c r="A140" s="35"/>
    </row>
    <row r="141" spans="1:1" ht="22.5" customHeight="1">
      <c r="A141" s="35"/>
    </row>
    <row r="142" spans="1:1">
      <c r="A142" s="41"/>
    </row>
    <row r="143" spans="1:1">
      <c r="A143" s="34"/>
    </row>
    <row r="144" spans="1:1">
      <c r="A144" s="35"/>
    </row>
    <row r="145" spans="1:1">
      <c r="A145" s="35"/>
    </row>
    <row r="146" spans="1:1">
      <c r="A146" s="35"/>
    </row>
    <row r="147" spans="1:1">
      <c r="A147" s="35"/>
    </row>
    <row r="148" spans="1:1">
      <c r="A148" s="35"/>
    </row>
    <row r="149" spans="1:1">
      <c r="A149" s="35"/>
    </row>
    <row r="150" spans="1:1">
      <c r="A150" s="35"/>
    </row>
    <row r="151" spans="1:1">
      <c r="A151" s="34"/>
    </row>
    <row r="152" spans="1:1">
      <c r="A152" s="35"/>
    </row>
    <row r="153" spans="1:1">
      <c r="A153" s="35"/>
    </row>
    <row r="154" spans="1:1">
      <c r="A154" s="35"/>
    </row>
    <row r="155" spans="1:1">
      <c r="A155" s="35"/>
    </row>
    <row r="156" spans="1:1">
      <c r="A156" s="35"/>
    </row>
    <row r="157" spans="1:1">
      <c r="A157" s="35"/>
    </row>
    <row r="158" spans="1:1">
      <c r="A158" s="35"/>
    </row>
    <row r="159" spans="1:1">
      <c r="A159" s="35"/>
    </row>
    <row r="160" spans="1:1" ht="11.25" customHeight="1">
      <c r="A160" s="35"/>
    </row>
    <row r="161" spans="1:1">
      <c r="A161" s="35"/>
    </row>
    <row r="162" spans="1:1">
      <c r="A162" s="34"/>
    </row>
    <row r="163" spans="1:1">
      <c r="A163" s="35"/>
    </row>
    <row r="164" spans="1:1">
      <c r="A164" s="35"/>
    </row>
    <row r="165" spans="1:1">
      <c r="A165" s="35"/>
    </row>
    <row r="166" spans="1:1">
      <c r="A166" s="35"/>
    </row>
    <row r="167" spans="1:1">
      <c r="A167" s="35"/>
    </row>
    <row r="168" spans="1:1">
      <c r="A168" s="35"/>
    </row>
    <row r="169" spans="1:1">
      <c r="A169" s="35"/>
    </row>
    <row r="170" spans="1:1">
      <c r="A170" s="35"/>
    </row>
    <row r="171" spans="1:1">
      <c r="A171" s="34"/>
    </row>
    <row r="172" spans="1:1">
      <c r="A172" s="35"/>
    </row>
    <row r="173" spans="1:1">
      <c r="A173" s="35"/>
    </row>
    <row r="174" spans="1:1">
      <c r="A174" s="35"/>
    </row>
    <row r="175" spans="1:1">
      <c r="A175" s="35"/>
    </row>
    <row r="176" spans="1:1">
      <c r="A176" s="35"/>
    </row>
    <row r="177" spans="1:1">
      <c r="A177" s="35"/>
    </row>
    <row r="178" spans="1:1">
      <c r="A178" s="35"/>
    </row>
    <row r="179" spans="1:1">
      <c r="A179" s="34"/>
    </row>
    <row r="180" spans="1:1">
      <c r="A180" s="35"/>
    </row>
    <row r="181" spans="1:1">
      <c r="A181" s="35"/>
    </row>
    <row r="182" spans="1:1">
      <c r="A182" s="35"/>
    </row>
    <row r="183" spans="1:1">
      <c r="A183" s="35"/>
    </row>
    <row r="184" spans="1:1">
      <c r="A184" s="35"/>
    </row>
    <row r="185" spans="1:1">
      <c r="A185" s="35"/>
    </row>
    <row r="186" spans="1:1">
      <c r="A186" s="35"/>
    </row>
    <row r="187" spans="1:1">
      <c r="A187" s="34"/>
    </row>
    <row r="188" spans="1:1">
      <c r="A188" s="35"/>
    </row>
    <row r="189" spans="1:1">
      <c r="A189" s="35"/>
    </row>
    <row r="190" spans="1:1">
      <c r="A190" s="35"/>
    </row>
    <row r="191" spans="1:1">
      <c r="A191" s="35"/>
    </row>
    <row r="192" spans="1:1">
      <c r="A192" s="35"/>
    </row>
    <row r="193" spans="1:1">
      <c r="A193" s="35"/>
    </row>
    <row r="194" spans="1:1">
      <c r="A194" s="35"/>
    </row>
    <row r="195" spans="1:1">
      <c r="A195" s="34"/>
    </row>
    <row r="196" spans="1:1">
      <c r="A196" s="35"/>
    </row>
    <row r="197" spans="1:1" ht="11.25" customHeight="1">
      <c r="A197" s="35"/>
    </row>
    <row r="198" spans="1:1">
      <c r="A198" s="35"/>
    </row>
    <row r="199" spans="1:1">
      <c r="A199" s="35"/>
    </row>
    <row r="200" spans="1:1">
      <c r="A200" s="35"/>
    </row>
    <row r="201" spans="1:1">
      <c r="A201" s="35"/>
    </row>
    <row r="202" spans="1:1">
      <c r="A202" s="35"/>
    </row>
    <row r="203" spans="1:1">
      <c r="A203" s="35"/>
    </row>
    <row r="204" spans="1:1">
      <c r="A204" s="35"/>
    </row>
    <row r="205" spans="1:1">
      <c r="A205" s="34"/>
    </row>
    <row r="206" spans="1:1">
      <c r="A206" s="35"/>
    </row>
    <row r="207" spans="1:1">
      <c r="A207" s="35"/>
    </row>
    <row r="208" spans="1:1">
      <c r="A208" s="35"/>
    </row>
    <row r="209" spans="1:1">
      <c r="A209" s="35"/>
    </row>
    <row r="210" spans="1:1">
      <c r="A210" s="35"/>
    </row>
    <row r="211" spans="1:1">
      <c r="A211" s="35"/>
    </row>
    <row r="212" spans="1:1">
      <c r="A212" s="34"/>
    </row>
    <row r="213" spans="1:1">
      <c r="A213" s="35"/>
    </row>
    <row r="214" spans="1:1">
      <c r="A214" s="35"/>
    </row>
    <row r="215" spans="1:1">
      <c r="A215" s="35"/>
    </row>
    <row r="216" spans="1:1">
      <c r="A216" s="35"/>
    </row>
    <row r="217" spans="1:1">
      <c r="A217" s="35"/>
    </row>
    <row r="218" spans="1:1">
      <c r="A218" s="35"/>
    </row>
    <row r="219" spans="1:1">
      <c r="A219" s="35"/>
    </row>
    <row r="220" spans="1:1">
      <c r="A220" s="34"/>
    </row>
    <row r="221" spans="1:1">
      <c r="A221" s="35"/>
    </row>
    <row r="222" spans="1:1">
      <c r="A222" s="35"/>
    </row>
    <row r="223" spans="1:1">
      <c r="A223" s="35"/>
    </row>
    <row r="224" spans="1:1">
      <c r="A224" s="35"/>
    </row>
    <row r="225" spans="1:1">
      <c r="A225" s="35"/>
    </row>
    <row r="226" spans="1:1" ht="11.25" customHeight="1">
      <c r="A226" s="35"/>
    </row>
    <row r="227" spans="1:1">
      <c r="A227" s="35"/>
    </row>
    <row r="228" spans="1:1">
      <c r="A228" s="34"/>
    </row>
    <row r="229" spans="1:1" ht="22.5" customHeight="1">
      <c r="A229" s="35"/>
    </row>
    <row r="230" spans="1:1">
      <c r="A230" s="41"/>
    </row>
    <row r="231" spans="1:1">
      <c r="A231" s="34"/>
    </row>
    <row r="232" spans="1:1">
      <c r="A232" s="35"/>
    </row>
    <row r="233" spans="1:1">
      <c r="A233" s="35"/>
    </row>
    <row r="234" spans="1:1">
      <c r="A234" s="35"/>
    </row>
    <row r="235" spans="1:1">
      <c r="A235" s="35"/>
    </row>
    <row r="236" spans="1:1">
      <c r="A236" s="35"/>
    </row>
    <row r="237" spans="1:1">
      <c r="A237" s="35"/>
    </row>
    <row r="238" spans="1:1">
      <c r="A238" s="34"/>
    </row>
    <row r="239" spans="1:1">
      <c r="A239" s="35"/>
    </row>
    <row r="240" spans="1:1">
      <c r="A240" s="35"/>
    </row>
    <row r="241" spans="1:1">
      <c r="A241" s="35"/>
    </row>
    <row r="242" spans="1:1">
      <c r="A242" s="35"/>
    </row>
    <row r="243" spans="1:1">
      <c r="A243" s="34"/>
    </row>
    <row r="244" spans="1:1">
      <c r="A244" s="35"/>
    </row>
    <row r="245" spans="1:1">
      <c r="A245" s="35"/>
    </row>
    <row r="246" spans="1:1">
      <c r="A246" s="35"/>
    </row>
    <row r="247" spans="1:1">
      <c r="A247" s="35"/>
    </row>
    <row r="248" spans="1:1">
      <c r="A248" s="35"/>
    </row>
    <row r="249" spans="1:1">
      <c r="A249" s="34"/>
    </row>
    <row r="250" spans="1:1" ht="11.25" customHeight="1">
      <c r="A250" s="35"/>
    </row>
    <row r="251" spans="1:1">
      <c r="A251" s="35"/>
    </row>
    <row r="252" spans="1:1">
      <c r="A252" s="34"/>
    </row>
    <row r="253" spans="1:1">
      <c r="A253" s="35"/>
    </row>
    <row r="254" spans="1:1">
      <c r="A254" s="35"/>
    </row>
    <row r="255" spans="1:1">
      <c r="A255" s="35"/>
    </row>
    <row r="256" spans="1:1">
      <c r="A256" s="34"/>
    </row>
    <row r="257" spans="1:1">
      <c r="A257" s="35"/>
    </row>
    <row r="258" spans="1:1">
      <c r="A258" s="35"/>
    </row>
    <row r="259" spans="1:1">
      <c r="A259" s="35"/>
    </row>
    <row r="260" spans="1:1">
      <c r="A260" s="35"/>
    </row>
    <row r="261" spans="1:1">
      <c r="A261" s="35"/>
    </row>
    <row r="262" spans="1:1">
      <c r="A262" s="35"/>
    </row>
    <row r="263" spans="1:1">
      <c r="A263" s="34"/>
    </row>
    <row r="264" spans="1:1">
      <c r="A264" s="35"/>
    </row>
    <row r="265" spans="1:1">
      <c r="A265" s="35"/>
    </row>
    <row r="266" spans="1:1">
      <c r="A266" s="35"/>
    </row>
    <row r="267" spans="1:1">
      <c r="A267" s="35"/>
    </row>
    <row r="268" spans="1:1">
      <c r="A268" s="35"/>
    </row>
    <row r="269" spans="1:1">
      <c r="A269" s="35"/>
    </row>
    <row r="270" spans="1:1" ht="11.25" customHeight="1">
      <c r="A270" s="35"/>
    </row>
    <row r="271" spans="1:1">
      <c r="A271" s="34"/>
    </row>
    <row r="272" spans="1:1">
      <c r="A272" s="35"/>
    </row>
    <row r="273" spans="1:1">
      <c r="A273" s="35"/>
    </row>
    <row r="274" spans="1:1">
      <c r="A274" s="35"/>
    </row>
    <row r="275" spans="1:1">
      <c r="A275" s="35"/>
    </row>
    <row r="276" spans="1:1">
      <c r="A276" s="34"/>
    </row>
    <row r="277" spans="1:1">
      <c r="A277" s="35"/>
    </row>
    <row r="278" spans="1:1">
      <c r="A278" s="35"/>
    </row>
    <row r="279" spans="1:1">
      <c r="A279" s="35"/>
    </row>
    <row r="280" spans="1:1">
      <c r="A280" s="34"/>
    </row>
    <row r="281" spans="1:1">
      <c r="A281" s="35"/>
    </row>
    <row r="282" spans="1:1">
      <c r="A282" s="35"/>
    </row>
    <row r="283" spans="1:1">
      <c r="A283" s="35"/>
    </row>
    <row r="284" spans="1:1">
      <c r="A284" s="35"/>
    </row>
    <row r="285" spans="1:1">
      <c r="A285" s="34"/>
    </row>
    <row r="286" spans="1:1">
      <c r="A286" s="35"/>
    </row>
    <row r="287" spans="1:1">
      <c r="A287" s="35"/>
    </row>
    <row r="288" spans="1:1">
      <c r="A288" s="35"/>
    </row>
    <row r="289" spans="1:1">
      <c r="A289" s="35"/>
    </row>
    <row r="290" spans="1:1">
      <c r="A290" s="35"/>
    </row>
    <row r="291" spans="1:1">
      <c r="A291" s="35"/>
    </row>
    <row r="292" spans="1:1">
      <c r="A292" s="35"/>
    </row>
    <row r="293" spans="1:1" ht="22.5" customHeight="1">
      <c r="A293" s="35"/>
    </row>
    <row r="294" spans="1:1">
      <c r="A294" s="41"/>
    </row>
    <row r="295" spans="1:1">
      <c r="A295" s="34"/>
    </row>
    <row r="296" spans="1:1">
      <c r="A296" s="35"/>
    </row>
    <row r="297" spans="1:1">
      <c r="A297" s="35"/>
    </row>
    <row r="298" spans="1:1">
      <c r="A298" s="35"/>
    </row>
    <row r="299" spans="1:1">
      <c r="A299" s="35"/>
    </row>
    <row r="300" spans="1:1">
      <c r="A300" s="35"/>
    </row>
    <row r="301" spans="1:1">
      <c r="A301" s="34"/>
    </row>
    <row r="302" spans="1:1">
      <c r="A302" s="35"/>
    </row>
    <row r="303" spans="1:1">
      <c r="A303" s="35"/>
    </row>
    <row r="304" spans="1:1">
      <c r="A304" s="34"/>
    </row>
    <row r="305" spans="1:1">
      <c r="A305" s="35"/>
    </row>
    <row r="306" spans="1:1">
      <c r="A306" s="35"/>
    </row>
    <row r="307" spans="1:1">
      <c r="A307" s="35"/>
    </row>
    <row r="308" spans="1:1">
      <c r="A308" s="35"/>
    </row>
    <row r="309" spans="1:1">
      <c r="A309" s="35"/>
    </row>
    <row r="310" spans="1:1">
      <c r="A310" s="35"/>
    </row>
    <row r="311" spans="1:1">
      <c r="A311" s="34"/>
    </row>
    <row r="312" spans="1:1">
      <c r="A312" s="35"/>
    </row>
    <row r="313" spans="1:1">
      <c r="A313" s="35"/>
    </row>
    <row r="314" spans="1:1">
      <c r="A314" s="35"/>
    </row>
    <row r="315" spans="1:1">
      <c r="A315" s="34"/>
    </row>
    <row r="316" spans="1:1">
      <c r="A316" s="35"/>
    </row>
    <row r="317" spans="1:1">
      <c r="A317" s="35"/>
    </row>
    <row r="318" spans="1:1">
      <c r="A318" s="35"/>
    </row>
    <row r="319" spans="1:1">
      <c r="A319" s="35"/>
    </row>
    <row r="320" spans="1:1">
      <c r="A320" s="35"/>
    </row>
    <row r="321" spans="1:1">
      <c r="A321" s="34"/>
    </row>
    <row r="322" spans="1:1">
      <c r="A322" s="35"/>
    </row>
    <row r="323" spans="1:1">
      <c r="A323" s="34"/>
    </row>
    <row r="324" spans="1:1">
      <c r="A324" s="35"/>
    </row>
    <row r="325" spans="1:1">
      <c r="A325" s="35"/>
    </row>
    <row r="326" spans="1:1">
      <c r="A326" s="34"/>
    </row>
    <row r="327" spans="1:1">
      <c r="A327" s="35"/>
    </row>
    <row r="328" spans="1:1">
      <c r="A328" s="35"/>
    </row>
    <row r="329" spans="1:1">
      <c r="A329" s="34"/>
    </row>
    <row r="330" spans="1:1">
      <c r="A330" s="35"/>
    </row>
    <row r="331" spans="1:1">
      <c r="A331" s="35"/>
    </row>
    <row r="332" spans="1:1">
      <c r="A332" s="35"/>
    </row>
    <row r="333" spans="1:1">
      <c r="A333" s="35"/>
    </row>
    <row r="334" spans="1:1">
      <c r="A334" s="34"/>
    </row>
    <row r="335" spans="1:1">
      <c r="A335" s="35"/>
    </row>
    <row r="336" spans="1:1">
      <c r="A336" s="35"/>
    </row>
    <row r="337" spans="1:1">
      <c r="A337" s="34"/>
    </row>
    <row r="338" spans="1:1">
      <c r="A338" s="35"/>
    </row>
    <row r="339" spans="1:1">
      <c r="A339" s="35"/>
    </row>
    <row r="340" spans="1:1" ht="22.5" customHeight="1">
      <c r="A340" s="35"/>
    </row>
    <row r="341" spans="1:1">
      <c r="A341" s="41"/>
    </row>
    <row r="342" spans="1:1">
      <c r="A342" s="34"/>
    </row>
    <row r="343" spans="1:1">
      <c r="A343" s="35"/>
    </row>
    <row r="344" spans="1:1">
      <c r="A344" s="35"/>
    </row>
    <row r="345" spans="1:1">
      <c r="A345" s="34"/>
    </row>
    <row r="346" spans="1:1">
      <c r="A346" s="35"/>
    </row>
    <row r="347" spans="1:1">
      <c r="A347" s="35"/>
    </row>
    <row r="348" spans="1:1">
      <c r="A348" s="35"/>
    </row>
    <row r="349" spans="1:1">
      <c r="A349" s="35"/>
    </row>
    <row r="350" spans="1:1">
      <c r="A350" s="35"/>
    </row>
    <row r="351" spans="1:1">
      <c r="A351" s="35"/>
    </row>
    <row r="352" spans="1:1">
      <c r="A352" s="35"/>
    </row>
    <row r="353" spans="1:1">
      <c r="A353" s="35"/>
    </row>
    <row r="354" spans="1:1">
      <c r="A354" s="35"/>
    </row>
    <row r="355" spans="1:1">
      <c r="A355" s="34"/>
    </row>
    <row r="356" spans="1:1">
      <c r="A356" s="35"/>
    </row>
    <row r="357" spans="1:1">
      <c r="A357" s="35"/>
    </row>
    <row r="358" spans="1:1">
      <c r="A358" s="35"/>
    </row>
    <row r="359" spans="1:1">
      <c r="A359" s="34"/>
    </row>
    <row r="360" spans="1:1">
      <c r="A360" s="35"/>
    </row>
    <row r="361" spans="1:1">
      <c r="A361" s="35"/>
    </row>
    <row r="362" spans="1:1">
      <c r="A362" s="35"/>
    </row>
    <row r="363" spans="1:1">
      <c r="A363" s="35"/>
    </row>
    <row r="364" spans="1:1" ht="22.5" customHeight="1">
      <c r="A364" s="35"/>
    </row>
    <row r="365" spans="1:1">
      <c r="A365" s="41"/>
    </row>
    <row r="366" spans="1:1">
      <c r="A366" s="34"/>
    </row>
    <row r="367" spans="1:1">
      <c r="A367" s="35"/>
    </row>
    <row r="368" spans="1:1">
      <c r="A368" s="35"/>
    </row>
    <row r="369" spans="1:1">
      <c r="A369" s="35"/>
    </row>
    <row r="370" spans="1:1">
      <c r="A370" s="34"/>
    </row>
    <row r="371" spans="1:1">
      <c r="A371" s="35"/>
    </row>
    <row r="372" spans="1:1">
      <c r="A372" s="35"/>
    </row>
    <row r="373" spans="1:1">
      <c r="A373" s="35"/>
    </row>
    <row r="374" spans="1:1">
      <c r="A374" s="35"/>
    </row>
    <row r="375" spans="1:1">
      <c r="A375" s="35"/>
    </row>
    <row r="376" spans="1:1">
      <c r="A376" s="34"/>
    </row>
    <row r="377" spans="1:1">
      <c r="A377" s="35"/>
    </row>
    <row r="378" spans="1:1">
      <c r="A378" s="35"/>
    </row>
    <row r="379" spans="1:1">
      <c r="A379" s="35"/>
    </row>
    <row r="380" spans="1:1">
      <c r="A380" s="35"/>
    </row>
    <row r="381" spans="1:1">
      <c r="A381" s="35"/>
    </row>
    <row r="382" spans="1:1">
      <c r="A382" s="34"/>
    </row>
    <row r="383" spans="1:1">
      <c r="A383" s="35"/>
    </row>
    <row r="384" spans="1:1">
      <c r="A384" s="35"/>
    </row>
    <row r="385" spans="1:1">
      <c r="A385" s="35"/>
    </row>
    <row r="386" spans="1:1">
      <c r="A386" s="35"/>
    </row>
    <row r="387" spans="1:1">
      <c r="A387" s="35"/>
    </row>
    <row r="388" spans="1:1">
      <c r="A388" s="35"/>
    </row>
    <row r="389" spans="1:1">
      <c r="A389" s="34"/>
    </row>
    <row r="390" spans="1:1">
      <c r="A390" s="35"/>
    </row>
    <row r="391" spans="1:1">
      <c r="A391" s="35"/>
    </row>
    <row r="392" spans="1:1">
      <c r="A392" s="35"/>
    </row>
    <row r="393" spans="1:1">
      <c r="A393" s="34"/>
    </row>
    <row r="394" spans="1:1">
      <c r="A394" s="35"/>
    </row>
    <row r="395" spans="1:1">
      <c r="A395" s="35"/>
    </row>
    <row r="396" spans="1:1">
      <c r="A396" s="35"/>
    </row>
    <row r="397" spans="1:1">
      <c r="A397" s="35"/>
    </row>
    <row r="398" spans="1:1">
      <c r="A398" s="35"/>
    </row>
    <row r="399" spans="1:1">
      <c r="A399" s="35"/>
    </row>
    <row r="400" spans="1:1">
      <c r="A400" s="35"/>
    </row>
    <row r="401" spans="1:1">
      <c r="A401" s="35"/>
    </row>
    <row r="402" spans="1:1">
      <c r="A402" s="35"/>
    </row>
    <row r="403" spans="1:1">
      <c r="A403" s="35"/>
    </row>
    <row r="404" spans="1:1">
      <c r="A404" s="35"/>
    </row>
    <row r="405" spans="1:1">
      <c r="A405" s="35"/>
    </row>
    <row r="406" spans="1:1">
      <c r="A406" s="35"/>
    </row>
    <row r="407" spans="1:1">
      <c r="A407" s="35"/>
    </row>
    <row r="408" spans="1:1">
      <c r="A408" s="35"/>
    </row>
    <row r="409" spans="1:1">
      <c r="A409" s="35"/>
    </row>
    <row r="410" spans="1:1">
      <c r="A410" s="35"/>
    </row>
    <row r="411" spans="1:1">
      <c r="A411" s="35"/>
    </row>
    <row r="412" spans="1:1">
      <c r="A412" s="34"/>
    </row>
    <row r="413" spans="1:1">
      <c r="A413" s="35"/>
    </row>
    <row r="414" spans="1:1">
      <c r="A414" s="35"/>
    </row>
    <row r="415" spans="1:1">
      <c r="A415" s="35"/>
    </row>
    <row r="416" spans="1:1">
      <c r="A416" s="35"/>
    </row>
    <row r="417" spans="1:1">
      <c r="A417" s="35"/>
    </row>
    <row r="418" spans="1:1" ht="11.25" customHeight="1">
      <c r="A418" s="35"/>
    </row>
    <row r="419" spans="1:1">
      <c r="A419" s="35"/>
    </row>
    <row r="420" spans="1:1">
      <c r="A420" s="35"/>
    </row>
    <row r="421" spans="1:1">
      <c r="A421" s="35"/>
    </row>
    <row r="422" spans="1:1">
      <c r="A422" s="34"/>
    </row>
    <row r="423" spans="1:1">
      <c r="A423" s="35"/>
    </row>
    <row r="424" spans="1:1">
      <c r="A424" s="35"/>
    </row>
    <row r="425" spans="1:1">
      <c r="A425" s="35"/>
    </row>
    <row r="426" spans="1:1">
      <c r="A426" s="35"/>
    </row>
    <row r="427" spans="1:1">
      <c r="A427" s="35"/>
    </row>
    <row r="428" spans="1:1">
      <c r="A428" s="35"/>
    </row>
    <row r="429" spans="1:1">
      <c r="A429" s="35"/>
    </row>
    <row r="430" spans="1:1">
      <c r="A430" s="34"/>
    </row>
    <row r="431" spans="1:1">
      <c r="A431" s="35"/>
    </row>
    <row r="432" spans="1:1">
      <c r="A432" s="35"/>
    </row>
    <row r="433" spans="1:1">
      <c r="A433" s="35"/>
    </row>
    <row r="434" spans="1:1">
      <c r="A434" s="35"/>
    </row>
    <row r="435" spans="1:1">
      <c r="A435" s="35"/>
    </row>
    <row r="436" spans="1:1">
      <c r="A436" s="35"/>
    </row>
    <row r="437" spans="1:1">
      <c r="A437" s="35"/>
    </row>
    <row r="438" spans="1:1">
      <c r="A438" s="35"/>
    </row>
    <row r="439" spans="1:1">
      <c r="A439" s="35"/>
    </row>
    <row r="440" spans="1:1">
      <c r="A440" s="35"/>
    </row>
    <row r="441" spans="1:1">
      <c r="A441" s="34"/>
    </row>
    <row r="442" spans="1:1" ht="11.25" customHeight="1">
      <c r="A442" s="35"/>
    </row>
    <row r="443" spans="1:1">
      <c r="A443" s="35"/>
    </row>
    <row r="444" spans="1:1" ht="22.5" customHeight="1">
      <c r="A444" s="35"/>
    </row>
    <row r="445" spans="1:1">
      <c r="A445" s="41"/>
    </row>
    <row r="446" spans="1:1">
      <c r="A446" s="34"/>
    </row>
    <row r="447" spans="1:1">
      <c r="A447" s="35"/>
    </row>
    <row r="448" spans="1:1">
      <c r="A448" s="35"/>
    </row>
    <row r="449" spans="1:1">
      <c r="A449" s="35"/>
    </row>
    <row r="450" spans="1:1">
      <c r="A450" s="35"/>
    </row>
    <row r="451" spans="1:1">
      <c r="A451" s="35"/>
    </row>
    <row r="452" spans="1:1">
      <c r="A452" s="35"/>
    </row>
    <row r="453" spans="1:1">
      <c r="A453" s="35"/>
    </row>
    <row r="454" spans="1:1">
      <c r="A454" s="34"/>
    </row>
    <row r="455" spans="1:1">
      <c r="A455" s="35"/>
    </row>
    <row r="456" spans="1:1">
      <c r="A456" s="35"/>
    </row>
    <row r="457" spans="1:1">
      <c r="A457" s="35"/>
    </row>
    <row r="458" spans="1:1">
      <c r="A458" s="35"/>
    </row>
    <row r="459" spans="1:1">
      <c r="A459" s="35"/>
    </row>
    <row r="460" spans="1:1">
      <c r="A460" s="35"/>
    </row>
    <row r="461" spans="1:1">
      <c r="A461" s="35"/>
    </row>
    <row r="462" spans="1:1">
      <c r="A462" s="35"/>
    </row>
    <row r="463" spans="1:1">
      <c r="A463" s="35"/>
    </row>
    <row r="464" spans="1:1">
      <c r="A464" s="34"/>
    </row>
    <row r="465" spans="1:1">
      <c r="A465" s="35"/>
    </row>
    <row r="466" spans="1:1">
      <c r="A466" s="35"/>
    </row>
    <row r="467" spans="1:1">
      <c r="A467" s="35"/>
    </row>
    <row r="468" spans="1:1">
      <c r="A468" s="34"/>
    </row>
    <row r="469" spans="1:1">
      <c r="A469" s="35"/>
    </row>
    <row r="470" spans="1:1">
      <c r="A470" s="35"/>
    </row>
    <row r="471" spans="1:1">
      <c r="A471" s="35"/>
    </row>
    <row r="472" spans="1:1">
      <c r="A472" s="35"/>
    </row>
    <row r="473" spans="1:1">
      <c r="A473" s="35"/>
    </row>
    <row r="474" spans="1:1">
      <c r="A474" s="35"/>
    </row>
    <row r="475" spans="1:1">
      <c r="A475" s="35"/>
    </row>
    <row r="476" spans="1:1">
      <c r="A476" s="35"/>
    </row>
    <row r="477" spans="1:1">
      <c r="A477" s="35"/>
    </row>
    <row r="478" spans="1:1">
      <c r="A478" s="35"/>
    </row>
    <row r="479" spans="1:1">
      <c r="A479" s="34"/>
    </row>
    <row r="480" spans="1:1">
      <c r="A480" s="35"/>
    </row>
    <row r="481" spans="1:1">
      <c r="A481" s="35"/>
    </row>
    <row r="482" spans="1:1">
      <c r="A482" s="35"/>
    </row>
    <row r="483" spans="1:1">
      <c r="A483" s="35"/>
    </row>
    <row r="484" spans="1:1">
      <c r="A484" s="35"/>
    </row>
    <row r="485" spans="1:1">
      <c r="A485" s="35"/>
    </row>
    <row r="486" spans="1:1">
      <c r="A486" s="35"/>
    </row>
    <row r="487" spans="1:1">
      <c r="A487" s="35"/>
    </row>
    <row r="488" spans="1:1">
      <c r="A488" s="34"/>
    </row>
    <row r="489" spans="1:1">
      <c r="A489" s="35"/>
    </row>
    <row r="490" spans="1:1">
      <c r="A490" s="35"/>
    </row>
    <row r="491" spans="1:1">
      <c r="A491" s="35"/>
    </row>
    <row r="492" spans="1:1">
      <c r="A492" s="35"/>
    </row>
    <row r="493" spans="1:1">
      <c r="A493" s="35"/>
    </row>
    <row r="494" spans="1:1">
      <c r="A494" s="35"/>
    </row>
    <row r="495" spans="1:1">
      <c r="A495" s="35"/>
    </row>
    <row r="496" spans="1:1">
      <c r="A496" s="35"/>
    </row>
    <row r="497" spans="1:1">
      <c r="A497" s="35"/>
    </row>
    <row r="498" spans="1:1">
      <c r="A498" s="35"/>
    </row>
    <row r="499" spans="1:1">
      <c r="A499" s="35"/>
    </row>
    <row r="500" spans="1:1">
      <c r="A500" s="34"/>
    </row>
    <row r="501" spans="1:1">
      <c r="A501" s="35"/>
    </row>
    <row r="502" spans="1:1">
      <c r="A502" s="35"/>
    </row>
    <row r="503" spans="1:1">
      <c r="A503" s="35"/>
    </row>
    <row r="504" spans="1:1">
      <c r="A504" s="35"/>
    </row>
    <row r="505" spans="1:1">
      <c r="A505" s="34"/>
    </row>
    <row r="506" spans="1:1">
      <c r="A506" s="35"/>
    </row>
    <row r="507" spans="1:1">
      <c r="A507" s="35"/>
    </row>
    <row r="508" spans="1:1">
      <c r="A508" s="34"/>
    </row>
    <row r="509" spans="1:1">
      <c r="A509" s="35"/>
    </row>
    <row r="510" spans="1:1">
      <c r="A510" s="35"/>
    </row>
    <row r="511" spans="1:1">
      <c r="A511" s="35"/>
    </row>
    <row r="512" spans="1:1">
      <c r="A512" s="35"/>
    </row>
    <row r="513" spans="1:1">
      <c r="A513" s="34"/>
    </row>
    <row r="514" spans="1:1">
      <c r="A514" s="35"/>
    </row>
    <row r="515" spans="1:1">
      <c r="A515" s="35"/>
    </row>
    <row r="516" spans="1:1" ht="22.5" customHeight="1">
      <c r="A516" s="35"/>
    </row>
    <row r="517" spans="1:1">
      <c r="A517" s="41"/>
    </row>
    <row r="518" spans="1:1">
      <c r="A518" s="34"/>
    </row>
    <row r="519" spans="1:1">
      <c r="A519" s="35"/>
    </row>
    <row r="520" spans="1:1">
      <c r="A520" s="35"/>
    </row>
    <row r="521" spans="1:1">
      <c r="A521" s="35"/>
    </row>
    <row r="522" spans="1:1">
      <c r="A522" s="35"/>
    </row>
    <row r="523" spans="1:1">
      <c r="A523" s="35"/>
    </row>
    <row r="524" spans="1:1">
      <c r="A524" s="35"/>
    </row>
    <row r="525" spans="1:1">
      <c r="A525" s="35"/>
    </row>
    <row r="526" spans="1:1">
      <c r="A526" s="35"/>
    </row>
    <row r="527" spans="1:1">
      <c r="A527" s="35"/>
    </row>
    <row r="528" spans="1:1">
      <c r="A528" s="35"/>
    </row>
    <row r="529" spans="1:1">
      <c r="A529" s="35"/>
    </row>
    <row r="530" spans="1:1">
      <c r="A530" s="35"/>
    </row>
    <row r="531" spans="1:1">
      <c r="A531" s="35"/>
    </row>
    <row r="532" spans="1:1">
      <c r="A532" s="35"/>
    </row>
    <row r="533" spans="1:1">
      <c r="A533" s="35"/>
    </row>
    <row r="534" spans="1:1">
      <c r="A534" s="34"/>
    </row>
    <row r="535" spans="1:1">
      <c r="A535" s="35"/>
    </row>
    <row r="536" spans="1:1">
      <c r="A536" s="35"/>
    </row>
    <row r="537" spans="1:1">
      <c r="A537" s="35"/>
    </row>
    <row r="538" spans="1:1">
      <c r="A538" s="35"/>
    </row>
    <row r="539" spans="1:1">
      <c r="A539" s="35"/>
    </row>
    <row r="540" spans="1:1">
      <c r="A540" s="35"/>
    </row>
    <row r="541" spans="1:1">
      <c r="A541" s="35"/>
    </row>
    <row r="542" spans="1:1">
      <c r="A542" s="35"/>
    </row>
    <row r="543" spans="1:1">
      <c r="A543" s="35"/>
    </row>
    <row r="544" spans="1:1">
      <c r="A544" s="35"/>
    </row>
    <row r="545" spans="1:1">
      <c r="A545" s="34"/>
    </row>
    <row r="546" spans="1:1">
      <c r="A546" s="35"/>
    </row>
    <row r="547" spans="1:1">
      <c r="A547" s="35"/>
    </row>
    <row r="548" spans="1:1">
      <c r="A548" s="35"/>
    </row>
    <row r="549" spans="1:1">
      <c r="A549" s="35"/>
    </row>
    <row r="550" spans="1:1">
      <c r="A550" s="34"/>
    </row>
    <row r="551" spans="1:1">
      <c r="A551" s="35"/>
    </row>
    <row r="552" spans="1:1">
      <c r="A552" s="35"/>
    </row>
    <row r="553" spans="1:1">
      <c r="A553" s="35"/>
    </row>
    <row r="554" spans="1:1">
      <c r="A554" s="35"/>
    </row>
    <row r="555" spans="1:1">
      <c r="A555" s="35"/>
    </row>
    <row r="556" spans="1:1">
      <c r="A556" s="35"/>
    </row>
    <row r="557" spans="1:1">
      <c r="A557" s="35"/>
    </row>
    <row r="558" spans="1:1">
      <c r="A558" s="34"/>
    </row>
    <row r="559" spans="1:1">
      <c r="A559" s="35"/>
    </row>
    <row r="560" spans="1:1">
      <c r="A560" s="35"/>
    </row>
    <row r="561" spans="1:1">
      <c r="A561" s="35"/>
    </row>
    <row r="562" spans="1:1">
      <c r="A562" s="34"/>
    </row>
    <row r="563" spans="1:1">
      <c r="A563" s="35"/>
    </row>
    <row r="564" spans="1:1">
      <c r="A564" s="35"/>
    </row>
    <row r="565" spans="1:1">
      <c r="A565" s="35"/>
    </row>
    <row r="566" spans="1:1">
      <c r="A566" s="35"/>
    </row>
    <row r="567" spans="1:1">
      <c r="A567" s="35"/>
    </row>
    <row r="568" spans="1:1">
      <c r="A568" s="35"/>
    </row>
    <row r="569" spans="1:1">
      <c r="A569" s="35"/>
    </row>
    <row r="570" spans="1:1">
      <c r="A570" s="35"/>
    </row>
    <row r="571" spans="1:1">
      <c r="A571" s="35"/>
    </row>
    <row r="572" spans="1:1">
      <c r="A572" s="35"/>
    </row>
    <row r="573" spans="1:1">
      <c r="A573" s="34"/>
    </row>
    <row r="574" spans="1:1">
      <c r="A574" s="35"/>
    </row>
    <row r="575" spans="1:1">
      <c r="A575" s="35"/>
    </row>
    <row r="576" spans="1:1">
      <c r="A576" s="34"/>
    </row>
    <row r="577" spans="1:1">
      <c r="A577" s="35"/>
    </row>
    <row r="578" spans="1:1">
      <c r="A578" s="35"/>
    </row>
    <row r="579" spans="1:1">
      <c r="A579" s="35"/>
    </row>
    <row r="580" spans="1:1">
      <c r="A580" s="35"/>
    </row>
    <row r="581" spans="1:1">
      <c r="A581" s="35"/>
    </row>
    <row r="582" spans="1:1">
      <c r="A582" s="35"/>
    </row>
    <row r="583" spans="1:1">
      <c r="A583" s="35"/>
    </row>
    <row r="584" spans="1:1">
      <c r="A584" s="34"/>
    </row>
    <row r="585" spans="1:1">
      <c r="A585" s="35"/>
    </row>
    <row r="586" spans="1:1">
      <c r="A586" s="35"/>
    </row>
    <row r="587" spans="1:1">
      <c r="A587" s="35"/>
    </row>
    <row r="588" spans="1:1">
      <c r="A588" s="35"/>
    </row>
    <row r="589" spans="1:1">
      <c r="A589" s="35"/>
    </row>
    <row r="590" spans="1:1">
      <c r="A590" s="35"/>
    </row>
    <row r="591" spans="1:1">
      <c r="A591" s="34"/>
    </row>
    <row r="592" spans="1:1">
      <c r="A592" s="35"/>
    </row>
    <row r="593" spans="1:1">
      <c r="A593" s="35"/>
    </row>
    <row r="594" spans="1:1" ht="22.5" customHeight="1">
      <c r="A594" s="35"/>
    </row>
    <row r="595" spans="1:1">
      <c r="A595" s="41"/>
    </row>
    <row r="596" spans="1:1">
      <c r="A596" s="34"/>
    </row>
    <row r="597" spans="1:1">
      <c r="A597" s="35"/>
    </row>
    <row r="598" spans="1:1">
      <c r="A598" s="35"/>
    </row>
    <row r="599" spans="1:1">
      <c r="A599" s="35"/>
    </row>
    <row r="600" spans="1:1">
      <c r="A600" s="35"/>
    </row>
    <row r="601" spans="1:1">
      <c r="A601" s="35"/>
    </row>
    <row r="602" spans="1:1">
      <c r="A602" s="35"/>
    </row>
    <row r="603" spans="1:1">
      <c r="A603" s="35"/>
    </row>
    <row r="604" spans="1:1">
      <c r="A604" s="34"/>
    </row>
    <row r="605" spans="1:1">
      <c r="A605" s="35"/>
    </row>
    <row r="606" spans="1:1">
      <c r="A606" s="35"/>
    </row>
    <row r="607" spans="1:1">
      <c r="A607" s="35"/>
    </row>
    <row r="608" spans="1:1">
      <c r="A608" s="35"/>
    </row>
    <row r="609" spans="1:1">
      <c r="A609" s="34"/>
    </row>
    <row r="610" spans="1:1">
      <c r="A610" s="35"/>
    </row>
    <row r="611" spans="1:1">
      <c r="A611" s="35"/>
    </row>
    <row r="612" spans="1:1">
      <c r="A612" s="35"/>
    </row>
    <row r="613" spans="1:1">
      <c r="A613" s="35"/>
    </row>
    <row r="614" spans="1:1">
      <c r="A614" s="35"/>
    </row>
    <row r="615" spans="1:1">
      <c r="A615" s="35"/>
    </row>
    <row r="616" spans="1:1">
      <c r="A616" s="35"/>
    </row>
    <row r="617" spans="1:1">
      <c r="A617" s="35"/>
    </row>
    <row r="618" spans="1:1">
      <c r="A618" s="35"/>
    </row>
    <row r="619" spans="1:1">
      <c r="A619" s="35"/>
    </row>
    <row r="620" spans="1:1">
      <c r="A620" s="35"/>
    </row>
    <row r="621" spans="1:1">
      <c r="A621" s="34"/>
    </row>
    <row r="622" spans="1:1">
      <c r="A622" s="35"/>
    </row>
    <row r="623" spans="1:1">
      <c r="A623" s="35"/>
    </row>
    <row r="624" spans="1:1">
      <c r="A624" s="35"/>
    </row>
    <row r="625" spans="1:1">
      <c r="A625" s="35"/>
    </row>
    <row r="626" spans="1:1">
      <c r="A626" s="35"/>
    </row>
    <row r="627" spans="1:1">
      <c r="A627" s="34"/>
    </row>
    <row r="628" spans="1:1">
      <c r="A628" s="35"/>
    </row>
    <row r="629" spans="1:1">
      <c r="A629" s="35"/>
    </row>
    <row r="630" spans="1:1">
      <c r="A630" s="35"/>
    </row>
    <row r="631" spans="1:1">
      <c r="A631" s="35"/>
    </row>
    <row r="632" spans="1:1">
      <c r="A632" s="34"/>
    </row>
    <row r="633" spans="1:1">
      <c r="A633" s="35"/>
    </row>
    <row r="634" spans="1:1">
      <c r="A634" s="35"/>
    </row>
    <row r="635" spans="1:1">
      <c r="A635" s="35"/>
    </row>
    <row r="636" spans="1:1">
      <c r="A636" s="35"/>
    </row>
    <row r="637" spans="1:1">
      <c r="A637" s="35"/>
    </row>
    <row r="638" spans="1:1">
      <c r="A638" s="34"/>
    </row>
    <row r="639" spans="1:1">
      <c r="A639" s="35"/>
    </row>
    <row r="640" spans="1:1">
      <c r="A640" s="35"/>
    </row>
    <row r="641" spans="1:1">
      <c r="A641" s="35"/>
    </row>
    <row r="642" spans="1:1">
      <c r="A642" s="35"/>
    </row>
    <row r="643" spans="1:1">
      <c r="A643" s="35"/>
    </row>
    <row r="644" spans="1:1">
      <c r="A644" s="35"/>
    </row>
    <row r="645" spans="1:1">
      <c r="A645" s="35"/>
    </row>
    <row r="646" spans="1:1">
      <c r="A646" s="35"/>
    </row>
    <row r="647" spans="1:1">
      <c r="A647" s="35"/>
    </row>
    <row r="648" spans="1:1">
      <c r="A648" s="35"/>
    </row>
    <row r="649" spans="1:1">
      <c r="A649" s="35"/>
    </row>
    <row r="650" spans="1:1">
      <c r="A650" s="35"/>
    </row>
    <row r="651" spans="1:1">
      <c r="A651" s="35"/>
    </row>
    <row r="652" spans="1:1">
      <c r="A652" s="34"/>
    </row>
    <row r="653" spans="1:1">
      <c r="A653" s="35"/>
    </row>
    <row r="654" spans="1:1">
      <c r="A654" s="35"/>
    </row>
    <row r="655" spans="1:1">
      <c r="A655" s="35"/>
    </row>
    <row r="656" spans="1:1">
      <c r="A656" s="35"/>
    </row>
    <row r="657" spans="1:1">
      <c r="A657" s="35"/>
    </row>
    <row r="658" spans="1:1">
      <c r="A658" s="35"/>
    </row>
    <row r="659" spans="1:1">
      <c r="A659" s="35"/>
    </row>
    <row r="660" spans="1:1">
      <c r="A660" s="35"/>
    </row>
    <row r="661" spans="1:1">
      <c r="A661" s="35"/>
    </row>
    <row r="662" spans="1:1">
      <c r="A662" s="35"/>
    </row>
    <row r="663" spans="1:1">
      <c r="A663" s="35"/>
    </row>
    <row r="664" spans="1:1">
      <c r="A664" s="35"/>
    </row>
    <row r="665" spans="1:1">
      <c r="A665" s="35"/>
    </row>
    <row r="666" spans="1:1">
      <c r="A666" s="35"/>
    </row>
    <row r="667" spans="1:1">
      <c r="A667" s="35"/>
    </row>
    <row r="668" spans="1:1" ht="11.25" customHeight="1">
      <c r="A668" s="35"/>
    </row>
    <row r="669" spans="1:1" ht="22.5" customHeight="1">
      <c r="A669" s="35"/>
    </row>
    <row r="670" spans="1:1">
      <c r="A670" s="41"/>
    </row>
    <row r="671" spans="1:1">
      <c r="A671" s="34"/>
    </row>
    <row r="672" spans="1:1">
      <c r="A672" s="35"/>
    </row>
    <row r="673" spans="1:1">
      <c r="A673" s="44"/>
    </row>
    <row r="674" spans="1:1">
      <c r="A674" s="44"/>
    </row>
    <row r="675" spans="1:1">
      <c r="A675" s="35"/>
    </row>
    <row r="676" spans="1:1">
      <c r="A676" s="44"/>
    </row>
    <row r="677" spans="1:1">
      <c r="A677" s="44"/>
    </row>
    <row r="678" spans="1:1">
      <c r="A678" s="44"/>
    </row>
    <row r="679" spans="1:1">
      <c r="A679" s="44"/>
    </row>
    <row r="680" spans="1:1">
      <c r="A680" s="44"/>
    </row>
    <row r="681" spans="1:1">
      <c r="A681" s="44"/>
    </row>
    <row r="682" spans="1:1">
      <c r="A682" s="44"/>
    </row>
    <row r="683" spans="1:1">
      <c r="A683" s="35"/>
    </row>
    <row r="684" spans="1:1">
      <c r="A684" s="44"/>
    </row>
    <row r="685" spans="1:1">
      <c r="A685" s="44"/>
    </row>
    <row r="686" spans="1:1">
      <c r="A686" s="44"/>
    </row>
    <row r="687" spans="1:1">
      <c r="A687" s="44"/>
    </row>
    <row r="688" spans="1:1">
      <c r="A688" s="44"/>
    </row>
    <row r="689" spans="1:1">
      <c r="A689" s="35"/>
    </row>
    <row r="690" spans="1:1">
      <c r="A690" s="44"/>
    </row>
    <row r="691" spans="1:1">
      <c r="A691" s="44"/>
    </row>
    <row r="692" spans="1:1">
      <c r="A692" s="44"/>
    </row>
    <row r="693" spans="1:1">
      <c r="A693" s="44"/>
    </row>
    <row r="694" spans="1:1">
      <c r="A694" s="44"/>
    </row>
    <row r="695" spans="1:1">
      <c r="A695" s="44"/>
    </row>
    <row r="696" spans="1:1">
      <c r="A696" s="34"/>
    </row>
    <row r="697" spans="1:1">
      <c r="A697" s="35"/>
    </row>
    <row r="698" spans="1:1">
      <c r="A698" s="35"/>
    </row>
    <row r="699" spans="1:1">
      <c r="A699" s="35"/>
    </row>
    <row r="700" spans="1:1">
      <c r="A700" s="35"/>
    </row>
    <row r="701" spans="1:1">
      <c r="A701" s="35"/>
    </row>
    <row r="702" spans="1:1">
      <c r="A702" s="35"/>
    </row>
    <row r="703" spans="1:1">
      <c r="A703" s="34"/>
    </row>
    <row r="704" spans="1:1">
      <c r="A704" s="35"/>
    </row>
    <row r="705" spans="1:1">
      <c r="A705" s="44"/>
    </row>
    <row r="706" spans="1:1">
      <c r="A706" s="44"/>
    </row>
    <row r="707" spans="1:1">
      <c r="A707" s="44"/>
    </row>
    <row r="708" spans="1:1">
      <c r="A708" s="44"/>
    </row>
    <row r="709" spans="1:1">
      <c r="A709" s="35"/>
    </row>
    <row r="710" spans="1:1">
      <c r="A710" s="44"/>
    </row>
    <row r="711" spans="1:1">
      <c r="A711" s="44"/>
    </row>
    <row r="712" spans="1:1">
      <c r="A712" s="44"/>
    </row>
    <row r="713" spans="1:1">
      <c r="A713" s="44"/>
    </row>
    <row r="714" spans="1:1">
      <c r="A714" s="35"/>
    </row>
    <row r="715" spans="1:1">
      <c r="A715" s="44"/>
    </row>
    <row r="716" spans="1:1">
      <c r="A716" s="44"/>
    </row>
    <row r="717" spans="1:1">
      <c r="A717" s="44"/>
    </row>
    <row r="718" spans="1:1">
      <c r="A718" s="44"/>
    </row>
    <row r="719" spans="1:1">
      <c r="A719" s="34"/>
    </row>
    <row r="720" spans="1:1">
      <c r="A720" s="35"/>
    </row>
    <row r="721" spans="1:1">
      <c r="A721" s="44"/>
    </row>
    <row r="722" spans="1:1">
      <c r="A722" s="44"/>
    </row>
    <row r="723" spans="1:1">
      <c r="A723" s="44"/>
    </row>
    <row r="724" spans="1:1">
      <c r="A724" s="35"/>
    </row>
    <row r="725" spans="1:1">
      <c r="A725" s="44"/>
    </row>
    <row r="726" spans="1:1">
      <c r="A726" s="44"/>
    </row>
    <row r="727" spans="1:1">
      <c r="A727" s="44"/>
    </row>
    <row r="728" spans="1:1">
      <c r="A728" s="35"/>
    </row>
    <row r="729" spans="1:1">
      <c r="A729" s="44"/>
    </row>
    <row r="730" spans="1:1">
      <c r="A730" s="44"/>
    </row>
    <row r="731" spans="1:1">
      <c r="A731" s="44"/>
    </row>
    <row r="732" spans="1:1">
      <c r="A732" s="44"/>
    </row>
    <row r="733" spans="1:1">
      <c r="A733" s="44"/>
    </row>
    <row r="734" spans="1:1">
      <c r="A734" s="44"/>
    </row>
    <row r="735" spans="1:1">
      <c r="A735" s="44"/>
    </row>
    <row r="736" spans="1:1">
      <c r="A736" s="34"/>
    </row>
    <row r="737" spans="1:1">
      <c r="A737" s="35"/>
    </row>
    <row r="738" spans="1:1">
      <c r="A738" s="44"/>
    </row>
    <row r="739" spans="1:1">
      <c r="A739" s="44"/>
    </row>
    <row r="740" spans="1:1">
      <c r="A740" s="44"/>
    </row>
    <row r="741" spans="1:1">
      <c r="A741" s="44"/>
    </row>
    <row r="742" spans="1:1">
      <c r="A742" s="44"/>
    </row>
    <row r="743" spans="1:1">
      <c r="A743" s="35"/>
    </row>
    <row r="744" spans="1:1">
      <c r="A744" s="44"/>
    </row>
    <row r="745" spans="1:1">
      <c r="A745" s="44"/>
    </row>
    <row r="746" spans="1:1">
      <c r="A746" s="44"/>
    </row>
    <row r="747" spans="1:1">
      <c r="A747" s="44"/>
    </row>
    <row r="748" spans="1:1">
      <c r="A748" s="44"/>
    </row>
    <row r="749" spans="1:1">
      <c r="A749" s="44"/>
    </row>
    <row r="750" spans="1:1">
      <c r="A750" s="44"/>
    </row>
    <row r="751" spans="1:1">
      <c r="A751" s="44"/>
    </row>
    <row r="752" spans="1:1" ht="11.25" customHeight="1">
      <c r="A752" s="44"/>
    </row>
    <row r="753" spans="1:1" ht="11.25" customHeight="1">
      <c r="A753" s="34"/>
    </row>
    <row r="754" spans="1:1">
      <c r="A754" s="35"/>
    </row>
    <row r="755" spans="1:1">
      <c r="A755" s="35"/>
    </row>
    <row r="756" spans="1:1" ht="21.75" customHeight="1">
      <c r="A756" s="35"/>
    </row>
    <row r="757" spans="1:1">
      <c r="A757" s="41"/>
    </row>
    <row r="758" spans="1:1">
      <c r="A758" s="34"/>
    </row>
    <row r="759" spans="1:1">
      <c r="A759" s="35"/>
    </row>
    <row r="760" spans="1:1">
      <c r="A760" s="35"/>
    </row>
    <row r="761" spans="1:1">
      <c r="A761" s="35"/>
    </row>
    <row r="762" spans="1:1">
      <c r="A762" s="35"/>
    </row>
    <row r="763" spans="1:1">
      <c r="A763" s="35"/>
    </row>
    <row r="764" spans="1:1">
      <c r="A764" s="35"/>
    </row>
    <row r="765" spans="1:1">
      <c r="A765" s="35"/>
    </row>
    <row r="766" spans="1:1">
      <c r="A766" s="35"/>
    </row>
    <row r="767" spans="1:1">
      <c r="A767" s="34"/>
    </row>
    <row r="768" spans="1:1">
      <c r="A768" s="35"/>
    </row>
    <row r="769" spans="1:1">
      <c r="A769" s="35"/>
    </row>
    <row r="770" spans="1:1">
      <c r="A770" s="35"/>
    </row>
    <row r="771" spans="1:1">
      <c r="A771" s="35"/>
    </row>
    <row r="772" spans="1:1">
      <c r="A772" s="35"/>
    </row>
    <row r="773" spans="1:1">
      <c r="A773" s="35"/>
    </row>
    <row r="774" spans="1:1">
      <c r="A774" s="34"/>
    </row>
    <row r="775" spans="1:1">
      <c r="A775" s="35"/>
    </row>
    <row r="776" spans="1:1">
      <c r="A776" s="35"/>
    </row>
    <row r="777" spans="1:1">
      <c r="A777" s="35"/>
    </row>
    <row r="778" spans="1:1">
      <c r="A778" s="34"/>
    </row>
    <row r="779" spans="1:1">
      <c r="A779" s="35"/>
    </row>
    <row r="780" spans="1:1">
      <c r="A780" s="35"/>
    </row>
    <row r="781" spans="1:1">
      <c r="A781" s="35"/>
    </row>
    <row r="782" spans="1:1">
      <c r="A782" s="34"/>
    </row>
    <row r="783" spans="1:1">
      <c r="A783" s="35"/>
    </row>
    <row r="784" spans="1:1">
      <c r="A784" s="35"/>
    </row>
    <row r="785" spans="1:1">
      <c r="A785" s="35"/>
    </row>
    <row r="786" spans="1:1">
      <c r="A786" s="35"/>
    </row>
    <row r="787" spans="1:1">
      <c r="A787" s="34"/>
    </row>
    <row r="788" spans="1:1">
      <c r="A788" s="35"/>
    </row>
    <row r="789" spans="1:1">
      <c r="A789" s="35"/>
    </row>
    <row r="790" spans="1:1">
      <c r="A790" s="35"/>
    </row>
    <row r="791" spans="1:1">
      <c r="A791" s="35"/>
    </row>
    <row r="792" spans="1:1">
      <c r="A792" s="35"/>
    </row>
    <row r="793" spans="1:1">
      <c r="A793" s="35"/>
    </row>
    <row r="794" spans="1:1">
      <c r="A794" s="35"/>
    </row>
    <row r="795" spans="1:1">
      <c r="A795" s="34"/>
    </row>
    <row r="796" spans="1:1">
      <c r="A796" s="35"/>
    </row>
    <row r="797" spans="1:1">
      <c r="A797" s="35"/>
    </row>
    <row r="798" spans="1:1">
      <c r="A798" s="35"/>
    </row>
    <row r="799" spans="1:1">
      <c r="A799" s="35"/>
    </row>
    <row r="800" spans="1:1">
      <c r="A800" s="35"/>
    </row>
    <row r="801" spans="1:1">
      <c r="A801" s="35"/>
    </row>
    <row r="802" spans="1:1">
      <c r="A802" s="35"/>
    </row>
    <row r="803" spans="1:1">
      <c r="A803" s="35"/>
    </row>
    <row r="804" spans="1:1">
      <c r="A804" s="35"/>
    </row>
    <row r="805" spans="1:1">
      <c r="A805" s="35"/>
    </row>
    <row r="806" spans="1:1">
      <c r="A806" s="35"/>
    </row>
    <row r="807" spans="1:1">
      <c r="A807" s="34"/>
    </row>
    <row r="808" spans="1:1">
      <c r="A808" s="35"/>
    </row>
    <row r="809" spans="1:1">
      <c r="A809" s="35"/>
    </row>
    <row r="810" spans="1:1">
      <c r="A810" s="35"/>
    </row>
    <row r="811" spans="1:1">
      <c r="A811" s="35"/>
    </row>
    <row r="812" spans="1:1">
      <c r="A812" s="35"/>
    </row>
    <row r="813" spans="1:1">
      <c r="A813" s="34"/>
    </row>
    <row r="814" spans="1:1">
      <c r="A814" s="35"/>
    </row>
    <row r="815" spans="1:1">
      <c r="A815" s="35"/>
    </row>
    <row r="816" spans="1:1">
      <c r="A816" s="35"/>
    </row>
    <row r="817" spans="1:1">
      <c r="A817" s="35"/>
    </row>
    <row r="818" spans="1:1">
      <c r="A818" s="35"/>
    </row>
    <row r="819" spans="1:1">
      <c r="A819" s="35"/>
    </row>
    <row r="820" spans="1:1">
      <c r="A820" s="34"/>
    </row>
    <row r="821" spans="1:1">
      <c r="A821" s="35"/>
    </row>
    <row r="822" spans="1:1">
      <c r="A822" s="35"/>
    </row>
    <row r="823" spans="1:1">
      <c r="A823" s="35"/>
    </row>
    <row r="824" spans="1:1">
      <c r="A824" s="35"/>
    </row>
    <row r="825" spans="1:1">
      <c r="A825" s="35"/>
    </row>
    <row r="826" spans="1:1">
      <c r="A826" s="35"/>
    </row>
    <row r="827" spans="1:1">
      <c r="A827" s="35"/>
    </row>
    <row r="828" spans="1:1">
      <c r="A828" s="35"/>
    </row>
    <row r="829" spans="1:1">
      <c r="A829" s="35"/>
    </row>
    <row r="830" spans="1:1">
      <c r="A830" s="35"/>
    </row>
    <row r="831" spans="1:1">
      <c r="A831" s="35"/>
    </row>
    <row r="832" spans="1:1">
      <c r="A832" s="35"/>
    </row>
    <row r="833" spans="1:1">
      <c r="A833" s="35"/>
    </row>
    <row r="834" spans="1:1">
      <c r="A834" s="35"/>
    </row>
    <row r="835" spans="1:1">
      <c r="A835" s="35"/>
    </row>
    <row r="836" spans="1:1">
      <c r="A836" s="35"/>
    </row>
    <row r="837" spans="1:1">
      <c r="A837" s="35"/>
    </row>
    <row r="838" spans="1:1">
      <c r="A838" s="35"/>
    </row>
    <row r="839" spans="1:1">
      <c r="A839" s="35"/>
    </row>
    <row r="840" spans="1:1" ht="11.25" customHeight="1">
      <c r="A840" s="34"/>
    </row>
    <row r="841" spans="1:1" ht="22.5" customHeight="1">
      <c r="A841" s="35"/>
    </row>
    <row r="842" spans="1:1">
      <c r="A842" s="41"/>
    </row>
    <row r="843" spans="1:1">
      <c r="A843" s="34"/>
    </row>
    <row r="844" spans="1:1">
      <c r="A844" s="35"/>
    </row>
    <row r="845" spans="1:1">
      <c r="A845" s="35"/>
    </row>
    <row r="846" spans="1:1">
      <c r="A846" s="35"/>
    </row>
    <row r="847" spans="1:1">
      <c r="A847" s="35"/>
    </row>
    <row r="848" spans="1:1">
      <c r="A848" s="35"/>
    </row>
    <row r="849" spans="1:1">
      <c r="A849" s="35"/>
    </row>
    <row r="850" spans="1:1">
      <c r="A850" s="35"/>
    </row>
    <row r="851" spans="1:1">
      <c r="A851" s="35"/>
    </row>
    <row r="852" spans="1:1">
      <c r="A852" s="35"/>
    </row>
    <row r="853" spans="1:1">
      <c r="A853" s="34"/>
    </row>
    <row r="854" spans="1:1">
      <c r="A854" s="35"/>
    </row>
    <row r="855" spans="1:1">
      <c r="A855" s="35"/>
    </row>
    <row r="856" spans="1:1" ht="11.25" customHeight="1">
      <c r="A856" s="35"/>
    </row>
    <row r="857" spans="1:1">
      <c r="A857" s="35"/>
    </row>
    <row r="858" spans="1:1">
      <c r="A858" s="35"/>
    </row>
    <row r="859" spans="1:1">
      <c r="A859" s="35"/>
    </row>
    <row r="860" spans="1:1">
      <c r="A860" s="35"/>
    </row>
    <row r="861" spans="1:1">
      <c r="A861" s="34"/>
    </row>
    <row r="862" spans="1:1">
      <c r="A862" s="35"/>
    </row>
    <row r="863" spans="1:1">
      <c r="A863" s="35"/>
    </row>
    <row r="864" spans="1:1">
      <c r="A864" s="35"/>
    </row>
    <row r="865" spans="1:1">
      <c r="A865" s="35"/>
    </row>
    <row r="866" spans="1:1">
      <c r="A866" s="35"/>
    </row>
    <row r="867" spans="1:1">
      <c r="A867" s="35"/>
    </row>
    <row r="868" spans="1:1">
      <c r="A868" s="35"/>
    </row>
    <row r="869" spans="1:1">
      <c r="A869" s="35"/>
    </row>
    <row r="870" spans="1:1">
      <c r="A870" s="35"/>
    </row>
    <row r="871" spans="1:1">
      <c r="A871" s="34"/>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5"/>
    </row>
    <row r="884" spans="1:1">
      <c r="A884" s="35"/>
    </row>
    <row r="885" spans="1:1">
      <c r="A885" s="35"/>
    </row>
    <row r="886" spans="1:1">
      <c r="A886" s="35"/>
    </row>
    <row r="887" spans="1:1">
      <c r="A887" s="35"/>
    </row>
    <row r="888" spans="1:1">
      <c r="A888" s="34"/>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c r="A898" s="35"/>
    </row>
    <row r="899" spans="1:1">
      <c r="A899" s="35"/>
    </row>
    <row r="900" spans="1:1">
      <c r="A900" s="35"/>
    </row>
    <row r="901" spans="1:1">
      <c r="A901" s="35"/>
    </row>
    <row r="902" spans="1:1">
      <c r="A902" s="35"/>
    </row>
    <row r="903" spans="1:1">
      <c r="A903" s="35"/>
    </row>
    <row r="904" spans="1:1">
      <c r="A904" s="35"/>
    </row>
    <row r="905" spans="1:1">
      <c r="A905" s="34"/>
    </row>
    <row r="906" spans="1:1">
      <c r="A906" s="35"/>
    </row>
    <row r="907" spans="1:1">
      <c r="A907" s="35"/>
    </row>
    <row r="908" spans="1:1">
      <c r="A908" s="35"/>
    </row>
    <row r="909" spans="1:1">
      <c r="A909" s="35"/>
    </row>
    <row r="910" spans="1:1">
      <c r="A910" s="35"/>
    </row>
    <row r="911" spans="1:1">
      <c r="A911" s="34"/>
    </row>
    <row r="912" spans="1:1">
      <c r="A912" s="35"/>
    </row>
    <row r="913" spans="1:1">
      <c r="A913" s="35"/>
    </row>
    <row r="914" spans="1:1">
      <c r="A914" s="35"/>
    </row>
    <row r="915" spans="1:1">
      <c r="A915" s="35"/>
    </row>
    <row r="916" spans="1:1">
      <c r="A916" s="35"/>
    </row>
    <row r="917" spans="1:1">
      <c r="A917" s="35"/>
    </row>
    <row r="918" spans="1:1">
      <c r="A918" s="35"/>
    </row>
    <row r="919" spans="1:1">
      <c r="A919" s="35"/>
    </row>
    <row r="920" spans="1:1">
      <c r="A920" s="34"/>
    </row>
    <row r="921" spans="1:1">
      <c r="A921" s="35"/>
    </row>
    <row r="922" spans="1:1">
      <c r="A922" s="35"/>
    </row>
    <row r="923" spans="1:1">
      <c r="A923" s="35"/>
    </row>
    <row r="924" spans="1:1">
      <c r="A924" s="35"/>
    </row>
    <row r="925" spans="1:1" ht="22.5" customHeight="1">
      <c r="A925" s="35"/>
    </row>
    <row r="926" spans="1:1">
      <c r="A926" s="41"/>
    </row>
    <row r="927" spans="1:1">
      <c r="A927" s="34"/>
    </row>
    <row r="928" spans="1:1">
      <c r="A928" s="35"/>
    </row>
    <row r="929" spans="1:1">
      <c r="A929" s="35"/>
    </row>
    <row r="930" spans="1:1">
      <c r="A930" s="35"/>
    </row>
    <row r="931" spans="1:1">
      <c r="A931" s="35"/>
    </row>
    <row r="932" spans="1:1">
      <c r="A932" s="35"/>
    </row>
    <row r="933" spans="1:1">
      <c r="A933" s="34"/>
    </row>
    <row r="934" spans="1:1" ht="12" customHeight="1">
      <c r="A934" s="35"/>
    </row>
    <row r="935" spans="1:1">
      <c r="A935" s="35"/>
    </row>
    <row r="936" spans="1:1">
      <c r="A936" s="35"/>
    </row>
    <row r="937" spans="1:1">
      <c r="A937" s="34"/>
    </row>
    <row r="938" spans="1:1">
      <c r="A938" s="35"/>
    </row>
    <row r="939" spans="1:1">
      <c r="A939" s="35"/>
    </row>
    <row r="940" spans="1:1">
      <c r="A940" s="35"/>
    </row>
    <row r="941" spans="1:1">
      <c r="A941" s="35"/>
    </row>
    <row r="942" spans="1:1">
      <c r="A942" s="35"/>
    </row>
    <row r="943" spans="1:1" ht="11.25" customHeight="1">
      <c r="A943" s="35"/>
    </row>
    <row r="944" spans="1:1">
      <c r="A944" s="34"/>
    </row>
    <row r="945" spans="1:1">
      <c r="A945" s="35"/>
    </row>
    <row r="946" spans="1:1">
      <c r="A946" s="35"/>
    </row>
    <row r="947" spans="1:1">
      <c r="A947" s="35"/>
    </row>
    <row r="948" spans="1:1">
      <c r="A948" s="35"/>
    </row>
    <row r="949" spans="1:1">
      <c r="A949" s="35"/>
    </row>
    <row r="950" spans="1:1">
      <c r="A950" s="35"/>
    </row>
    <row r="951" spans="1:1">
      <c r="A951" s="35"/>
    </row>
    <row r="952" spans="1:1">
      <c r="A952" s="35"/>
    </row>
    <row r="953" spans="1:1">
      <c r="A953" s="35"/>
    </row>
    <row r="954" spans="1:1">
      <c r="A954" s="35"/>
    </row>
    <row r="955" spans="1:1">
      <c r="A955" s="34"/>
    </row>
    <row r="956" spans="1:1">
      <c r="A956" s="35"/>
    </row>
    <row r="957" spans="1:1">
      <c r="A957" s="35"/>
    </row>
    <row r="958" spans="1:1">
      <c r="A958" s="35"/>
    </row>
    <row r="959" spans="1:1">
      <c r="A959" s="35"/>
    </row>
    <row r="960" spans="1:1">
      <c r="A960" s="35"/>
    </row>
    <row r="961" spans="1:1">
      <c r="A961" s="34"/>
    </row>
    <row r="962" spans="1:1">
      <c r="A962" s="35"/>
    </row>
    <row r="963" spans="1:1">
      <c r="A963" s="35"/>
    </row>
    <row r="964" spans="1:1">
      <c r="A964" s="35"/>
    </row>
    <row r="965" spans="1:1">
      <c r="A965" s="35"/>
    </row>
    <row r="966" spans="1:1">
      <c r="A966" s="35"/>
    </row>
    <row r="967" spans="1:1">
      <c r="A967" s="35"/>
    </row>
    <row r="968" spans="1:1">
      <c r="A968" s="35"/>
    </row>
    <row r="969" spans="1:1">
      <c r="A969" s="35"/>
    </row>
    <row r="970" spans="1:1">
      <c r="A970" s="35"/>
    </row>
    <row r="971" spans="1:1">
      <c r="A971" s="35"/>
    </row>
    <row r="972" spans="1:1">
      <c r="A972" s="35"/>
    </row>
    <row r="973" spans="1:1">
      <c r="A973" s="35"/>
    </row>
    <row r="974" spans="1:1">
      <c r="A974" s="34"/>
    </row>
    <row r="975" spans="1:1">
      <c r="A975" s="35"/>
    </row>
    <row r="976" spans="1:1">
      <c r="A976" s="35"/>
    </row>
    <row r="977" spans="1:1">
      <c r="A977" s="35"/>
    </row>
    <row r="978" spans="1:1">
      <c r="A978" s="35"/>
    </row>
    <row r="979" spans="1:1">
      <c r="A979" s="34"/>
    </row>
    <row r="980" spans="1:1">
      <c r="A980" s="35"/>
    </row>
    <row r="981" spans="1:1">
      <c r="A981" s="35"/>
    </row>
    <row r="982" spans="1:1">
      <c r="A982" s="35"/>
    </row>
    <row r="983" spans="1:1">
      <c r="A983" s="34"/>
    </row>
    <row r="984" spans="1:1">
      <c r="A984" s="35"/>
    </row>
    <row r="985" spans="1:1">
      <c r="A985" s="35"/>
    </row>
    <row r="986" spans="1:1">
      <c r="A986" s="35"/>
    </row>
    <row r="987" spans="1:1">
      <c r="A987" s="34"/>
    </row>
    <row r="988" spans="1:1">
      <c r="A988" s="35"/>
    </row>
    <row r="989" spans="1:1">
      <c r="A989" s="35"/>
    </row>
    <row r="990" spans="1:1">
      <c r="A990" s="35"/>
    </row>
    <row r="991" spans="1:1">
      <c r="A991" s="35"/>
    </row>
    <row r="992" spans="1:1">
      <c r="A992" s="35"/>
    </row>
    <row r="993" spans="1:1">
      <c r="A993" s="35"/>
    </row>
    <row r="994" spans="1:1" ht="22.5" customHeight="1">
      <c r="A994" s="47"/>
    </row>
    <row r="995" spans="1:1">
      <c r="A995" s="41"/>
    </row>
    <row r="996" spans="1:1">
      <c r="A996" s="34"/>
    </row>
    <row r="997" spans="1:1">
      <c r="A997" s="35"/>
    </row>
    <row r="998" spans="1:1">
      <c r="A998" s="35"/>
    </row>
    <row r="999" spans="1:1">
      <c r="A999" s="35"/>
    </row>
    <row r="1000" spans="1:1">
      <c r="A1000" s="35"/>
    </row>
    <row r="1001" spans="1:1">
      <c r="A1001" s="35"/>
    </row>
    <row r="1002" spans="1:1">
      <c r="A1002" s="35"/>
    </row>
    <row r="1003" spans="1:1">
      <c r="A1003" s="35"/>
    </row>
    <row r="1004" spans="1:1">
      <c r="A1004" s="35"/>
    </row>
    <row r="1005" spans="1:1">
      <c r="A1005" s="34"/>
    </row>
    <row r="1006" spans="1:1">
      <c r="A1006" s="35"/>
    </row>
    <row r="1007" spans="1:1">
      <c r="A1007" s="35"/>
    </row>
    <row r="1008" spans="1:1">
      <c r="A1008" s="35"/>
    </row>
    <row r="1009" spans="1:1">
      <c r="A1009" s="35"/>
    </row>
    <row r="1010" spans="1:1">
      <c r="A1010" s="35"/>
    </row>
    <row r="1011" spans="1:1">
      <c r="A1011" s="35"/>
    </row>
    <row r="1012" spans="1:1">
      <c r="A1012" s="35"/>
    </row>
    <row r="1013" spans="1:1">
      <c r="A1013" s="35"/>
    </row>
    <row r="1014" spans="1:1">
      <c r="A1014" s="35"/>
    </row>
    <row r="1015" spans="1:1">
      <c r="A1015" s="34"/>
    </row>
    <row r="1016" spans="1:1">
      <c r="A1016" s="35"/>
    </row>
    <row r="1017" spans="1:1">
      <c r="A1017" s="35"/>
    </row>
    <row r="1018" spans="1:1">
      <c r="A1018" s="35"/>
    </row>
    <row r="1019" spans="1:1">
      <c r="A1019" s="35"/>
    </row>
    <row r="1020" spans="1:1">
      <c r="A1020" s="35"/>
    </row>
    <row r="1021" spans="1:1">
      <c r="A1021" s="35"/>
    </row>
    <row r="1022" spans="1:1">
      <c r="A1022" s="35"/>
    </row>
    <row r="1023" spans="1:1">
      <c r="A1023" s="35"/>
    </row>
    <row r="1024" spans="1:1">
      <c r="A1024" s="35"/>
    </row>
    <row r="1025" spans="1:1">
      <c r="A1025" s="34"/>
    </row>
    <row r="1026" spans="1:1">
      <c r="A1026" s="35"/>
    </row>
    <row r="1027" spans="1:1">
      <c r="A1027" s="35"/>
    </row>
    <row r="1028" spans="1:1">
      <c r="A1028" s="35"/>
    </row>
    <row r="1029" spans="1:1">
      <c r="A1029" s="35"/>
    </row>
    <row r="1030" spans="1:1">
      <c r="A1030" s="35"/>
    </row>
    <row r="1031" spans="1:1">
      <c r="A1031" s="34"/>
    </row>
    <row r="1032" spans="1:1">
      <c r="A1032" s="35"/>
    </row>
    <row r="1033" spans="1:1">
      <c r="A1033" s="35"/>
    </row>
    <row r="1034" spans="1:1">
      <c r="A1034" s="35"/>
    </row>
    <row r="1035" spans="1:1">
      <c r="A1035" s="34"/>
    </row>
    <row r="1036" spans="1:1">
      <c r="A1036" s="35"/>
    </row>
    <row r="1037" spans="1:1">
      <c r="A1037" s="35"/>
    </row>
    <row r="1038" spans="1:1">
      <c r="A1038" s="35"/>
    </row>
    <row r="1039" spans="1:1">
      <c r="A1039" s="35"/>
    </row>
    <row r="1040" spans="1:1">
      <c r="A1040" s="35"/>
    </row>
    <row r="1041" spans="1:1">
      <c r="A1041" s="35"/>
    </row>
    <row r="1042" spans="1:1">
      <c r="A1042" s="35"/>
    </row>
    <row r="1043" spans="1:1">
      <c r="A1043" s="35"/>
    </row>
    <row r="1044" spans="1:1">
      <c r="A1044" s="34"/>
    </row>
    <row r="1045" spans="1:1">
      <c r="A1045" s="35"/>
    </row>
    <row r="1046" spans="1:1">
      <c r="A1046" s="35"/>
    </row>
    <row r="1047" spans="1:1">
      <c r="A1047" s="35"/>
    </row>
    <row r="1048" spans="1:1">
      <c r="A1048" s="35"/>
    </row>
    <row r="1049" spans="1:1">
      <c r="A1049" s="35"/>
    </row>
    <row r="1050" spans="1:1">
      <c r="A1050" s="35"/>
    </row>
    <row r="1051" spans="1:1">
      <c r="A1051" s="35"/>
    </row>
    <row r="1052" spans="1:1">
      <c r="A1052" s="34"/>
    </row>
    <row r="1053" spans="1:1">
      <c r="A1053" s="35"/>
    </row>
    <row r="1054" spans="1:1" ht="11.25" customHeight="1">
      <c r="A1054" s="35"/>
    </row>
    <row r="1055" spans="1:1">
      <c r="A1055" s="35"/>
    </row>
    <row r="1056" spans="1:1">
      <c r="A1056" s="35"/>
    </row>
    <row r="1057" spans="1:1">
      <c r="A1057" s="35"/>
    </row>
    <row r="1058" spans="1:1">
      <c r="A1058" s="34"/>
    </row>
    <row r="1059" spans="1:1">
      <c r="A1059" s="35"/>
    </row>
    <row r="1060" spans="1:1">
      <c r="A1060" s="35"/>
    </row>
    <row r="1061" spans="1:1">
      <c r="A1061" s="35"/>
    </row>
    <row r="1062" spans="1:1">
      <c r="A1062" s="35"/>
    </row>
    <row r="1063" spans="1:1">
      <c r="A1063" s="35"/>
    </row>
    <row r="1064" spans="1:1">
      <c r="A1064" s="35"/>
    </row>
    <row r="1065" spans="1:1">
      <c r="A1065" s="35"/>
    </row>
    <row r="1066" spans="1:1">
      <c r="A1066" s="35"/>
    </row>
    <row r="1067" spans="1:1">
      <c r="A1067" s="35"/>
    </row>
    <row r="1068" spans="1:1">
      <c r="A1068" s="35"/>
    </row>
    <row r="1069" spans="1:1">
      <c r="A1069" s="35"/>
    </row>
    <row r="1070" spans="1:1">
      <c r="A1070" s="35"/>
    </row>
    <row r="1071" spans="1:1">
      <c r="A1071" s="35"/>
    </row>
    <row r="1072" spans="1:1">
      <c r="A1072" s="35"/>
    </row>
    <row r="1073" spans="1:1">
      <c r="A1073" s="35"/>
    </row>
    <row r="1074" spans="1:1">
      <c r="A1074" s="34"/>
    </row>
    <row r="1075" spans="1:1">
      <c r="A1075" s="35"/>
    </row>
    <row r="1076" spans="1:1">
      <c r="A1076" s="35"/>
    </row>
    <row r="1077" spans="1:1">
      <c r="A1077" s="35"/>
    </row>
    <row r="1078" spans="1:1">
      <c r="A1078" s="35"/>
    </row>
    <row r="1079" spans="1:1">
      <c r="A1079" s="35"/>
    </row>
    <row r="1080" spans="1:1">
      <c r="A1080" s="35"/>
    </row>
    <row r="1081" spans="1:1">
      <c r="A1081" s="35"/>
    </row>
    <row r="1082" spans="1:1">
      <c r="A1082" s="35"/>
    </row>
    <row r="1083" spans="1:1">
      <c r="A1083" s="35"/>
    </row>
    <row r="1084" spans="1:1">
      <c r="A1084" s="34"/>
    </row>
    <row r="1085" spans="1:1">
      <c r="A1085" s="35"/>
    </row>
    <row r="1086" spans="1:1">
      <c r="A1086" s="35"/>
    </row>
    <row r="1087" spans="1:1">
      <c r="A1087" s="35"/>
    </row>
    <row r="1088" spans="1:1">
      <c r="A1088" s="35"/>
    </row>
    <row r="1089" spans="1:1">
      <c r="A1089" s="35"/>
    </row>
    <row r="1090" spans="1:1" ht="11.25" customHeight="1">
      <c r="A1090" s="35"/>
    </row>
    <row r="1091" spans="1:1">
      <c r="A1091" s="35"/>
    </row>
    <row r="1092" spans="1:1">
      <c r="A1092" s="35"/>
    </row>
    <row r="1093" spans="1:1" ht="32.25" customHeight="1">
      <c r="A1093" s="35"/>
    </row>
    <row r="1094" spans="1:1">
      <c r="A1094" s="41"/>
    </row>
    <row r="1095" spans="1:1">
      <c r="A1095" s="34"/>
    </row>
    <row r="1096" spans="1:1">
      <c r="A1096" s="35"/>
    </row>
    <row r="1097" spans="1:1">
      <c r="A1097" s="35"/>
    </row>
    <row r="1098" spans="1:1">
      <c r="A1098" s="35"/>
    </row>
    <row r="1099" spans="1:1">
      <c r="A1099" s="35"/>
    </row>
    <row r="1100" spans="1:1">
      <c r="A1100" s="35"/>
    </row>
    <row r="1101" spans="1:1">
      <c r="A1101" s="35"/>
    </row>
    <row r="1102" spans="1:1">
      <c r="A1102" s="35"/>
    </row>
    <row r="1103" spans="1:1">
      <c r="A1103" s="35"/>
    </row>
    <row r="1104" spans="1:1">
      <c r="A1104" s="35"/>
    </row>
    <row r="1105" spans="1:1">
      <c r="A1105" s="34"/>
    </row>
    <row r="1106" spans="1:1">
      <c r="A1106" s="35"/>
    </row>
    <row r="1107" spans="1:1">
      <c r="A1107" s="35"/>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4"/>
    </row>
    <row r="1117" spans="1:1">
      <c r="A1117" s="35"/>
    </row>
    <row r="1118" spans="1:1">
      <c r="A1118" s="35"/>
    </row>
    <row r="1119" spans="1:1">
      <c r="A1119" s="35"/>
    </row>
    <row r="1120" spans="1:1">
      <c r="A1120" s="35"/>
    </row>
    <row r="1121" spans="1:1">
      <c r="A1121" s="34"/>
    </row>
    <row r="1122" spans="1:1">
      <c r="A1122" s="35"/>
    </row>
    <row r="1123" spans="1:1">
      <c r="A1123" s="35"/>
    </row>
    <row r="1124" spans="1:1">
      <c r="A1124" s="35"/>
    </row>
    <row r="1125" spans="1:1">
      <c r="A1125" s="35"/>
    </row>
    <row r="1126" spans="1:1">
      <c r="A1126" s="34"/>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4"/>
    </row>
    <row r="1136" spans="1:1">
      <c r="A1136" s="35"/>
    </row>
    <row r="1137" spans="1:1">
      <c r="A1137" s="35"/>
    </row>
    <row r="1138" spans="1:1">
      <c r="A1138" s="35"/>
    </row>
    <row r="1139" spans="1:1">
      <c r="A1139" s="35"/>
    </row>
    <row r="1140" spans="1:1">
      <c r="A1140" s="35"/>
    </row>
    <row r="1141" spans="1:1">
      <c r="A1141" s="35"/>
    </row>
    <row r="1142" spans="1:1">
      <c r="A1142" s="35"/>
    </row>
    <row r="1143" spans="1:1">
      <c r="A1143" s="34"/>
    </row>
    <row r="1144" spans="1:1">
      <c r="A1144" s="35"/>
    </row>
    <row r="1145" spans="1:1">
      <c r="A1145" s="35"/>
    </row>
    <row r="1146" spans="1:1">
      <c r="A1146" s="35"/>
    </row>
    <row r="1147" spans="1:1">
      <c r="A1147" s="34"/>
    </row>
    <row r="1148" spans="1:1">
      <c r="A1148" s="35"/>
    </row>
    <row r="1149" spans="1:1">
      <c r="A1149" s="35"/>
    </row>
    <row r="1150" spans="1:1">
      <c r="A1150" s="35"/>
    </row>
    <row r="1151" spans="1:1">
      <c r="A1151" s="35"/>
    </row>
    <row r="1152" spans="1:1">
      <c r="A1152" s="35"/>
    </row>
    <row r="1153" spans="1:1">
      <c r="A1153" s="35"/>
    </row>
    <row r="1154" spans="1:1">
      <c r="A1154" s="35"/>
    </row>
    <row r="1155" spans="1:1">
      <c r="A1155" s="35"/>
    </row>
    <row r="1156" spans="1:1">
      <c r="A1156" s="35"/>
    </row>
    <row r="1157" spans="1:1">
      <c r="A1157" s="35"/>
    </row>
    <row r="1158" spans="1:1">
      <c r="A1158" s="35"/>
    </row>
    <row r="1159" spans="1:1">
      <c r="A1159" s="35"/>
    </row>
    <row r="1160" spans="1:1">
      <c r="A1160" s="35"/>
    </row>
    <row r="1161" spans="1:1">
      <c r="A1161" s="35"/>
    </row>
    <row r="1162" spans="1:1">
      <c r="A1162" s="35"/>
    </row>
    <row r="1163" spans="1:1">
      <c r="A1163" s="35"/>
    </row>
    <row r="1164" spans="1:1">
      <c r="A1164" s="35"/>
    </row>
    <row r="1165" spans="1:1">
      <c r="A1165" s="35"/>
    </row>
    <row r="1166" spans="1:1">
      <c r="A1166" s="34"/>
    </row>
    <row r="1167" spans="1:1">
      <c r="A1167" s="35"/>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4"/>
    </row>
    <row r="1178" spans="1:1">
      <c r="A1178" s="35"/>
    </row>
    <row r="1179" spans="1:1">
      <c r="A1179" s="35"/>
    </row>
    <row r="1180" spans="1:1" ht="11.25" customHeight="1">
      <c r="A1180" s="35"/>
    </row>
    <row r="1181" spans="1:1">
      <c r="A1181" s="34"/>
    </row>
    <row r="1182" spans="1:1">
      <c r="A1182" s="35"/>
    </row>
    <row r="1183" spans="1:1">
      <c r="A1183" s="35"/>
    </row>
    <row r="1184" spans="1:1">
      <c r="A1184" s="35"/>
    </row>
    <row r="1185" spans="1:1">
      <c r="A1185" s="35"/>
    </row>
    <row r="1186" spans="1:1">
      <c r="A1186" s="35"/>
    </row>
    <row r="1187" spans="1:1" ht="11.25" customHeight="1">
      <c r="A1187" s="35"/>
    </row>
    <row r="1188" spans="1:1">
      <c r="A1188" s="34"/>
    </row>
    <row r="1189" spans="1:1">
      <c r="A1189" s="35"/>
    </row>
    <row r="1190" spans="1:1">
      <c r="A1190" s="35"/>
    </row>
    <row r="1191" spans="1:1">
      <c r="A1191" s="35"/>
    </row>
    <row r="1192" spans="1:1">
      <c r="A1192" s="35"/>
    </row>
    <row r="1193" spans="1:1">
      <c r="A1193" s="35"/>
    </row>
    <row r="1194" spans="1:1">
      <c r="A1194" s="34"/>
    </row>
    <row r="1195" spans="1:1">
      <c r="A1195" s="35"/>
    </row>
    <row r="1196" spans="1:1">
      <c r="A1196" s="35"/>
    </row>
    <row r="1197" spans="1:1">
      <c r="A1197" s="35"/>
    </row>
    <row r="1198" spans="1:1" ht="22.5" customHeight="1">
      <c r="A1198" s="35"/>
    </row>
    <row r="1199" spans="1:1">
      <c r="A1199" s="41"/>
    </row>
    <row r="1200" spans="1:1">
      <c r="A1200" s="34"/>
    </row>
    <row r="1201" spans="1:1">
      <c r="A1201" s="35"/>
    </row>
    <row r="1202" spans="1:1">
      <c r="A1202" s="44"/>
    </row>
    <row r="1203" spans="1:1">
      <c r="A1203" s="44"/>
    </row>
    <row r="1204" spans="1:1">
      <c r="A1204" s="44"/>
    </row>
    <row r="1205" spans="1:1">
      <c r="A1205" s="44"/>
    </row>
    <row r="1206" spans="1:1">
      <c r="A1206" s="44"/>
    </row>
    <row r="1207" spans="1:1">
      <c r="A1207" s="44"/>
    </row>
    <row r="1208" spans="1:1">
      <c r="A1208" s="44"/>
    </row>
    <row r="1209" spans="1:1">
      <c r="A1209" s="35"/>
    </row>
    <row r="1210" spans="1:1">
      <c r="A1210" s="44"/>
    </row>
    <row r="1211" spans="1:1">
      <c r="A1211" s="44"/>
    </row>
    <row r="1212" spans="1:1">
      <c r="A1212" s="44"/>
    </row>
    <row r="1213" spans="1:1">
      <c r="A1213" s="44"/>
    </row>
    <row r="1214" spans="1:1">
      <c r="A1214" s="44"/>
    </row>
    <row r="1215" spans="1:1">
      <c r="A1215" s="44"/>
    </row>
    <row r="1216" spans="1:1">
      <c r="A1216" s="44"/>
    </row>
    <row r="1217" spans="1:1">
      <c r="A1217" s="44"/>
    </row>
    <row r="1218" spans="1:1">
      <c r="A1218" s="44"/>
    </row>
    <row r="1219" spans="1:1">
      <c r="A1219" s="44"/>
    </row>
    <row r="1220" spans="1:1">
      <c r="A1220" s="35"/>
    </row>
    <row r="1221" spans="1:1">
      <c r="A1221" s="44"/>
    </row>
    <row r="1222" spans="1:1">
      <c r="A1222" s="44"/>
    </row>
    <row r="1223" spans="1:1">
      <c r="A1223" s="44"/>
    </row>
    <row r="1224" spans="1:1">
      <c r="A1224" s="44"/>
    </row>
    <row r="1225" spans="1:1">
      <c r="A1225" s="44"/>
    </row>
    <row r="1226" spans="1:1">
      <c r="A1226" s="44"/>
    </row>
    <row r="1227" spans="1:1">
      <c r="A1227" s="44"/>
    </row>
    <row r="1228" spans="1:1">
      <c r="A1228" s="44"/>
    </row>
    <row r="1229" spans="1:1">
      <c r="A1229" s="44"/>
    </row>
    <row r="1230" spans="1:1">
      <c r="A1230" s="44"/>
    </row>
    <row r="1231" spans="1:1">
      <c r="A1231" s="35"/>
    </row>
    <row r="1232" spans="1:1">
      <c r="A1232" s="44"/>
    </row>
    <row r="1233" spans="1:1" ht="11.25" customHeight="1">
      <c r="A1233" s="44"/>
    </row>
    <row r="1234" spans="1:1">
      <c r="A1234" s="44"/>
    </row>
    <row r="1235" spans="1:1">
      <c r="A1235" s="44"/>
    </row>
    <row r="1236" spans="1:1">
      <c r="A1236" s="44"/>
    </row>
    <row r="1237" spans="1:1">
      <c r="A1237" s="44"/>
    </row>
    <row r="1238" spans="1:1">
      <c r="A1238" s="44"/>
    </row>
    <row r="1239" spans="1:1" ht="11.25" customHeight="1">
      <c r="A1239" s="44"/>
    </row>
    <row r="1240" spans="1:1">
      <c r="A1240" s="44"/>
    </row>
    <row r="1241" spans="1:1">
      <c r="A1241" s="44"/>
    </row>
    <row r="1242" spans="1:1">
      <c r="A1242" s="35"/>
    </row>
    <row r="1243" spans="1:1">
      <c r="A1243" s="44"/>
    </row>
    <row r="1244" spans="1:1">
      <c r="A1244" s="44"/>
    </row>
    <row r="1245" spans="1:1">
      <c r="A1245" s="44"/>
    </row>
    <row r="1246" spans="1:1">
      <c r="A1246" s="44"/>
    </row>
    <row r="1247" spans="1:1">
      <c r="A1247" s="44"/>
    </row>
    <row r="1248" spans="1:1">
      <c r="A1248" s="44"/>
    </row>
    <row r="1249" spans="1:1">
      <c r="A1249" s="44"/>
    </row>
    <row r="1250" spans="1:1">
      <c r="A1250" s="44"/>
    </row>
    <row r="1251" spans="1:1">
      <c r="A1251" s="44"/>
    </row>
    <row r="1252" spans="1:1">
      <c r="A1252" s="44"/>
    </row>
    <row r="1253" spans="1:1">
      <c r="A1253" s="35"/>
    </row>
    <row r="1254" spans="1:1">
      <c r="A1254" s="44"/>
    </row>
    <row r="1255" spans="1:1">
      <c r="A1255" s="44"/>
    </row>
    <row r="1256" spans="1:1" ht="11.25" customHeight="1">
      <c r="A1256" s="44"/>
    </row>
    <row r="1257" spans="1:1">
      <c r="A1257" s="44"/>
    </row>
    <row r="1258" spans="1:1">
      <c r="A1258" s="44"/>
    </row>
    <row r="1259" spans="1:1">
      <c r="A1259" s="44"/>
    </row>
    <row r="1260" spans="1:1" ht="11.25" customHeight="1">
      <c r="A1260" s="44"/>
    </row>
    <row r="1261" spans="1:1" ht="11.25" customHeight="1">
      <c r="A1261" s="44"/>
    </row>
    <row r="1262" spans="1:1">
      <c r="A1262" s="44"/>
    </row>
    <row r="1263" spans="1:1">
      <c r="A1263" s="44"/>
    </row>
    <row r="1264" spans="1:1" ht="11.25" customHeight="1">
      <c r="A1264" s="35"/>
    </row>
    <row r="1265" spans="1:1">
      <c r="A1265" s="44"/>
    </row>
    <row r="1266" spans="1:1">
      <c r="A1266" s="44"/>
    </row>
    <row r="1267" spans="1:1">
      <c r="A1267" s="44"/>
    </row>
    <row r="1268" spans="1:1">
      <c r="A1268" s="44"/>
    </row>
    <row r="1269" spans="1:1">
      <c r="A1269" s="44"/>
    </row>
    <row r="1270" spans="1:1" ht="11.25" customHeight="1">
      <c r="A1270" s="44"/>
    </row>
    <row r="1271" spans="1:1">
      <c r="A1271" s="44"/>
    </row>
    <row r="1272" spans="1:1">
      <c r="A1272" s="44"/>
    </row>
    <row r="1273" spans="1:1">
      <c r="A1273" s="44"/>
    </row>
    <row r="1274" spans="1:1">
      <c r="A1274" s="44"/>
    </row>
    <row r="1275" spans="1:1">
      <c r="A1275" s="35"/>
    </row>
    <row r="1276" spans="1:1">
      <c r="A1276" s="44"/>
    </row>
    <row r="1277" spans="1:1">
      <c r="A1277" s="44"/>
    </row>
    <row r="1278" spans="1:1">
      <c r="A1278" s="44"/>
    </row>
    <row r="1279" spans="1:1">
      <c r="A1279" s="44"/>
    </row>
    <row r="1280" spans="1:1">
      <c r="A1280" s="44"/>
    </row>
    <row r="1281" spans="1:1">
      <c r="A1281" s="44"/>
    </row>
    <row r="1282" spans="1:1">
      <c r="A1282" s="44"/>
    </row>
    <row r="1283" spans="1:1">
      <c r="A1283" s="44"/>
    </row>
    <row r="1284" spans="1:1">
      <c r="A1284" s="44"/>
    </row>
    <row r="1285" spans="1:1">
      <c r="A1285" s="44"/>
    </row>
    <row r="1286" spans="1:1">
      <c r="A1286" s="35"/>
    </row>
    <row r="1287" spans="1:1">
      <c r="A1287" s="44"/>
    </row>
    <row r="1288" spans="1:1">
      <c r="A1288" s="44"/>
    </row>
    <row r="1289" spans="1:1">
      <c r="A1289" s="44"/>
    </row>
    <row r="1290" spans="1:1" ht="11.25" customHeight="1">
      <c r="A1290" s="44"/>
    </row>
    <row r="1291" spans="1:1" ht="11.25" customHeight="1">
      <c r="A1291" s="44"/>
    </row>
    <row r="1292" spans="1:1">
      <c r="A1292" s="44"/>
    </row>
    <row r="1293" spans="1:1" ht="11.25" customHeight="1">
      <c r="A1293" s="44"/>
    </row>
    <row r="1294" spans="1:1">
      <c r="A1294" s="44"/>
    </row>
    <row r="1295" spans="1:1">
      <c r="A1295" s="44"/>
    </row>
    <row r="1296" spans="1:1">
      <c r="A1296" s="44"/>
    </row>
    <row r="1297" spans="1:1">
      <c r="A1297" s="35"/>
    </row>
    <row r="1298" spans="1:1">
      <c r="A1298" s="44"/>
    </row>
    <row r="1299" spans="1:1" ht="11.25" customHeight="1">
      <c r="A1299" s="44"/>
    </row>
    <row r="1300" spans="1:1" ht="11.25" customHeight="1">
      <c r="A1300" s="44"/>
    </row>
    <row r="1301" spans="1:1">
      <c r="A1301" s="44"/>
    </row>
    <row r="1302" spans="1:1">
      <c r="A1302" s="44"/>
    </row>
    <row r="1303" spans="1:1">
      <c r="A1303" s="44"/>
    </row>
    <row r="1304" spans="1:1">
      <c r="A1304" s="44"/>
    </row>
    <row r="1305" spans="1:1">
      <c r="A1305" s="44"/>
    </row>
    <row r="1306" spans="1:1">
      <c r="A1306" s="44"/>
    </row>
    <row r="1307" spans="1:1">
      <c r="A1307" s="35"/>
    </row>
    <row r="1308" spans="1:1">
      <c r="A1308" s="44"/>
    </row>
    <row r="1309" spans="1:1">
      <c r="A1309" s="44"/>
    </row>
    <row r="1310" spans="1:1">
      <c r="A1310" s="34"/>
    </row>
    <row r="1311" spans="1:1">
      <c r="A1311" s="47"/>
    </row>
    <row r="1312" spans="1:1">
      <c r="A1312" s="44"/>
    </row>
    <row r="1313" spans="1:1">
      <c r="A1313" s="44"/>
    </row>
    <row r="1314" spans="1:1" ht="11.25" customHeight="1">
      <c r="A1314" s="44"/>
    </row>
    <row r="1315" spans="1:1">
      <c r="A1315" s="44"/>
    </row>
    <row r="1316" spans="1:1">
      <c r="A1316" s="44"/>
    </row>
    <row r="1317" spans="1:1">
      <c r="A1317" s="44"/>
    </row>
    <row r="1318" spans="1:1">
      <c r="A1318" s="44"/>
    </row>
    <row r="1319" spans="1:1">
      <c r="A1319" s="44"/>
    </row>
    <row r="1320" spans="1:1">
      <c r="A1320" s="44"/>
    </row>
    <row r="1321" spans="1:1">
      <c r="A1321" s="44"/>
    </row>
    <row r="1322" spans="1:1">
      <c r="A1322" s="44"/>
    </row>
    <row r="1323" spans="1:1">
      <c r="A1323" s="44"/>
    </row>
    <row r="1324" spans="1:1">
      <c r="A1324" s="44"/>
    </row>
    <row r="1325" spans="1:1">
      <c r="A1325" s="44"/>
    </row>
    <row r="1326" spans="1:1">
      <c r="A1326" s="44"/>
    </row>
    <row r="1327" spans="1:1">
      <c r="A1327" s="44"/>
    </row>
    <row r="1328" spans="1:1">
      <c r="A1328" s="44"/>
    </row>
    <row r="1329" spans="1:1">
      <c r="A1329" s="44"/>
    </row>
    <row r="1330" spans="1:1">
      <c r="A1330" s="44"/>
    </row>
    <row r="1331" spans="1:1">
      <c r="A1331" s="44"/>
    </row>
    <row r="1332" spans="1:1">
      <c r="A1332" s="35"/>
    </row>
    <row r="1333" spans="1:1">
      <c r="A1333" s="44"/>
    </row>
    <row r="1334" spans="1:1">
      <c r="A1334" s="44"/>
    </row>
    <row r="1335" spans="1:1">
      <c r="A1335" s="44"/>
    </row>
    <row r="1336" spans="1:1">
      <c r="A1336" s="44"/>
    </row>
    <row r="1337" spans="1:1">
      <c r="A1337" s="44"/>
    </row>
    <row r="1338" spans="1:1">
      <c r="A1338" s="44"/>
    </row>
    <row r="1339" spans="1:1">
      <c r="A1339" s="44"/>
    </row>
    <row r="1340" spans="1:1">
      <c r="A1340" s="44"/>
    </row>
    <row r="1341" spans="1:1">
      <c r="A1341" s="44"/>
    </row>
    <row r="1342" spans="1:1">
      <c r="A1342" s="44"/>
    </row>
    <row r="1343" spans="1:1">
      <c r="A1343" s="44"/>
    </row>
    <row r="1344" spans="1:1">
      <c r="A1344" s="44"/>
    </row>
    <row r="1345" spans="1:1">
      <c r="A1345" s="44"/>
    </row>
    <row r="1346" spans="1:1">
      <c r="A1346" s="44"/>
    </row>
    <row r="1347" spans="1:1">
      <c r="A1347" s="44"/>
    </row>
    <row r="1348" spans="1:1">
      <c r="A1348" s="44"/>
    </row>
    <row r="1349" spans="1:1">
      <c r="A1349" s="44"/>
    </row>
    <row r="1350" spans="1:1">
      <c r="A1350" s="44"/>
    </row>
    <row r="1351" spans="1:1">
      <c r="A1351" s="44"/>
    </row>
    <row r="1352" spans="1:1">
      <c r="A1352" s="44"/>
    </row>
    <row r="1353" spans="1:1">
      <c r="A1353" s="44"/>
    </row>
    <row r="1354" spans="1:1">
      <c r="A1354" s="44"/>
    </row>
    <row r="1355" spans="1:1">
      <c r="A1355" s="44"/>
    </row>
    <row r="1356" spans="1:1">
      <c r="A1356" s="44"/>
    </row>
    <row r="1357" spans="1:1">
      <c r="A1357" s="44"/>
    </row>
    <row r="1358" spans="1:1">
      <c r="A1358" s="44"/>
    </row>
    <row r="1359" spans="1:1">
      <c r="A1359" s="44"/>
    </row>
    <row r="1360" spans="1:1">
      <c r="A1360" s="44"/>
    </row>
    <row r="1361" spans="1:1">
      <c r="A1361" s="35"/>
    </row>
    <row r="1362" spans="1:1">
      <c r="A1362" s="44"/>
    </row>
    <row r="1363" spans="1:1">
      <c r="A1363" s="44"/>
    </row>
    <row r="1364" spans="1:1">
      <c r="A1364" s="44"/>
    </row>
    <row r="1365" spans="1:1">
      <c r="A1365" s="44"/>
    </row>
    <row r="1366" spans="1:1">
      <c r="A1366" s="44"/>
    </row>
    <row r="1367" spans="1:1">
      <c r="A1367" s="44"/>
    </row>
    <row r="1368" spans="1:1">
      <c r="A1368" s="44"/>
    </row>
    <row r="1369" spans="1:1">
      <c r="A1369" s="44"/>
    </row>
    <row r="1370" spans="1:1">
      <c r="A1370" s="44"/>
    </row>
    <row r="1371" spans="1:1">
      <c r="A1371" s="44"/>
    </row>
    <row r="1372" spans="1:1">
      <c r="A1372" s="44"/>
    </row>
    <row r="1373" spans="1:1">
      <c r="A1373" s="44"/>
    </row>
    <row r="1374" spans="1:1">
      <c r="A1374" s="35"/>
    </row>
    <row r="1375" spans="1:1">
      <c r="A1375" s="44"/>
    </row>
    <row r="1376" spans="1:1">
      <c r="A1376" s="44"/>
    </row>
    <row r="1377" spans="1:1">
      <c r="A1377" s="44"/>
    </row>
    <row r="1378" spans="1:1">
      <c r="A1378" s="44"/>
    </row>
    <row r="1379" spans="1:1">
      <c r="A1379" s="44"/>
    </row>
    <row r="1380" spans="1:1">
      <c r="A1380" s="44"/>
    </row>
    <row r="1381" spans="1:1">
      <c r="A1381" s="44"/>
    </row>
    <row r="1382" spans="1:1">
      <c r="A1382" s="44"/>
    </row>
    <row r="1383" spans="1:1">
      <c r="A1383" s="35"/>
    </row>
    <row r="1384" spans="1:1">
      <c r="A1384" s="44"/>
    </row>
    <row r="1385" spans="1:1">
      <c r="A1385" s="44"/>
    </row>
    <row r="1386" spans="1:1">
      <c r="A1386" s="44"/>
    </row>
    <row r="1387" spans="1:1">
      <c r="A1387" s="44"/>
    </row>
    <row r="1388" spans="1:1" ht="11.25" customHeight="1">
      <c r="A1388" s="44"/>
    </row>
    <row r="1389" spans="1:1">
      <c r="A1389" s="44"/>
    </row>
    <row r="1390" spans="1:1">
      <c r="A1390" s="44"/>
    </row>
    <row r="1391" spans="1:1">
      <c r="A1391" s="44"/>
    </row>
    <row r="1392" spans="1:1">
      <c r="A1392" s="44"/>
    </row>
    <row r="1393" spans="1:1">
      <c r="A1393" s="35"/>
    </row>
    <row r="1394" spans="1:1">
      <c r="A1394" s="44"/>
    </row>
    <row r="1395" spans="1:1">
      <c r="A1395" s="44"/>
    </row>
    <row r="1396" spans="1:1">
      <c r="A1396" s="44"/>
    </row>
    <row r="1397" spans="1:1">
      <c r="A1397" s="44"/>
    </row>
    <row r="1398" spans="1:1">
      <c r="A1398" s="44"/>
    </row>
    <row r="1399" spans="1:1">
      <c r="A1399" s="44"/>
    </row>
    <row r="1400" spans="1:1">
      <c r="A1400" s="44"/>
    </row>
    <row r="1401" spans="1:1">
      <c r="A1401" s="44"/>
    </row>
    <row r="1402" spans="1:1">
      <c r="A1402" s="44"/>
    </row>
    <row r="1403" spans="1:1">
      <c r="A1403" s="44"/>
    </row>
    <row r="1404" spans="1:1">
      <c r="A1404" s="44"/>
    </row>
    <row r="1405" spans="1:1">
      <c r="A1405" s="35"/>
    </row>
    <row r="1406" spans="1:1">
      <c r="A1406" s="44"/>
    </row>
    <row r="1407" spans="1:1">
      <c r="A1407" s="44"/>
    </row>
    <row r="1408" spans="1:1">
      <c r="A1408" s="44"/>
    </row>
    <row r="1409" spans="1:1">
      <c r="A1409" s="44"/>
    </row>
    <row r="1410" spans="1:1">
      <c r="A1410" s="44"/>
    </row>
    <row r="1411" spans="1:1">
      <c r="A1411" s="44"/>
    </row>
    <row r="1412" spans="1:1">
      <c r="A1412" s="44"/>
    </row>
    <row r="1413" spans="1:1">
      <c r="A1413" s="44"/>
    </row>
    <row r="1414" spans="1:1">
      <c r="A1414" s="44"/>
    </row>
    <row r="1415" spans="1:1">
      <c r="A1415" s="35"/>
    </row>
    <row r="1416" spans="1:1">
      <c r="A1416" s="44"/>
    </row>
    <row r="1417" spans="1:1">
      <c r="A1417" s="44"/>
    </row>
    <row r="1418" spans="1:1">
      <c r="A1418" s="44"/>
    </row>
    <row r="1419" spans="1:1">
      <c r="A1419" s="44"/>
    </row>
    <row r="1420" spans="1:1">
      <c r="A1420" s="44"/>
    </row>
    <row r="1421" spans="1:1">
      <c r="A1421" s="44"/>
    </row>
    <row r="1422" spans="1:1">
      <c r="A1422" s="44"/>
    </row>
    <row r="1423" spans="1:1">
      <c r="A1423" s="44"/>
    </row>
    <row r="1424" spans="1:1">
      <c r="A1424" s="44"/>
    </row>
    <row r="1425" spans="1:1">
      <c r="A1425" s="44"/>
    </row>
    <row r="1426" spans="1:1">
      <c r="A1426" s="35"/>
    </row>
    <row r="1427" spans="1:1">
      <c r="A1427" s="44"/>
    </row>
    <row r="1428" spans="1:1">
      <c r="A1428" s="44"/>
    </row>
    <row r="1429" spans="1:1">
      <c r="A1429" s="44"/>
    </row>
    <row r="1430" spans="1:1">
      <c r="A1430" s="44"/>
    </row>
    <row r="1431" spans="1:1">
      <c r="A1431" s="44"/>
    </row>
    <row r="1432" spans="1:1">
      <c r="A1432" s="44"/>
    </row>
    <row r="1433" spans="1:1">
      <c r="A1433" s="44"/>
    </row>
    <row r="1434" spans="1:1">
      <c r="A1434" s="44"/>
    </row>
    <row r="1435" spans="1:1">
      <c r="A1435" s="44"/>
    </row>
    <row r="1436" spans="1:1">
      <c r="A1436" s="44"/>
    </row>
    <row r="1437" spans="1:1">
      <c r="A1437" s="35"/>
    </row>
    <row r="1438" spans="1:1">
      <c r="A1438" s="44"/>
    </row>
    <row r="1439" spans="1:1">
      <c r="A1439" s="44"/>
    </row>
    <row r="1440" spans="1:1">
      <c r="A1440" s="44"/>
    </row>
    <row r="1441" spans="1:1">
      <c r="A1441" s="44"/>
    </row>
    <row r="1442" spans="1:1">
      <c r="A1442" s="44"/>
    </row>
    <row r="1443" spans="1:1">
      <c r="A1443" s="44"/>
    </row>
    <row r="1444" spans="1:1">
      <c r="A1444" s="44"/>
    </row>
    <row r="1445" spans="1:1">
      <c r="A1445" s="44"/>
    </row>
    <row r="1446" spans="1:1">
      <c r="A1446" s="44"/>
    </row>
    <row r="1447" spans="1:1">
      <c r="A1447" s="44"/>
    </row>
    <row r="1448" spans="1:1">
      <c r="A1448" s="47"/>
    </row>
    <row r="1449" spans="1:1">
      <c r="A1449" s="44"/>
    </row>
    <row r="1450" spans="1:1">
      <c r="A1450" s="44"/>
    </row>
    <row r="1451" spans="1:1">
      <c r="A1451" s="44"/>
    </row>
    <row r="1452" spans="1:1">
      <c r="A1452" s="44"/>
    </row>
    <row r="1453" spans="1:1">
      <c r="A1453" s="44"/>
    </row>
    <row r="1454" spans="1:1">
      <c r="A1454" s="44"/>
    </row>
    <row r="1455" spans="1:1">
      <c r="A1455" s="44"/>
    </row>
    <row r="1456" spans="1:1">
      <c r="A1456" s="44"/>
    </row>
    <row r="1457" spans="1:1" ht="11.25" customHeight="1">
      <c r="A1457" s="44"/>
    </row>
    <row r="1458" spans="1:1">
      <c r="A1458" s="44"/>
    </row>
    <row r="1459" spans="1:1">
      <c r="A1459" s="35"/>
    </row>
    <row r="1460" spans="1:1">
      <c r="A1460" s="44"/>
    </row>
    <row r="1461" spans="1:1">
      <c r="A1461" s="44"/>
    </row>
    <row r="1462" spans="1:1">
      <c r="A1462" s="44"/>
    </row>
    <row r="1463" spans="1:1">
      <c r="A1463" s="44"/>
    </row>
    <row r="1464" spans="1:1">
      <c r="A1464" s="44"/>
    </row>
    <row r="1465" spans="1:1">
      <c r="A1465" s="44"/>
    </row>
    <row r="1466" spans="1:1">
      <c r="A1466" s="35"/>
    </row>
    <row r="1467" spans="1:1">
      <c r="A1467" s="44"/>
    </row>
    <row r="1468" spans="1:1">
      <c r="A1468" s="44"/>
    </row>
    <row r="1469" spans="1:1">
      <c r="A1469" s="34"/>
    </row>
    <row r="1470" spans="1:1">
      <c r="A1470" s="35"/>
    </row>
    <row r="1471" spans="1:1">
      <c r="A1471" s="44"/>
    </row>
    <row r="1472" spans="1:1">
      <c r="A1472" s="44"/>
    </row>
    <row r="1473" spans="1:1">
      <c r="A1473" s="44"/>
    </row>
    <row r="1474" spans="1:1">
      <c r="A1474" s="44"/>
    </row>
    <row r="1475" spans="1:1">
      <c r="A1475" s="44"/>
    </row>
    <row r="1476" spans="1:1">
      <c r="A1476" s="44"/>
    </row>
    <row r="1477" spans="1:1">
      <c r="A1477" s="44"/>
    </row>
    <row r="1478" spans="1:1">
      <c r="A1478" s="44"/>
    </row>
    <row r="1479" spans="1:1" ht="11.25" customHeight="1">
      <c r="A1479" s="44"/>
    </row>
    <row r="1480" spans="1:1">
      <c r="A1480" s="44"/>
    </row>
    <row r="1481" spans="1:1">
      <c r="A1481" s="44"/>
    </row>
    <row r="1482" spans="1:1">
      <c r="A1482" s="44"/>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c r="A1491" s="44"/>
    </row>
    <row r="1492" spans="1:1">
      <c r="A1492" s="44"/>
    </row>
    <row r="1493" spans="1:1">
      <c r="A1493" s="44"/>
    </row>
    <row r="1494" spans="1:1">
      <c r="A1494" s="44"/>
    </row>
    <row r="1495" spans="1:1">
      <c r="A1495" s="44"/>
    </row>
    <row r="1496" spans="1:1">
      <c r="A1496" s="35"/>
    </row>
    <row r="1497" spans="1:1">
      <c r="A1497" s="44"/>
    </row>
    <row r="1498" spans="1:1">
      <c r="A1498" s="44"/>
    </row>
    <row r="1499" spans="1:1">
      <c r="A1499" s="44"/>
    </row>
    <row r="1500" spans="1:1">
      <c r="A1500" s="44"/>
    </row>
    <row r="1501" spans="1:1">
      <c r="A1501" s="44"/>
    </row>
    <row r="1502" spans="1:1">
      <c r="A1502" s="44"/>
    </row>
    <row r="1503" spans="1:1">
      <c r="A1503" s="44"/>
    </row>
    <row r="1504" spans="1:1">
      <c r="A1504" s="44"/>
    </row>
    <row r="1505" spans="1:1">
      <c r="A1505" s="44"/>
    </row>
    <row r="1506" spans="1:1">
      <c r="A1506" s="44"/>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35"/>
    </row>
    <row r="1523" spans="1:1">
      <c r="A1523" s="44"/>
    </row>
    <row r="1524" spans="1:1">
      <c r="A1524" s="44"/>
    </row>
    <row r="1525" spans="1:1">
      <c r="A1525" s="44"/>
    </row>
    <row r="1526" spans="1:1">
      <c r="A1526" s="44"/>
    </row>
    <row r="1527" spans="1:1">
      <c r="A1527" s="44"/>
    </row>
    <row r="1528" spans="1:1">
      <c r="A1528" s="44"/>
    </row>
    <row r="1529" spans="1: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35"/>
    </row>
    <row r="1549" spans="1:1">
      <c r="A1549" s="44"/>
    </row>
    <row r="1550" spans="1:1">
      <c r="A1550" s="44"/>
    </row>
    <row r="1551" spans="1:1">
      <c r="A1551" s="35"/>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ht="11.25" customHeight="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ht="24.75" customHeight="1">
      <c r="A1595" s="44"/>
    </row>
    <row r="1596" spans="1:1">
      <c r="A1596" s="36"/>
    </row>
    <row r="1597" spans="1:1" ht="24" customHeight="1">
      <c r="A1597" s="46"/>
    </row>
    <row r="1598" spans="1:1">
      <c r="A1598" s="46"/>
    </row>
    <row r="1599" spans="1:1">
      <c r="A1599" s="34"/>
    </row>
    <row r="1600" spans="1:1">
      <c r="A1600" s="35"/>
    </row>
    <row r="1601" spans="1:6">
      <c r="A1601" s="44"/>
    </row>
    <row r="1602" spans="1:6">
      <c r="A1602" s="44"/>
    </row>
    <row r="1603" spans="1:6">
      <c r="A1603" s="44"/>
    </row>
    <row r="1604" spans="1:6">
      <c r="A1604" s="44"/>
    </row>
    <row r="1605" spans="1:6">
      <c r="A1605" s="44"/>
    </row>
    <row r="1606" spans="1:6">
      <c r="A1606" s="35"/>
    </row>
    <row r="1607" spans="1:6">
      <c r="A1607" s="44"/>
    </row>
    <row r="1608" spans="1:6">
      <c r="A1608" s="42"/>
      <c r="B1608" s="10"/>
      <c r="C1608" s="10"/>
      <c r="D1608" s="10"/>
      <c r="E1608" s="10"/>
      <c r="F1608" s="10"/>
    </row>
    <row r="1609" spans="1:6">
      <c r="A1609" s="42"/>
      <c r="B1609" s="10"/>
      <c r="C1609" s="10"/>
      <c r="D1609" s="10"/>
      <c r="E1609" s="10"/>
      <c r="F1609" s="10"/>
    </row>
    <row r="1610" spans="1:6">
      <c r="A1610" s="42"/>
      <c r="B1610" s="10"/>
      <c r="C1610" s="10"/>
      <c r="D1610" s="10"/>
      <c r="E1610" s="10"/>
      <c r="F1610" s="10"/>
    </row>
    <row r="1611" spans="1:6">
      <c r="A1611" s="42"/>
      <c r="B1611" s="10"/>
      <c r="C1611" s="10"/>
      <c r="D1611" s="10"/>
      <c r="E1611" s="10"/>
      <c r="F1611" s="10"/>
    </row>
    <row r="1612" spans="1:6">
      <c r="A1612" s="42"/>
      <c r="B1612" s="10"/>
      <c r="C1612" s="10"/>
      <c r="D1612" s="10"/>
      <c r="E1612" s="10"/>
      <c r="F1612" s="10"/>
    </row>
    <row r="1613" spans="1:6">
      <c r="A1613" s="10"/>
      <c r="B1613" s="10"/>
      <c r="C1613" s="10"/>
      <c r="D1613" s="10"/>
      <c r="E1613" s="10"/>
      <c r="F1613" s="10"/>
    </row>
    <row r="1614" spans="1:6">
      <c r="A1614" s="59"/>
      <c r="B1614" s="10"/>
      <c r="C1614" s="10"/>
      <c r="D1614" s="10"/>
      <c r="E1614" s="10"/>
      <c r="F1614" s="10"/>
    </row>
    <row r="1615" spans="1:6">
      <c r="A1615" s="49"/>
      <c r="B1615" s="10"/>
      <c r="C1615" s="10"/>
      <c r="D1615" s="10"/>
      <c r="E1615" s="10"/>
      <c r="F1615" s="10"/>
    </row>
    <row r="1616" spans="1:6">
      <c r="A1616" s="49"/>
      <c r="B1616" s="10"/>
      <c r="C1616" s="10"/>
      <c r="D1616" s="10"/>
      <c r="E1616" s="10"/>
      <c r="F1616" s="10"/>
    </row>
    <row r="1617" spans="1:6">
      <c r="A1617" s="49"/>
      <c r="B1617" s="10"/>
      <c r="C1617" s="10"/>
      <c r="D1617" s="10"/>
      <c r="E1617" s="10"/>
      <c r="F1617" s="10"/>
    </row>
    <row r="1619" spans="1:6">
      <c r="A1619" s="19"/>
    </row>
  </sheetData>
  <mergeCells count="7">
    <mergeCell ref="A23:D23"/>
    <mergeCell ref="A20:D20"/>
    <mergeCell ref="A1:E1"/>
    <mergeCell ref="A4:G4"/>
    <mergeCell ref="A21:D21"/>
    <mergeCell ref="B6:D6"/>
    <mergeCell ref="E7:F7"/>
  </mergeCells>
  <conditionalFormatting sqref="F9:H9">
    <cfRule type="cellIs" dxfId="3" priority="2" stopIfTrue="1" operator="equal">
      <formula>"np"</formula>
    </cfRule>
  </conditionalFormatting>
  <conditionalFormatting sqref="E21">
    <cfRule type="cellIs" dxfId="2" priority="1" operator="between">
      <formula>1</formula>
      <formula>4</formula>
    </cfRule>
  </conditionalFormatting>
  <hyperlinks>
    <hyperlink ref="A23:B23" r:id="rId1" display="© Commonwealth of Australia 2007" xr:uid="{00000000-0004-0000-0E00-000000000000}"/>
    <hyperlink ref="A23:D23" r:id="rId2" display="© Commonwealth of Australia 2013" xr:uid="{00000000-0004-0000-0E00-000001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R1594"/>
  <sheetViews>
    <sheetView workbookViewId="0">
      <pane ySplit="7" topLeftCell="A8" activePane="bottomLeft" state="frozen"/>
      <selection activeCell="B40" sqref="B40:B41"/>
      <selection pane="bottomLeft" sqref="A1:E1"/>
    </sheetView>
  </sheetViews>
  <sheetFormatPr defaultRowHeight="11.25"/>
  <cols>
    <col min="1" max="1" width="45.83203125" customWidth="1"/>
    <col min="2" max="6" width="14.83203125" customWidth="1"/>
  </cols>
  <sheetData>
    <row r="1" spans="1:226" s="9" customFormat="1" ht="60" customHeight="1">
      <c r="A1" s="530" t="s">
        <v>5</v>
      </c>
      <c r="B1" s="530"/>
      <c r="C1" s="530"/>
      <c r="D1" s="530"/>
      <c r="E1" s="5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row>
    <row r="2" spans="1:226" s="4" customFormat="1" ht="20.100000000000001" customHeight="1">
      <c r="A2" s="20" t="str">
        <f>Contents!A2</f>
        <v>3303.0 Causes of Death, Australia, 2020</v>
      </c>
    </row>
    <row r="3" spans="1:226" s="25" customFormat="1" ht="12.75" customHeight="1">
      <c r="A3" s="26" t="str">
        <f>Contents!A3</f>
        <v>Released at 11.30am (Canberra time) 29 September 2021</v>
      </c>
    </row>
    <row r="4" spans="1:226" s="27" customFormat="1" ht="20.100000000000001" customHeight="1">
      <c r="A4" s="535" t="s">
        <v>218</v>
      </c>
      <c r="B4" s="535"/>
      <c r="C4" s="535"/>
      <c r="D4" s="535"/>
      <c r="E4" s="535"/>
      <c r="F4" s="175"/>
    </row>
    <row r="5" spans="1:226" s="95" customFormat="1">
      <c r="A5" s="137"/>
      <c r="C5" s="171"/>
      <c r="D5" s="171"/>
    </row>
    <row r="6" spans="1:226" s="27" customFormat="1" ht="15">
      <c r="A6" s="99"/>
      <c r="B6" s="542"/>
      <c r="C6" s="542"/>
      <c r="D6" s="542"/>
      <c r="E6" s="104"/>
      <c r="F6" s="358"/>
    </row>
    <row r="7" spans="1:226">
      <c r="A7" s="135" t="s">
        <v>81</v>
      </c>
      <c r="B7" s="60">
        <v>2016</v>
      </c>
      <c r="C7" s="345">
        <v>2017</v>
      </c>
      <c r="D7" s="345">
        <v>2018</v>
      </c>
      <c r="E7" s="345">
        <v>2019</v>
      </c>
      <c r="F7" s="345">
        <v>2020</v>
      </c>
    </row>
    <row r="8" spans="1:226">
      <c r="A8" s="124" t="s">
        <v>99</v>
      </c>
      <c r="B8" s="130">
        <v>421</v>
      </c>
      <c r="C8" s="182">
        <v>485</v>
      </c>
      <c r="D8" s="182">
        <v>525</v>
      </c>
      <c r="E8" s="157">
        <v>458</v>
      </c>
      <c r="F8" s="157">
        <v>443</v>
      </c>
    </row>
    <row r="9" spans="1:226">
      <c r="A9" s="125" t="s">
        <v>83</v>
      </c>
      <c r="B9" s="130">
        <v>399</v>
      </c>
      <c r="C9" s="182">
        <v>437</v>
      </c>
      <c r="D9" s="182">
        <v>408</v>
      </c>
      <c r="E9" s="157">
        <v>467</v>
      </c>
      <c r="F9" s="157">
        <v>424</v>
      </c>
    </row>
    <row r="10" spans="1:226">
      <c r="A10" s="126" t="s">
        <v>84</v>
      </c>
      <c r="B10" s="182">
        <v>444</v>
      </c>
      <c r="C10" s="182">
        <v>499</v>
      </c>
      <c r="D10" s="182">
        <v>460</v>
      </c>
      <c r="E10" s="147">
        <v>472</v>
      </c>
      <c r="F10" s="147">
        <v>464</v>
      </c>
    </row>
    <row r="11" spans="1:226">
      <c r="A11" s="126" t="s">
        <v>85</v>
      </c>
      <c r="B11" s="182">
        <v>187</v>
      </c>
      <c r="C11" s="182">
        <v>210</v>
      </c>
      <c r="D11" s="182">
        <v>208</v>
      </c>
      <c r="E11" s="182">
        <v>232</v>
      </c>
      <c r="F11" s="182">
        <v>222</v>
      </c>
    </row>
    <row r="12" spans="1:226">
      <c r="A12" s="126" t="s">
        <v>100</v>
      </c>
      <c r="B12" s="182">
        <v>289</v>
      </c>
      <c r="C12" s="182">
        <v>345</v>
      </c>
      <c r="D12" s="182">
        <v>347</v>
      </c>
      <c r="E12" s="182">
        <v>352</v>
      </c>
      <c r="F12" s="182">
        <v>351</v>
      </c>
    </row>
    <row r="13" spans="1:226">
      <c r="A13" s="126" t="s">
        <v>101</v>
      </c>
      <c r="B13" s="182">
        <v>394</v>
      </c>
      <c r="C13" s="182">
        <v>464</v>
      </c>
      <c r="D13" s="182">
        <v>443</v>
      </c>
      <c r="E13" s="182">
        <v>428</v>
      </c>
      <c r="F13" s="182">
        <v>402</v>
      </c>
    </row>
    <row r="14" spans="1:226">
      <c r="A14" s="126" t="s">
        <v>88</v>
      </c>
      <c r="B14" s="182">
        <v>173</v>
      </c>
      <c r="C14" s="182">
        <v>158</v>
      </c>
      <c r="D14" s="182">
        <v>153</v>
      </c>
      <c r="E14" s="182">
        <v>182</v>
      </c>
      <c r="F14" s="182">
        <v>165</v>
      </c>
    </row>
    <row r="15" spans="1:226">
      <c r="A15" s="126" t="s">
        <v>89</v>
      </c>
      <c r="B15" s="182">
        <v>48</v>
      </c>
      <c r="C15" s="182">
        <v>67</v>
      </c>
      <c r="D15" s="182">
        <v>54</v>
      </c>
      <c r="E15" s="182">
        <v>67</v>
      </c>
      <c r="F15" s="182">
        <v>66</v>
      </c>
    </row>
    <row r="16" spans="1:226">
      <c r="A16" s="126" t="s">
        <v>90</v>
      </c>
      <c r="B16" s="182">
        <v>250</v>
      </c>
      <c r="C16" s="182">
        <v>318</v>
      </c>
      <c r="D16" s="182">
        <v>268</v>
      </c>
      <c r="E16" s="182">
        <v>313</v>
      </c>
      <c r="F16" s="182">
        <v>272</v>
      </c>
    </row>
    <row r="17" spans="1:10">
      <c r="A17" s="126" t="s">
        <v>91</v>
      </c>
      <c r="B17" s="182">
        <v>115</v>
      </c>
      <c r="C17" s="182">
        <v>95</v>
      </c>
      <c r="D17" s="182">
        <v>108</v>
      </c>
      <c r="E17" s="182">
        <v>100</v>
      </c>
      <c r="F17" s="182">
        <v>104</v>
      </c>
    </row>
    <row r="18" spans="1:10">
      <c r="A18" s="126" t="s">
        <v>92</v>
      </c>
      <c r="B18" s="182">
        <v>38</v>
      </c>
      <c r="C18" s="182">
        <v>37</v>
      </c>
      <c r="D18" s="182">
        <v>30</v>
      </c>
      <c r="E18" s="182">
        <v>45</v>
      </c>
      <c r="F18" s="182">
        <v>44</v>
      </c>
    </row>
    <row r="19" spans="1:10">
      <c r="A19" s="126" t="s">
        <v>93</v>
      </c>
      <c r="B19" s="182">
        <v>55</v>
      </c>
      <c r="C19" s="182">
        <v>41</v>
      </c>
      <c r="D19" s="182">
        <v>48</v>
      </c>
      <c r="E19" s="182">
        <v>61</v>
      </c>
      <c r="F19" s="182">
        <v>43</v>
      </c>
    </row>
    <row r="20" spans="1:10">
      <c r="A20" s="126" t="s">
        <v>94</v>
      </c>
      <c r="B20" s="182">
        <v>30</v>
      </c>
      <c r="C20" s="182">
        <v>22</v>
      </c>
      <c r="D20" s="182">
        <v>21</v>
      </c>
      <c r="E20" s="182">
        <v>17</v>
      </c>
      <c r="F20" s="182">
        <v>24</v>
      </c>
    </row>
    <row r="21" spans="1:10">
      <c r="A21" s="126" t="s">
        <v>95</v>
      </c>
      <c r="B21" s="182">
        <v>14</v>
      </c>
      <c r="C21" s="182">
        <v>29</v>
      </c>
      <c r="D21" s="182">
        <v>24</v>
      </c>
      <c r="E21" s="182">
        <v>32</v>
      </c>
      <c r="F21" s="182">
        <v>22</v>
      </c>
    </row>
    <row r="22" spans="1:10">
      <c r="A22" s="126" t="s">
        <v>77</v>
      </c>
      <c r="B22" s="112">
        <v>28</v>
      </c>
      <c r="C22" s="112">
        <v>59</v>
      </c>
      <c r="D22" s="112">
        <v>48</v>
      </c>
      <c r="E22" s="112">
        <v>52</v>
      </c>
      <c r="F22" s="112">
        <v>57</v>
      </c>
    </row>
    <row r="23" spans="1:10" s="13" customFormat="1">
      <c r="A23" s="167" t="s">
        <v>96</v>
      </c>
      <c r="B23" s="181">
        <v>1673</v>
      </c>
      <c r="C23" s="181">
        <v>1923</v>
      </c>
      <c r="D23" s="181">
        <v>1852</v>
      </c>
      <c r="E23" s="181">
        <v>1891</v>
      </c>
      <c r="F23" s="181">
        <v>1820</v>
      </c>
      <c r="G23" s="181"/>
      <c r="H23" s="181"/>
      <c r="I23" s="181"/>
      <c r="J23" s="181"/>
    </row>
    <row r="24" spans="1:10" s="13" customFormat="1">
      <c r="A24" s="167" t="s">
        <v>102</v>
      </c>
      <c r="B24" s="181">
        <v>1212</v>
      </c>
      <c r="C24" s="181">
        <v>1343</v>
      </c>
      <c r="D24" s="181">
        <v>1293</v>
      </c>
      <c r="E24" s="181">
        <v>1387</v>
      </c>
      <c r="F24" s="181">
        <v>1283</v>
      </c>
    </row>
    <row r="25" spans="1:10" s="13" customFormat="1">
      <c r="A25" s="127" t="s">
        <v>103</v>
      </c>
      <c r="B25" s="114">
        <v>2909</v>
      </c>
      <c r="C25" s="114">
        <v>3291</v>
      </c>
      <c r="D25" s="114">
        <v>3192</v>
      </c>
      <c r="E25" s="114">
        <v>3318</v>
      </c>
      <c r="F25" s="114">
        <v>3139</v>
      </c>
    </row>
    <row r="26" spans="1:10">
      <c r="A26" s="142"/>
      <c r="B26" s="113"/>
      <c r="C26" s="113"/>
      <c r="D26" s="113"/>
    </row>
    <row r="27" spans="1:10" s="497" customFormat="1" ht="71.25" customHeight="1">
      <c r="A27" s="553" t="s">
        <v>257</v>
      </c>
      <c r="B27" s="553"/>
      <c r="C27" s="553"/>
      <c r="D27" s="553"/>
      <c r="E27" s="553"/>
    </row>
    <row r="28" spans="1:10" s="497" customFormat="1" ht="46.5" customHeight="1">
      <c r="A28" s="537" t="s">
        <v>223</v>
      </c>
      <c r="B28" s="537"/>
      <c r="C28" s="537"/>
      <c r="D28" s="537"/>
      <c r="E28" s="537"/>
      <c r="F28" s="315"/>
      <c r="G28" s="315"/>
      <c r="H28" s="315"/>
      <c r="I28" s="315"/>
    </row>
    <row r="29" spans="1:10" s="497" customFormat="1" ht="25.5" customHeight="1">
      <c r="A29" s="551" t="s">
        <v>227</v>
      </c>
      <c r="B29" s="551"/>
      <c r="C29" s="551"/>
      <c r="D29" s="551"/>
      <c r="E29" s="551"/>
    </row>
    <row r="30" spans="1:10" s="497" customFormat="1" ht="24.75" customHeight="1">
      <c r="A30" s="549" t="s">
        <v>46</v>
      </c>
      <c r="B30" s="549"/>
      <c r="C30" s="549"/>
      <c r="D30" s="549"/>
      <c r="E30" s="549"/>
    </row>
    <row r="31" spans="1:10" s="497" customFormat="1" ht="24.75" customHeight="1">
      <c r="A31" s="532" t="s">
        <v>187</v>
      </c>
      <c r="B31" s="532"/>
      <c r="C31" s="532"/>
      <c r="D31" s="532"/>
      <c r="E31" s="532"/>
    </row>
    <row r="32" spans="1:10">
      <c r="A32" s="102"/>
      <c r="B32" s="101"/>
      <c r="C32" s="165"/>
    </row>
    <row r="33" spans="1:3">
      <c r="A33" s="133" t="s">
        <v>185</v>
      </c>
      <c r="B33" s="133"/>
      <c r="C33" s="2"/>
    </row>
    <row r="34" spans="1:3">
      <c r="A34" s="40"/>
    </row>
    <row r="35" spans="1:3">
      <c r="A35" s="40"/>
    </row>
    <row r="36" spans="1:3" ht="11.25" customHeight="1">
      <c r="A36" s="40"/>
    </row>
    <row r="37" spans="1:3" ht="22.5" customHeight="1">
      <c r="A37" s="37"/>
    </row>
    <row r="38" spans="1:3">
      <c r="A38" s="33"/>
    </row>
    <row r="39" spans="1:3">
      <c r="A39" s="40"/>
    </row>
    <row r="40" spans="1:3">
      <c r="A40" s="40"/>
    </row>
    <row r="41" spans="1:3">
      <c r="A41" s="40"/>
    </row>
    <row r="42" spans="1:3">
      <c r="A42" s="40"/>
    </row>
    <row r="43" spans="1:3">
      <c r="A43" s="40"/>
    </row>
    <row r="44" spans="1:3">
      <c r="A44" s="40"/>
    </row>
    <row r="45" spans="1:3">
      <c r="A45" s="40"/>
    </row>
    <row r="46" spans="1:3">
      <c r="A46" s="40"/>
    </row>
    <row r="47" spans="1:3">
      <c r="A47" s="33"/>
    </row>
    <row r="48" spans="1:3">
      <c r="A48" s="40"/>
    </row>
    <row r="49" spans="1:1">
      <c r="A49" s="40"/>
    </row>
    <row r="50" spans="1:1">
      <c r="A50" s="40"/>
    </row>
    <row r="51" spans="1:1">
      <c r="A51" s="40"/>
    </row>
    <row r="52" spans="1:1">
      <c r="A52" s="40"/>
    </row>
    <row r="53" spans="1:1">
      <c r="A53" s="33"/>
    </row>
    <row r="54" spans="1:1">
      <c r="A54" s="40"/>
    </row>
    <row r="55" spans="1:1">
      <c r="A55" s="40"/>
    </row>
    <row r="56" spans="1:1">
      <c r="A56" s="33"/>
    </row>
    <row r="57" spans="1:1">
      <c r="A57" s="40"/>
    </row>
    <row r="58" spans="1:1">
      <c r="A58" s="40"/>
    </row>
    <row r="59" spans="1:1">
      <c r="A59" s="40"/>
    </row>
    <row r="60" spans="1:1">
      <c r="A60" s="40"/>
    </row>
    <row r="61" spans="1:1">
      <c r="A61" s="35"/>
    </row>
    <row r="62" spans="1:1">
      <c r="A62" s="40"/>
    </row>
    <row r="63" spans="1:1">
      <c r="A63" s="40"/>
    </row>
    <row r="64" spans="1:1">
      <c r="A64" s="40"/>
    </row>
    <row r="65" spans="1:1">
      <c r="A65" s="40"/>
    </row>
    <row r="66" spans="1:1">
      <c r="A66" s="40"/>
    </row>
    <row r="67" spans="1:1">
      <c r="A67" s="40"/>
    </row>
    <row r="68" spans="1:1">
      <c r="A68" s="40"/>
    </row>
    <row r="69" spans="1:1">
      <c r="A69" s="40"/>
    </row>
    <row r="70" spans="1:1">
      <c r="A70" s="40"/>
    </row>
    <row r="71" spans="1:1">
      <c r="A71" s="33"/>
    </row>
    <row r="72" spans="1:1">
      <c r="A72" s="40"/>
    </row>
    <row r="73" spans="1:1">
      <c r="A73" s="40"/>
    </row>
    <row r="74" spans="1:1">
      <c r="A74" s="40"/>
    </row>
    <row r="75" spans="1:1">
      <c r="A75" s="40"/>
    </row>
    <row r="76" spans="1:1">
      <c r="A76" s="45"/>
    </row>
    <row r="77" spans="1:1">
      <c r="A77" s="39"/>
    </row>
    <row r="78" spans="1:1">
      <c r="A78" s="35"/>
    </row>
    <row r="79" spans="1:1">
      <c r="A79" s="34"/>
    </row>
    <row r="80" spans="1:1">
      <c r="A80" s="35"/>
    </row>
    <row r="81" spans="1:1">
      <c r="A81" s="35"/>
    </row>
    <row r="82" spans="1:1">
      <c r="A82" s="35"/>
    </row>
    <row r="83" spans="1:1">
      <c r="A83" s="35"/>
    </row>
    <row r="84" spans="1:1">
      <c r="A84" s="35"/>
    </row>
    <row r="85" spans="1:1">
      <c r="A85" s="35"/>
    </row>
    <row r="86" spans="1:1">
      <c r="A86" s="35"/>
    </row>
    <row r="87" spans="1:1">
      <c r="A87" s="35"/>
    </row>
    <row r="88" spans="1:1">
      <c r="A88" s="35"/>
    </row>
    <row r="89" spans="1:1">
      <c r="A89" s="35"/>
    </row>
    <row r="90" spans="1:1">
      <c r="A90" s="35"/>
    </row>
    <row r="91" spans="1:1">
      <c r="A91" s="35"/>
    </row>
    <row r="92" spans="1:1">
      <c r="A92" s="35"/>
    </row>
    <row r="93" spans="1:1">
      <c r="A93" s="34"/>
    </row>
    <row r="94" spans="1:1">
      <c r="A94" s="35"/>
    </row>
    <row r="95" spans="1:1">
      <c r="A95" s="35"/>
    </row>
    <row r="96" spans="1:1">
      <c r="A96" s="35"/>
    </row>
    <row r="97" spans="1:1">
      <c r="A97" s="35"/>
    </row>
    <row r="98" spans="1:1">
      <c r="A98" s="34"/>
    </row>
    <row r="99" spans="1:1">
      <c r="A99" s="35"/>
    </row>
    <row r="100" spans="1:1">
      <c r="A100" s="35"/>
    </row>
    <row r="101" spans="1:1">
      <c r="A101" s="35"/>
    </row>
    <row r="102" spans="1:1">
      <c r="A102" s="35"/>
    </row>
    <row r="103" spans="1:1">
      <c r="A103" s="35"/>
    </row>
    <row r="104" spans="1:1">
      <c r="A104" s="35"/>
    </row>
    <row r="105" spans="1:1">
      <c r="A105" s="35"/>
    </row>
    <row r="106" spans="1:1">
      <c r="A106" s="35"/>
    </row>
    <row r="107" spans="1:1">
      <c r="A107" s="35"/>
    </row>
    <row r="108" spans="1:1">
      <c r="A108" s="35"/>
    </row>
    <row r="109" spans="1:1">
      <c r="A109" s="35"/>
    </row>
    <row r="110" spans="1:1">
      <c r="A110" s="35"/>
    </row>
    <row r="111" spans="1:1">
      <c r="A111" s="35"/>
    </row>
    <row r="112" spans="1:1">
      <c r="A112" s="35"/>
    </row>
    <row r="113" spans="1:1">
      <c r="A113" s="35"/>
    </row>
    <row r="114" spans="1:1">
      <c r="A114" s="35"/>
    </row>
    <row r="115" spans="1:1">
      <c r="A115" s="35"/>
    </row>
    <row r="116" spans="1:1" ht="11.25" customHeight="1">
      <c r="A116" s="35"/>
    </row>
    <row r="117" spans="1:1" ht="22.5" customHeight="1">
      <c r="A117" s="41"/>
    </row>
    <row r="118" spans="1:1">
      <c r="A118" s="34"/>
    </row>
    <row r="119" spans="1:1">
      <c r="A119" s="35"/>
    </row>
    <row r="120" spans="1:1">
      <c r="A120" s="35"/>
    </row>
    <row r="121" spans="1:1">
      <c r="A121" s="35"/>
    </row>
    <row r="122" spans="1:1">
      <c r="A122" s="35"/>
    </row>
    <row r="123" spans="1:1">
      <c r="A123" s="35"/>
    </row>
    <row r="124" spans="1:1">
      <c r="A124" s="35"/>
    </row>
    <row r="125" spans="1:1">
      <c r="A125" s="35"/>
    </row>
    <row r="126" spans="1:1">
      <c r="A126" s="34"/>
    </row>
    <row r="127" spans="1:1">
      <c r="A127" s="35"/>
    </row>
    <row r="128" spans="1:1">
      <c r="A128" s="35"/>
    </row>
    <row r="129" spans="1:1">
      <c r="A129" s="35"/>
    </row>
    <row r="130" spans="1:1">
      <c r="A130" s="35"/>
    </row>
    <row r="131" spans="1:1">
      <c r="A131" s="35"/>
    </row>
    <row r="132" spans="1:1">
      <c r="A132" s="35"/>
    </row>
    <row r="133" spans="1:1">
      <c r="A133" s="35"/>
    </row>
    <row r="134" spans="1:1">
      <c r="A134" s="35"/>
    </row>
    <row r="135" spans="1:1">
      <c r="A135" s="35"/>
    </row>
    <row r="136" spans="1:1" ht="11.25" customHeight="1">
      <c r="A136" s="35"/>
    </row>
    <row r="137" spans="1:1">
      <c r="A137" s="34"/>
    </row>
    <row r="138" spans="1:1">
      <c r="A138" s="35"/>
    </row>
    <row r="139" spans="1:1">
      <c r="A139" s="35"/>
    </row>
    <row r="140" spans="1:1">
      <c r="A140" s="35"/>
    </row>
    <row r="141" spans="1:1">
      <c r="A141" s="35"/>
    </row>
    <row r="142" spans="1:1">
      <c r="A142" s="35"/>
    </row>
    <row r="143" spans="1:1">
      <c r="A143" s="35"/>
    </row>
    <row r="144" spans="1:1">
      <c r="A144" s="35"/>
    </row>
    <row r="145" spans="1:1">
      <c r="A145" s="35"/>
    </row>
    <row r="146" spans="1:1">
      <c r="A146" s="34"/>
    </row>
    <row r="147" spans="1:1">
      <c r="A147" s="35"/>
    </row>
    <row r="148" spans="1:1">
      <c r="A148" s="35"/>
    </row>
    <row r="149" spans="1:1">
      <c r="A149" s="35"/>
    </row>
    <row r="150" spans="1:1">
      <c r="A150" s="35"/>
    </row>
    <row r="151" spans="1:1">
      <c r="A151" s="35"/>
    </row>
    <row r="152" spans="1:1">
      <c r="A152" s="35"/>
    </row>
    <row r="153" spans="1:1">
      <c r="A153" s="35"/>
    </row>
    <row r="154" spans="1:1">
      <c r="A154" s="34"/>
    </row>
    <row r="155" spans="1:1">
      <c r="A155" s="35"/>
    </row>
    <row r="156" spans="1:1">
      <c r="A156" s="35"/>
    </row>
    <row r="157" spans="1:1">
      <c r="A157" s="35"/>
    </row>
    <row r="158" spans="1:1">
      <c r="A158" s="35"/>
    </row>
    <row r="159" spans="1:1">
      <c r="A159" s="35"/>
    </row>
    <row r="160" spans="1:1">
      <c r="A160" s="35"/>
    </row>
    <row r="161" spans="1:1">
      <c r="A161" s="35"/>
    </row>
    <row r="162" spans="1:1">
      <c r="A162" s="34"/>
    </row>
    <row r="163" spans="1:1">
      <c r="A163" s="35"/>
    </row>
    <row r="164" spans="1:1">
      <c r="A164" s="35"/>
    </row>
    <row r="165" spans="1:1">
      <c r="A165" s="35"/>
    </row>
    <row r="166" spans="1:1">
      <c r="A166" s="35"/>
    </row>
    <row r="167" spans="1:1">
      <c r="A167" s="35"/>
    </row>
    <row r="168" spans="1:1">
      <c r="A168" s="35"/>
    </row>
    <row r="169" spans="1:1">
      <c r="A169" s="35"/>
    </row>
    <row r="170" spans="1:1">
      <c r="A170" s="34"/>
    </row>
    <row r="171" spans="1:1">
      <c r="A171" s="35"/>
    </row>
    <row r="172" spans="1:1">
      <c r="A172" s="35"/>
    </row>
    <row r="173" spans="1:1" ht="11.25" customHeight="1">
      <c r="A173" s="35"/>
    </row>
    <row r="174" spans="1:1">
      <c r="A174" s="35"/>
    </row>
    <row r="175" spans="1:1">
      <c r="A175" s="35"/>
    </row>
    <row r="176" spans="1:1">
      <c r="A176" s="35"/>
    </row>
    <row r="177" spans="1:1">
      <c r="A177" s="35"/>
    </row>
    <row r="178" spans="1:1">
      <c r="A178" s="35"/>
    </row>
    <row r="179" spans="1:1">
      <c r="A179" s="35"/>
    </row>
    <row r="180" spans="1:1">
      <c r="A180" s="34"/>
    </row>
    <row r="181" spans="1:1">
      <c r="A181" s="35"/>
    </row>
    <row r="182" spans="1:1">
      <c r="A182" s="35"/>
    </row>
    <row r="183" spans="1:1">
      <c r="A183" s="35"/>
    </row>
    <row r="184" spans="1:1">
      <c r="A184" s="35"/>
    </row>
    <row r="185" spans="1:1">
      <c r="A185" s="35"/>
    </row>
    <row r="186" spans="1:1">
      <c r="A186" s="35"/>
    </row>
    <row r="187" spans="1:1">
      <c r="A187" s="34"/>
    </row>
    <row r="188" spans="1:1">
      <c r="A188" s="35"/>
    </row>
    <row r="189" spans="1:1">
      <c r="A189" s="35"/>
    </row>
    <row r="190" spans="1:1">
      <c r="A190" s="35"/>
    </row>
    <row r="191" spans="1:1">
      <c r="A191" s="35"/>
    </row>
    <row r="192" spans="1:1">
      <c r="A192" s="35"/>
    </row>
    <row r="193" spans="1:1">
      <c r="A193" s="35"/>
    </row>
    <row r="194" spans="1:1">
      <c r="A194" s="35"/>
    </row>
    <row r="195" spans="1:1">
      <c r="A195" s="34"/>
    </row>
    <row r="196" spans="1:1">
      <c r="A196" s="35"/>
    </row>
    <row r="197" spans="1:1">
      <c r="A197" s="35"/>
    </row>
    <row r="198" spans="1:1">
      <c r="A198" s="35"/>
    </row>
    <row r="199" spans="1:1">
      <c r="A199" s="35"/>
    </row>
    <row r="200" spans="1:1">
      <c r="A200" s="35"/>
    </row>
    <row r="201" spans="1:1">
      <c r="A201" s="35"/>
    </row>
    <row r="202" spans="1:1" ht="11.25" customHeight="1">
      <c r="A202" s="35"/>
    </row>
    <row r="203" spans="1:1">
      <c r="A203" s="34"/>
    </row>
    <row r="204" spans="1:1">
      <c r="A204" s="35"/>
    </row>
    <row r="205" spans="1:1" ht="22.5" customHeight="1">
      <c r="A205" s="41"/>
    </row>
    <row r="206" spans="1:1">
      <c r="A206" s="34"/>
    </row>
    <row r="207" spans="1:1">
      <c r="A207" s="35"/>
    </row>
    <row r="208" spans="1:1">
      <c r="A208" s="35"/>
    </row>
    <row r="209" spans="1:1">
      <c r="A209" s="35"/>
    </row>
    <row r="210" spans="1:1">
      <c r="A210" s="35"/>
    </row>
    <row r="211" spans="1:1">
      <c r="A211" s="35"/>
    </row>
    <row r="212" spans="1:1">
      <c r="A212" s="35"/>
    </row>
    <row r="213" spans="1:1">
      <c r="A213" s="34"/>
    </row>
    <row r="214" spans="1:1">
      <c r="A214" s="35"/>
    </row>
    <row r="215" spans="1:1">
      <c r="A215" s="35"/>
    </row>
    <row r="216" spans="1:1">
      <c r="A216" s="35"/>
    </row>
    <row r="217" spans="1:1">
      <c r="A217" s="35"/>
    </row>
    <row r="218" spans="1:1">
      <c r="A218" s="34"/>
    </row>
    <row r="219" spans="1:1">
      <c r="A219" s="35"/>
    </row>
    <row r="220" spans="1:1">
      <c r="A220" s="35"/>
    </row>
    <row r="221" spans="1:1">
      <c r="A221" s="35"/>
    </row>
    <row r="222" spans="1:1">
      <c r="A222" s="35"/>
    </row>
    <row r="223" spans="1:1">
      <c r="A223" s="35"/>
    </row>
    <row r="224" spans="1:1">
      <c r="A224" s="34"/>
    </row>
    <row r="225" spans="1:1">
      <c r="A225" s="35"/>
    </row>
    <row r="226" spans="1:1" ht="11.25" customHeight="1">
      <c r="A226" s="35"/>
    </row>
    <row r="227" spans="1:1">
      <c r="A227" s="34"/>
    </row>
    <row r="228" spans="1:1">
      <c r="A228" s="35"/>
    </row>
    <row r="229" spans="1:1">
      <c r="A229" s="35"/>
    </row>
    <row r="230" spans="1:1">
      <c r="A230" s="35"/>
    </row>
    <row r="231" spans="1:1">
      <c r="A231" s="34"/>
    </row>
    <row r="232" spans="1:1">
      <c r="A232" s="35"/>
    </row>
    <row r="233" spans="1:1">
      <c r="A233" s="35"/>
    </row>
    <row r="234" spans="1:1">
      <c r="A234" s="35"/>
    </row>
    <row r="235" spans="1:1">
      <c r="A235" s="35"/>
    </row>
    <row r="236" spans="1:1">
      <c r="A236" s="35"/>
    </row>
    <row r="237" spans="1:1">
      <c r="A237" s="35"/>
    </row>
    <row r="238" spans="1:1">
      <c r="A238" s="34"/>
    </row>
    <row r="239" spans="1:1">
      <c r="A239" s="35"/>
    </row>
    <row r="240" spans="1:1">
      <c r="A240" s="35"/>
    </row>
    <row r="241" spans="1:1">
      <c r="A241" s="35"/>
    </row>
    <row r="242" spans="1:1">
      <c r="A242" s="35"/>
    </row>
    <row r="243" spans="1:1">
      <c r="A243" s="35"/>
    </row>
    <row r="244" spans="1:1">
      <c r="A244" s="35"/>
    </row>
    <row r="245" spans="1:1">
      <c r="A245" s="35"/>
    </row>
    <row r="246" spans="1:1" ht="11.25" customHeight="1">
      <c r="A246" s="34"/>
    </row>
    <row r="247" spans="1:1">
      <c r="A247" s="35"/>
    </row>
    <row r="248" spans="1:1">
      <c r="A248" s="35"/>
    </row>
    <row r="249" spans="1:1">
      <c r="A249" s="35"/>
    </row>
    <row r="250" spans="1:1">
      <c r="A250" s="35"/>
    </row>
    <row r="251" spans="1:1">
      <c r="A251" s="34"/>
    </row>
    <row r="252" spans="1:1">
      <c r="A252" s="35"/>
    </row>
    <row r="253" spans="1:1">
      <c r="A253" s="35"/>
    </row>
    <row r="254" spans="1:1">
      <c r="A254" s="35"/>
    </row>
    <row r="255" spans="1:1">
      <c r="A255" s="34"/>
    </row>
    <row r="256" spans="1:1">
      <c r="A256" s="35"/>
    </row>
    <row r="257" spans="1:1">
      <c r="A257" s="35"/>
    </row>
    <row r="258" spans="1:1">
      <c r="A258" s="35"/>
    </row>
    <row r="259" spans="1:1">
      <c r="A259" s="35"/>
    </row>
    <row r="260" spans="1:1">
      <c r="A260" s="34"/>
    </row>
    <row r="261" spans="1:1">
      <c r="A261" s="35"/>
    </row>
    <row r="262" spans="1:1">
      <c r="A262" s="35"/>
    </row>
    <row r="263" spans="1:1">
      <c r="A263" s="35"/>
    </row>
    <row r="264" spans="1:1">
      <c r="A264" s="35"/>
    </row>
    <row r="265" spans="1:1">
      <c r="A265" s="35"/>
    </row>
    <row r="266" spans="1:1">
      <c r="A266" s="35"/>
    </row>
    <row r="267" spans="1:1">
      <c r="A267" s="35"/>
    </row>
    <row r="268" spans="1:1">
      <c r="A268" s="35"/>
    </row>
    <row r="269" spans="1:1" ht="22.5" customHeight="1">
      <c r="A269" s="41"/>
    </row>
    <row r="270" spans="1:1">
      <c r="A270" s="34"/>
    </row>
    <row r="271" spans="1:1">
      <c r="A271" s="35"/>
    </row>
    <row r="272" spans="1:1">
      <c r="A272" s="35"/>
    </row>
    <row r="273" spans="1:1">
      <c r="A273" s="35"/>
    </row>
    <row r="274" spans="1:1">
      <c r="A274" s="35"/>
    </row>
    <row r="275" spans="1:1">
      <c r="A275" s="35"/>
    </row>
    <row r="276" spans="1:1">
      <c r="A276" s="34"/>
    </row>
    <row r="277" spans="1:1">
      <c r="A277" s="35"/>
    </row>
    <row r="278" spans="1:1">
      <c r="A278" s="35"/>
    </row>
    <row r="279" spans="1:1">
      <c r="A279" s="34"/>
    </row>
    <row r="280" spans="1:1">
      <c r="A280" s="35"/>
    </row>
    <row r="281" spans="1:1">
      <c r="A281" s="35"/>
    </row>
    <row r="282" spans="1:1">
      <c r="A282" s="35"/>
    </row>
    <row r="283" spans="1:1">
      <c r="A283" s="35"/>
    </row>
    <row r="284" spans="1:1">
      <c r="A284" s="35"/>
    </row>
    <row r="285" spans="1:1">
      <c r="A285" s="35"/>
    </row>
    <row r="286" spans="1:1">
      <c r="A286" s="34"/>
    </row>
    <row r="287" spans="1:1">
      <c r="A287" s="35"/>
    </row>
    <row r="288" spans="1:1">
      <c r="A288" s="35"/>
    </row>
    <row r="289" spans="1:1">
      <c r="A289" s="35"/>
    </row>
    <row r="290" spans="1:1">
      <c r="A290" s="34"/>
    </row>
    <row r="291" spans="1:1">
      <c r="A291" s="35"/>
    </row>
    <row r="292" spans="1:1">
      <c r="A292" s="35"/>
    </row>
    <row r="293" spans="1:1">
      <c r="A293" s="35"/>
    </row>
    <row r="294" spans="1:1">
      <c r="A294" s="35"/>
    </row>
    <row r="295" spans="1:1">
      <c r="A295" s="35"/>
    </row>
    <row r="296" spans="1:1">
      <c r="A296" s="34"/>
    </row>
    <row r="297" spans="1:1">
      <c r="A297" s="35"/>
    </row>
    <row r="298" spans="1:1">
      <c r="A298" s="34"/>
    </row>
    <row r="299" spans="1:1">
      <c r="A299" s="35"/>
    </row>
    <row r="300" spans="1:1">
      <c r="A300" s="35"/>
    </row>
    <row r="301" spans="1:1">
      <c r="A301" s="34"/>
    </row>
    <row r="302" spans="1:1">
      <c r="A302" s="35"/>
    </row>
    <row r="303" spans="1:1">
      <c r="A303" s="35"/>
    </row>
    <row r="304" spans="1:1">
      <c r="A304" s="34"/>
    </row>
    <row r="305" spans="1:1">
      <c r="A305" s="35"/>
    </row>
    <row r="306" spans="1:1">
      <c r="A306" s="35"/>
    </row>
    <row r="307" spans="1:1">
      <c r="A307" s="35"/>
    </row>
    <row r="308" spans="1:1">
      <c r="A308" s="35"/>
    </row>
    <row r="309" spans="1:1">
      <c r="A309" s="34"/>
    </row>
    <row r="310" spans="1:1">
      <c r="A310" s="35"/>
    </row>
    <row r="311" spans="1:1">
      <c r="A311" s="35"/>
    </row>
    <row r="312" spans="1:1">
      <c r="A312" s="34"/>
    </row>
    <row r="313" spans="1:1">
      <c r="A313" s="35"/>
    </row>
    <row r="314" spans="1:1">
      <c r="A314" s="35"/>
    </row>
    <row r="315" spans="1:1">
      <c r="A315" s="35"/>
    </row>
    <row r="316" spans="1:1" ht="22.5" customHeight="1">
      <c r="A316" s="41"/>
    </row>
    <row r="317" spans="1:1">
      <c r="A317" s="34"/>
    </row>
    <row r="318" spans="1:1">
      <c r="A318" s="35"/>
    </row>
    <row r="319" spans="1:1">
      <c r="A319" s="35"/>
    </row>
    <row r="320" spans="1:1">
      <c r="A320" s="34"/>
    </row>
    <row r="321" spans="1:1">
      <c r="A321" s="35"/>
    </row>
    <row r="322" spans="1:1">
      <c r="A322" s="35"/>
    </row>
    <row r="323" spans="1:1">
      <c r="A323" s="35"/>
    </row>
    <row r="324" spans="1:1">
      <c r="A324" s="35"/>
    </row>
    <row r="325" spans="1:1">
      <c r="A325" s="35"/>
    </row>
    <row r="326" spans="1:1">
      <c r="A326" s="35"/>
    </row>
    <row r="327" spans="1:1">
      <c r="A327" s="35"/>
    </row>
    <row r="328" spans="1:1">
      <c r="A328" s="35"/>
    </row>
    <row r="329" spans="1:1">
      <c r="A329" s="35"/>
    </row>
    <row r="330" spans="1:1">
      <c r="A330" s="34"/>
    </row>
    <row r="331" spans="1:1">
      <c r="A331" s="35"/>
    </row>
    <row r="332" spans="1:1">
      <c r="A332" s="35"/>
    </row>
    <row r="333" spans="1:1">
      <c r="A333" s="35"/>
    </row>
    <row r="334" spans="1:1">
      <c r="A334" s="34"/>
    </row>
    <row r="335" spans="1:1">
      <c r="A335" s="35"/>
    </row>
    <row r="336" spans="1:1">
      <c r="A336" s="35"/>
    </row>
    <row r="337" spans="1:1">
      <c r="A337" s="35"/>
    </row>
    <row r="338" spans="1:1">
      <c r="A338" s="35"/>
    </row>
    <row r="339" spans="1:1">
      <c r="A339" s="35"/>
    </row>
    <row r="340" spans="1:1" ht="22.5" customHeight="1">
      <c r="A340" s="41"/>
    </row>
    <row r="341" spans="1:1">
      <c r="A341" s="34"/>
    </row>
    <row r="342" spans="1:1">
      <c r="A342" s="35"/>
    </row>
    <row r="343" spans="1:1">
      <c r="A343" s="35"/>
    </row>
    <row r="344" spans="1:1">
      <c r="A344" s="35"/>
    </row>
    <row r="345" spans="1:1">
      <c r="A345" s="34"/>
    </row>
    <row r="346" spans="1:1">
      <c r="A346" s="35"/>
    </row>
    <row r="347" spans="1:1">
      <c r="A347" s="35"/>
    </row>
    <row r="348" spans="1:1">
      <c r="A348" s="35"/>
    </row>
    <row r="349" spans="1:1">
      <c r="A349" s="35"/>
    </row>
    <row r="350" spans="1:1">
      <c r="A350" s="35"/>
    </row>
    <row r="351" spans="1:1">
      <c r="A351" s="34"/>
    </row>
    <row r="352" spans="1:1">
      <c r="A352" s="35"/>
    </row>
    <row r="353" spans="1:1">
      <c r="A353" s="35"/>
    </row>
    <row r="354" spans="1:1">
      <c r="A354" s="35"/>
    </row>
    <row r="355" spans="1:1">
      <c r="A355" s="35"/>
    </row>
    <row r="356" spans="1:1">
      <c r="A356" s="35"/>
    </row>
    <row r="357" spans="1:1">
      <c r="A357" s="34"/>
    </row>
    <row r="358" spans="1:1">
      <c r="A358" s="35"/>
    </row>
    <row r="359" spans="1:1">
      <c r="A359" s="35"/>
    </row>
    <row r="360" spans="1:1">
      <c r="A360" s="35"/>
    </row>
    <row r="361" spans="1:1">
      <c r="A361" s="35"/>
    </row>
    <row r="362" spans="1:1">
      <c r="A362" s="35"/>
    </row>
    <row r="363" spans="1:1">
      <c r="A363" s="35"/>
    </row>
    <row r="364" spans="1:1">
      <c r="A364" s="34"/>
    </row>
    <row r="365" spans="1:1">
      <c r="A365" s="35"/>
    </row>
    <row r="366" spans="1:1">
      <c r="A366" s="35"/>
    </row>
    <row r="367" spans="1:1">
      <c r="A367" s="35"/>
    </row>
    <row r="368" spans="1:1">
      <c r="A368" s="34"/>
    </row>
    <row r="369" spans="1:1">
      <c r="A369" s="35"/>
    </row>
    <row r="370" spans="1:1">
      <c r="A370" s="35"/>
    </row>
    <row r="371" spans="1:1">
      <c r="A371" s="35"/>
    </row>
    <row r="372" spans="1:1">
      <c r="A372" s="35"/>
    </row>
    <row r="373" spans="1:1">
      <c r="A373" s="35"/>
    </row>
    <row r="374" spans="1:1">
      <c r="A374" s="35"/>
    </row>
    <row r="375" spans="1:1">
      <c r="A375" s="35"/>
    </row>
    <row r="376" spans="1:1">
      <c r="A376" s="35"/>
    </row>
    <row r="377" spans="1:1">
      <c r="A377" s="35"/>
    </row>
    <row r="378" spans="1:1">
      <c r="A378" s="35"/>
    </row>
    <row r="379" spans="1:1">
      <c r="A379" s="35"/>
    </row>
    <row r="380" spans="1:1">
      <c r="A380" s="35"/>
    </row>
    <row r="381" spans="1:1">
      <c r="A381" s="35"/>
    </row>
    <row r="382" spans="1:1">
      <c r="A382" s="35"/>
    </row>
    <row r="383" spans="1:1">
      <c r="A383" s="35"/>
    </row>
    <row r="384" spans="1:1">
      <c r="A384" s="35"/>
    </row>
    <row r="385" spans="1:1">
      <c r="A385" s="35"/>
    </row>
    <row r="386" spans="1:1">
      <c r="A386" s="35"/>
    </row>
    <row r="387" spans="1:1">
      <c r="A387" s="34"/>
    </row>
    <row r="388" spans="1:1">
      <c r="A388" s="35"/>
    </row>
    <row r="389" spans="1:1">
      <c r="A389" s="35"/>
    </row>
    <row r="390" spans="1:1">
      <c r="A390" s="35"/>
    </row>
    <row r="391" spans="1:1">
      <c r="A391" s="35"/>
    </row>
    <row r="392" spans="1:1">
      <c r="A392" s="35"/>
    </row>
    <row r="393" spans="1:1">
      <c r="A393" s="35"/>
    </row>
    <row r="394" spans="1:1" ht="11.25" customHeight="1">
      <c r="A394" s="35"/>
    </row>
    <row r="395" spans="1:1">
      <c r="A395" s="35"/>
    </row>
    <row r="396" spans="1:1">
      <c r="A396" s="35"/>
    </row>
    <row r="397" spans="1:1">
      <c r="A397" s="34"/>
    </row>
    <row r="398" spans="1:1">
      <c r="A398" s="35"/>
    </row>
    <row r="399" spans="1:1">
      <c r="A399" s="35"/>
    </row>
    <row r="400" spans="1:1">
      <c r="A400" s="35"/>
    </row>
    <row r="401" spans="1:1">
      <c r="A401" s="35"/>
    </row>
    <row r="402" spans="1:1">
      <c r="A402" s="35"/>
    </row>
    <row r="403" spans="1:1">
      <c r="A403" s="35"/>
    </row>
    <row r="404" spans="1:1">
      <c r="A404" s="35"/>
    </row>
    <row r="405" spans="1:1">
      <c r="A405" s="34"/>
    </row>
    <row r="406" spans="1:1">
      <c r="A406" s="35"/>
    </row>
    <row r="407" spans="1:1">
      <c r="A407" s="35"/>
    </row>
    <row r="408" spans="1:1">
      <c r="A408" s="35"/>
    </row>
    <row r="409" spans="1:1">
      <c r="A409" s="35"/>
    </row>
    <row r="410" spans="1:1">
      <c r="A410" s="35"/>
    </row>
    <row r="411" spans="1:1">
      <c r="A411" s="35"/>
    </row>
    <row r="412" spans="1:1">
      <c r="A412" s="35"/>
    </row>
    <row r="413" spans="1:1">
      <c r="A413" s="35"/>
    </row>
    <row r="414" spans="1:1">
      <c r="A414" s="35"/>
    </row>
    <row r="415" spans="1:1">
      <c r="A415" s="35"/>
    </row>
    <row r="416" spans="1:1">
      <c r="A416" s="34"/>
    </row>
    <row r="417" spans="1:1">
      <c r="A417" s="35"/>
    </row>
    <row r="418" spans="1:1" ht="11.25" customHeight="1">
      <c r="A418" s="35"/>
    </row>
    <row r="419" spans="1:1">
      <c r="A419" s="35"/>
    </row>
    <row r="420" spans="1:1" ht="22.5" customHeight="1">
      <c r="A420" s="41"/>
    </row>
    <row r="421" spans="1:1">
      <c r="A421" s="34"/>
    </row>
    <row r="422" spans="1:1">
      <c r="A422" s="35"/>
    </row>
    <row r="423" spans="1:1">
      <c r="A423" s="35"/>
    </row>
    <row r="424" spans="1:1">
      <c r="A424" s="35"/>
    </row>
    <row r="425" spans="1:1">
      <c r="A425" s="35"/>
    </row>
    <row r="426" spans="1:1">
      <c r="A426" s="35"/>
    </row>
    <row r="427" spans="1:1">
      <c r="A427" s="35"/>
    </row>
    <row r="428" spans="1:1">
      <c r="A428" s="35"/>
    </row>
    <row r="429" spans="1:1">
      <c r="A429" s="34"/>
    </row>
    <row r="430" spans="1:1">
      <c r="A430" s="35"/>
    </row>
    <row r="431" spans="1:1">
      <c r="A431" s="35"/>
    </row>
    <row r="432" spans="1:1">
      <c r="A432" s="35"/>
    </row>
    <row r="433" spans="1:1">
      <c r="A433" s="35"/>
    </row>
    <row r="434" spans="1:1">
      <c r="A434" s="35"/>
    </row>
    <row r="435" spans="1:1">
      <c r="A435" s="35"/>
    </row>
    <row r="436" spans="1:1">
      <c r="A436" s="35"/>
    </row>
    <row r="437" spans="1:1">
      <c r="A437" s="35"/>
    </row>
    <row r="438" spans="1:1">
      <c r="A438" s="35"/>
    </row>
    <row r="439" spans="1:1">
      <c r="A439" s="34"/>
    </row>
    <row r="440" spans="1:1">
      <c r="A440" s="35"/>
    </row>
    <row r="441" spans="1:1">
      <c r="A441" s="35"/>
    </row>
    <row r="442" spans="1:1">
      <c r="A442" s="35"/>
    </row>
    <row r="443" spans="1:1">
      <c r="A443" s="34"/>
    </row>
    <row r="444" spans="1:1">
      <c r="A444" s="35"/>
    </row>
    <row r="445" spans="1:1">
      <c r="A445" s="35"/>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4"/>
    </row>
    <row r="455" spans="1:1">
      <c r="A455" s="35"/>
    </row>
    <row r="456" spans="1:1">
      <c r="A456" s="35"/>
    </row>
    <row r="457" spans="1:1">
      <c r="A457" s="35"/>
    </row>
    <row r="458" spans="1:1">
      <c r="A458" s="35"/>
    </row>
    <row r="459" spans="1:1">
      <c r="A459" s="35"/>
    </row>
    <row r="460" spans="1:1">
      <c r="A460" s="35"/>
    </row>
    <row r="461" spans="1:1">
      <c r="A461" s="35"/>
    </row>
    <row r="462" spans="1:1">
      <c r="A462" s="35"/>
    </row>
    <row r="463" spans="1:1">
      <c r="A463" s="34"/>
    </row>
    <row r="464" spans="1:1">
      <c r="A464" s="35"/>
    </row>
    <row r="465" spans="1:1">
      <c r="A465" s="35"/>
    </row>
    <row r="466" spans="1:1">
      <c r="A466" s="35"/>
    </row>
    <row r="467" spans="1:1">
      <c r="A467" s="35"/>
    </row>
    <row r="468" spans="1:1">
      <c r="A468" s="35"/>
    </row>
    <row r="469" spans="1:1">
      <c r="A469" s="35"/>
    </row>
    <row r="470" spans="1:1">
      <c r="A470" s="35"/>
    </row>
    <row r="471" spans="1:1">
      <c r="A471" s="35"/>
    </row>
    <row r="472" spans="1:1">
      <c r="A472" s="35"/>
    </row>
    <row r="473" spans="1:1">
      <c r="A473" s="35"/>
    </row>
    <row r="474" spans="1:1">
      <c r="A474" s="35"/>
    </row>
    <row r="475" spans="1:1">
      <c r="A475" s="34"/>
    </row>
    <row r="476" spans="1:1">
      <c r="A476" s="35"/>
    </row>
    <row r="477" spans="1:1">
      <c r="A477" s="35"/>
    </row>
    <row r="478" spans="1:1">
      <c r="A478" s="35"/>
    </row>
    <row r="479" spans="1:1">
      <c r="A479" s="35"/>
    </row>
    <row r="480" spans="1:1">
      <c r="A480" s="34"/>
    </row>
    <row r="481" spans="1:1">
      <c r="A481" s="35"/>
    </row>
    <row r="482" spans="1:1">
      <c r="A482" s="35"/>
    </row>
    <row r="483" spans="1:1">
      <c r="A483" s="34"/>
    </row>
    <row r="484" spans="1:1">
      <c r="A484" s="35"/>
    </row>
    <row r="485" spans="1:1">
      <c r="A485" s="35"/>
    </row>
    <row r="486" spans="1:1">
      <c r="A486" s="35"/>
    </row>
    <row r="487" spans="1:1">
      <c r="A487" s="35"/>
    </row>
    <row r="488" spans="1:1">
      <c r="A488" s="34"/>
    </row>
    <row r="489" spans="1:1">
      <c r="A489" s="35"/>
    </row>
    <row r="490" spans="1:1">
      <c r="A490" s="35"/>
    </row>
    <row r="491" spans="1:1">
      <c r="A491" s="35"/>
    </row>
    <row r="492" spans="1:1" ht="22.5" customHeight="1">
      <c r="A492" s="41"/>
    </row>
    <row r="493" spans="1:1">
      <c r="A493" s="34"/>
    </row>
    <row r="494" spans="1:1">
      <c r="A494" s="35"/>
    </row>
    <row r="495" spans="1:1">
      <c r="A495" s="35"/>
    </row>
    <row r="496" spans="1:1">
      <c r="A496" s="35"/>
    </row>
    <row r="497" spans="1:1">
      <c r="A497" s="35"/>
    </row>
    <row r="498" spans="1:1">
      <c r="A498" s="35"/>
    </row>
    <row r="499" spans="1:1">
      <c r="A499" s="35"/>
    </row>
    <row r="500" spans="1:1">
      <c r="A500" s="35"/>
    </row>
    <row r="501" spans="1:1">
      <c r="A501" s="35"/>
    </row>
    <row r="502" spans="1:1">
      <c r="A502" s="35"/>
    </row>
    <row r="503" spans="1:1">
      <c r="A503" s="35"/>
    </row>
    <row r="504" spans="1:1">
      <c r="A504" s="35"/>
    </row>
    <row r="505" spans="1:1">
      <c r="A505" s="35"/>
    </row>
    <row r="506" spans="1:1">
      <c r="A506" s="35"/>
    </row>
    <row r="507" spans="1:1">
      <c r="A507" s="35"/>
    </row>
    <row r="508" spans="1:1">
      <c r="A508" s="35"/>
    </row>
    <row r="509" spans="1:1">
      <c r="A509" s="34"/>
    </row>
    <row r="510" spans="1:1">
      <c r="A510" s="35"/>
    </row>
    <row r="511" spans="1:1">
      <c r="A511" s="35"/>
    </row>
    <row r="512" spans="1:1">
      <c r="A512" s="35"/>
    </row>
    <row r="513" spans="1:1">
      <c r="A513" s="35"/>
    </row>
    <row r="514" spans="1:1">
      <c r="A514" s="35"/>
    </row>
    <row r="515" spans="1:1">
      <c r="A515" s="35"/>
    </row>
    <row r="516" spans="1:1">
      <c r="A516" s="35"/>
    </row>
    <row r="517" spans="1:1">
      <c r="A517" s="35"/>
    </row>
    <row r="518" spans="1:1">
      <c r="A518" s="35"/>
    </row>
    <row r="519" spans="1:1">
      <c r="A519" s="35"/>
    </row>
    <row r="520" spans="1:1">
      <c r="A520" s="34"/>
    </row>
    <row r="521" spans="1:1">
      <c r="A521" s="35"/>
    </row>
    <row r="522" spans="1:1">
      <c r="A522" s="35"/>
    </row>
    <row r="523" spans="1:1">
      <c r="A523" s="35"/>
    </row>
    <row r="524" spans="1:1">
      <c r="A524" s="35"/>
    </row>
    <row r="525" spans="1:1">
      <c r="A525" s="34"/>
    </row>
    <row r="526" spans="1:1">
      <c r="A526" s="35"/>
    </row>
    <row r="527" spans="1:1">
      <c r="A527" s="35"/>
    </row>
    <row r="528" spans="1:1">
      <c r="A528" s="35"/>
    </row>
    <row r="529" spans="1:1">
      <c r="A529" s="35"/>
    </row>
    <row r="530" spans="1:1">
      <c r="A530" s="35"/>
    </row>
    <row r="531" spans="1:1">
      <c r="A531" s="35"/>
    </row>
    <row r="532" spans="1:1">
      <c r="A532" s="35"/>
    </row>
    <row r="533" spans="1:1">
      <c r="A533" s="34"/>
    </row>
    <row r="534" spans="1:1">
      <c r="A534" s="35"/>
    </row>
    <row r="535" spans="1:1">
      <c r="A535" s="35"/>
    </row>
    <row r="536" spans="1:1">
      <c r="A536" s="35"/>
    </row>
    <row r="537" spans="1:1">
      <c r="A537" s="34"/>
    </row>
    <row r="538" spans="1:1">
      <c r="A538" s="35"/>
    </row>
    <row r="539" spans="1:1">
      <c r="A539" s="35"/>
    </row>
    <row r="540" spans="1:1">
      <c r="A540" s="35"/>
    </row>
    <row r="541" spans="1:1">
      <c r="A541" s="35"/>
    </row>
    <row r="542" spans="1:1">
      <c r="A542" s="35"/>
    </row>
    <row r="543" spans="1:1">
      <c r="A543" s="35"/>
    </row>
    <row r="544" spans="1:1">
      <c r="A544" s="35"/>
    </row>
    <row r="545" spans="1:1">
      <c r="A545" s="35"/>
    </row>
    <row r="546" spans="1:1">
      <c r="A546" s="35"/>
    </row>
    <row r="547" spans="1:1">
      <c r="A547" s="35"/>
    </row>
    <row r="548" spans="1:1">
      <c r="A548" s="34"/>
    </row>
    <row r="549" spans="1:1">
      <c r="A549" s="35"/>
    </row>
    <row r="550" spans="1:1">
      <c r="A550" s="35"/>
    </row>
    <row r="551" spans="1:1">
      <c r="A551" s="34"/>
    </row>
    <row r="552" spans="1:1">
      <c r="A552" s="35"/>
    </row>
    <row r="553" spans="1:1">
      <c r="A553" s="35"/>
    </row>
    <row r="554" spans="1:1">
      <c r="A554" s="35"/>
    </row>
    <row r="555" spans="1:1">
      <c r="A555" s="35"/>
    </row>
    <row r="556" spans="1:1">
      <c r="A556" s="35"/>
    </row>
    <row r="557" spans="1:1">
      <c r="A557" s="35"/>
    </row>
    <row r="558" spans="1:1">
      <c r="A558" s="35"/>
    </row>
    <row r="559" spans="1:1">
      <c r="A559" s="34"/>
    </row>
    <row r="560" spans="1:1">
      <c r="A560" s="35"/>
    </row>
    <row r="561" spans="1:1">
      <c r="A561" s="35"/>
    </row>
    <row r="562" spans="1:1">
      <c r="A562" s="35"/>
    </row>
    <row r="563" spans="1:1">
      <c r="A563" s="35"/>
    </row>
    <row r="564" spans="1:1">
      <c r="A564" s="35"/>
    </row>
    <row r="565" spans="1:1">
      <c r="A565" s="35"/>
    </row>
    <row r="566" spans="1:1">
      <c r="A566" s="34"/>
    </row>
    <row r="567" spans="1:1">
      <c r="A567" s="35"/>
    </row>
    <row r="568" spans="1:1">
      <c r="A568" s="35"/>
    </row>
    <row r="569" spans="1:1">
      <c r="A569" s="35"/>
    </row>
    <row r="570" spans="1:1" ht="22.5" customHeight="1">
      <c r="A570" s="41"/>
    </row>
    <row r="571" spans="1:1">
      <c r="A571" s="34"/>
    </row>
    <row r="572" spans="1:1">
      <c r="A572" s="35"/>
    </row>
    <row r="573" spans="1:1">
      <c r="A573" s="35"/>
    </row>
    <row r="574" spans="1:1">
      <c r="A574" s="35"/>
    </row>
    <row r="575" spans="1:1">
      <c r="A575" s="35"/>
    </row>
    <row r="576" spans="1:1">
      <c r="A576" s="35"/>
    </row>
    <row r="577" spans="1:1">
      <c r="A577" s="35"/>
    </row>
    <row r="578" spans="1:1">
      <c r="A578" s="35"/>
    </row>
    <row r="579" spans="1:1">
      <c r="A579" s="34"/>
    </row>
    <row r="580" spans="1:1">
      <c r="A580" s="35"/>
    </row>
    <row r="581" spans="1:1">
      <c r="A581" s="35"/>
    </row>
    <row r="582" spans="1:1">
      <c r="A582" s="35"/>
    </row>
    <row r="583" spans="1:1">
      <c r="A583" s="35"/>
    </row>
    <row r="584" spans="1:1">
      <c r="A584" s="34"/>
    </row>
    <row r="585" spans="1:1">
      <c r="A585" s="35"/>
    </row>
    <row r="586" spans="1:1">
      <c r="A586" s="35"/>
    </row>
    <row r="587" spans="1:1">
      <c r="A587" s="35"/>
    </row>
    <row r="588" spans="1:1">
      <c r="A588" s="35"/>
    </row>
    <row r="589" spans="1:1">
      <c r="A589" s="35"/>
    </row>
    <row r="590" spans="1:1">
      <c r="A590" s="35"/>
    </row>
    <row r="591" spans="1:1">
      <c r="A591" s="35"/>
    </row>
    <row r="592" spans="1:1">
      <c r="A592" s="35"/>
    </row>
    <row r="593" spans="1:1">
      <c r="A593" s="35"/>
    </row>
    <row r="594" spans="1:1">
      <c r="A594" s="35"/>
    </row>
    <row r="595" spans="1:1">
      <c r="A595" s="35"/>
    </row>
    <row r="596" spans="1:1">
      <c r="A596" s="34"/>
    </row>
    <row r="597" spans="1:1">
      <c r="A597" s="35"/>
    </row>
    <row r="598" spans="1:1">
      <c r="A598" s="35"/>
    </row>
    <row r="599" spans="1:1">
      <c r="A599" s="35"/>
    </row>
    <row r="600" spans="1:1">
      <c r="A600" s="35"/>
    </row>
    <row r="601" spans="1:1">
      <c r="A601" s="35"/>
    </row>
    <row r="602" spans="1:1">
      <c r="A602" s="34"/>
    </row>
    <row r="603" spans="1:1">
      <c r="A603" s="35"/>
    </row>
    <row r="604" spans="1:1">
      <c r="A604" s="35"/>
    </row>
    <row r="605" spans="1:1">
      <c r="A605" s="35"/>
    </row>
    <row r="606" spans="1:1">
      <c r="A606" s="35"/>
    </row>
    <row r="607" spans="1:1">
      <c r="A607" s="34"/>
    </row>
    <row r="608" spans="1:1">
      <c r="A608" s="35"/>
    </row>
    <row r="609" spans="1:1">
      <c r="A609" s="35"/>
    </row>
    <row r="610" spans="1:1">
      <c r="A610" s="35"/>
    </row>
    <row r="611" spans="1:1">
      <c r="A611" s="35"/>
    </row>
    <row r="612" spans="1:1">
      <c r="A612" s="35"/>
    </row>
    <row r="613" spans="1:1">
      <c r="A613" s="34"/>
    </row>
    <row r="614" spans="1:1">
      <c r="A614" s="35"/>
    </row>
    <row r="615" spans="1:1">
      <c r="A615" s="35"/>
    </row>
    <row r="616" spans="1:1">
      <c r="A616" s="35"/>
    </row>
    <row r="617" spans="1:1">
      <c r="A617" s="35"/>
    </row>
    <row r="618" spans="1:1">
      <c r="A618" s="35"/>
    </row>
    <row r="619" spans="1:1">
      <c r="A619" s="35"/>
    </row>
    <row r="620" spans="1:1">
      <c r="A620" s="35"/>
    </row>
    <row r="621" spans="1:1">
      <c r="A621" s="35"/>
    </row>
    <row r="622" spans="1:1">
      <c r="A622" s="35"/>
    </row>
    <row r="623" spans="1:1">
      <c r="A623" s="35"/>
    </row>
    <row r="624" spans="1:1">
      <c r="A624" s="35"/>
    </row>
    <row r="625" spans="1:1">
      <c r="A625" s="35"/>
    </row>
    <row r="626" spans="1:1">
      <c r="A626" s="35"/>
    </row>
    <row r="627" spans="1:1">
      <c r="A627" s="34"/>
    </row>
    <row r="628" spans="1:1">
      <c r="A628" s="35"/>
    </row>
    <row r="629" spans="1:1">
      <c r="A629" s="35"/>
    </row>
    <row r="630" spans="1:1">
      <c r="A630" s="35"/>
    </row>
    <row r="631" spans="1:1">
      <c r="A631" s="35"/>
    </row>
    <row r="632" spans="1:1">
      <c r="A632" s="35"/>
    </row>
    <row r="633" spans="1:1">
      <c r="A633" s="35"/>
    </row>
    <row r="634" spans="1:1">
      <c r="A634" s="35"/>
    </row>
    <row r="635" spans="1:1">
      <c r="A635" s="35"/>
    </row>
    <row r="636" spans="1:1">
      <c r="A636" s="35"/>
    </row>
    <row r="637" spans="1:1">
      <c r="A637" s="35"/>
    </row>
    <row r="638" spans="1:1">
      <c r="A638" s="35"/>
    </row>
    <row r="639" spans="1:1">
      <c r="A639" s="35"/>
    </row>
    <row r="640" spans="1:1">
      <c r="A640" s="35"/>
    </row>
    <row r="641" spans="1:1">
      <c r="A641" s="35"/>
    </row>
    <row r="642" spans="1:1">
      <c r="A642" s="35"/>
    </row>
    <row r="643" spans="1:1">
      <c r="A643" s="35"/>
    </row>
    <row r="644" spans="1:1" ht="11.25" customHeight="1">
      <c r="A644" s="35"/>
    </row>
    <row r="645" spans="1:1" ht="22.5" customHeight="1">
      <c r="A645" s="41"/>
    </row>
    <row r="646" spans="1:1">
      <c r="A646" s="34"/>
    </row>
    <row r="647" spans="1:1">
      <c r="A647" s="35"/>
    </row>
    <row r="648" spans="1:1">
      <c r="A648" s="44"/>
    </row>
    <row r="649" spans="1:1">
      <c r="A649" s="44"/>
    </row>
    <row r="650" spans="1:1">
      <c r="A650" s="35"/>
    </row>
    <row r="651" spans="1:1">
      <c r="A651" s="44"/>
    </row>
    <row r="652" spans="1:1">
      <c r="A652" s="44"/>
    </row>
    <row r="653" spans="1:1">
      <c r="A653" s="44"/>
    </row>
    <row r="654" spans="1:1">
      <c r="A654" s="44"/>
    </row>
    <row r="655" spans="1:1">
      <c r="A655" s="44"/>
    </row>
    <row r="656" spans="1:1">
      <c r="A656" s="44"/>
    </row>
    <row r="657" spans="1:1">
      <c r="A657" s="44"/>
    </row>
    <row r="658" spans="1:1">
      <c r="A658" s="35"/>
    </row>
    <row r="659" spans="1:1">
      <c r="A659" s="44"/>
    </row>
    <row r="660" spans="1:1">
      <c r="A660" s="44"/>
    </row>
    <row r="661" spans="1:1">
      <c r="A661" s="44"/>
    </row>
    <row r="662" spans="1:1">
      <c r="A662" s="44"/>
    </row>
    <row r="663" spans="1:1">
      <c r="A663" s="44"/>
    </row>
    <row r="664" spans="1:1">
      <c r="A664" s="35"/>
    </row>
    <row r="665" spans="1:1">
      <c r="A665" s="44"/>
    </row>
    <row r="666" spans="1:1">
      <c r="A666" s="44"/>
    </row>
    <row r="667" spans="1:1">
      <c r="A667" s="44"/>
    </row>
    <row r="668" spans="1:1">
      <c r="A668" s="44"/>
    </row>
    <row r="669" spans="1:1">
      <c r="A669" s="44"/>
    </row>
    <row r="670" spans="1:1">
      <c r="A670" s="44"/>
    </row>
    <row r="671" spans="1:1">
      <c r="A671" s="34"/>
    </row>
    <row r="672" spans="1:1">
      <c r="A672" s="35"/>
    </row>
    <row r="673" spans="1:1">
      <c r="A673" s="35"/>
    </row>
    <row r="674" spans="1:1">
      <c r="A674" s="35"/>
    </row>
    <row r="675" spans="1:1">
      <c r="A675" s="35"/>
    </row>
    <row r="676" spans="1:1">
      <c r="A676" s="35"/>
    </row>
    <row r="677" spans="1:1">
      <c r="A677" s="35"/>
    </row>
    <row r="678" spans="1:1">
      <c r="A678" s="34"/>
    </row>
    <row r="679" spans="1:1">
      <c r="A679" s="35"/>
    </row>
    <row r="680" spans="1:1">
      <c r="A680" s="44"/>
    </row>
    <row r="681" spans="1:1">
      <c r="A681" s="44"/>
    </row>
    <row r="682" spans="1:1">
      <c r="A682" s="44"/>
    </row>
    <row r="683" spans="1:1">
      <c r="A683" s="44"/>
    </row>
    <row r="684" spans="1:1">
      <c r="A684" s="35"/>
    </row>
    <row r="685" spans="1:1">
      <c r="A685" s="44"/>
    </row>
    <row r="686" spans="1:1">
      <c r="A686" s="44"/>
    </row>
    <row r="687" spans="1:1">
      <c r="A687" s="44"/>
    </row>
    <row r="688" spans="1:1">
      <c r="A688" s="44"/>
    </row>
    <row r="689" spans="1:1">
      <c r="A689" s="35"/>
    </row>
    <row r="690" spans="1:1">
      <c r="A690" s="44"/>
    </row>
    <row r="691" spans="1:1">
      <c r="A691" s="44"/>
    </row>
    <row r="692" spans="1:1">
      <c r="A692" s="44"/>
    </row>
    <row r="693" spans="1:1">
      <c r="A693" s="44"/>
    </row>
    <row r="694" spans="1:1">
      <c r="A694" s="34"/>
    </row>
    <row r="695" spans="1:1">
      <c r="A695" s="35"/>
    </row>
    <row r="696" spans="1:1">
      <c r="A696" s="44"/>
    </row>
    <row r="697" spans="1:1">
      <c r="A697" s="44"/>
    </row>
    <row r="698" spans="1:1">
      <c r="A698" s="44"/>
    </row>
    <row r="699" spans="1:1">
      <c r="A699" s="35"/>
    </row>
    <row r="700" spans="1:1">
      <c r="A700" s="44"/>
    </row>
    <row r="701" spans="1:1">
      <c r="A701" s="44"/>
    </row>
    <row r="702" spans="1:1">
      <c r="A702" s="44"/>
    </row>
    <row r="703" spans="1:1">
      <c r="A703" s="35"/>
    </row>
    <row r="704" spans="1:1">
      <c r="A704" s="44"/>
    </row>
    <row r="705" spans="1:1">
      <c r="A705" s="44"/>
    </row>
    <row r="706" spans="1:1">
      <c r="A706" s="44"/>
    </row>
    <row r="707" spans="1:1">
      <c r="A707" s="44"/>
    </row>
    <row r="708" spans="1:1">
      <c r="A708" s="44"/>
    </row>
    <row r="709" spans="1:1">
      <c r="A709" s="44"/>
    </row>
    <row r="710" spans="1:1">
      <c r="A710" s="44"/>
    </row>
    <row r="711" spans="1:1">
      <c r="A711" s="34"/>
    </row>
    <row r="712" spans="1:1">
      <c r="A712" s="35"/>
    </row>
    <row r="713" spans="1:1">
      <c r="A713" s="44"/>
    </row>
    <row r="714" spans="1:1">
      <c r="A714" s="44"/>
    </row>
    <row r="715" spans="1:1">
      <c r="A715" s="44"/>
    </row>
    <row r="716" spans="1:1">
      <c r="A716" s="44"/>
    </row>
    <row r="717" spans="1:1">
      <c r="A717" s="44"/>
    </row>
    <row r="718" spans="1:1">
      <c r="A718" s="35"/>
    </row>
    <row r="719" spans="1:1">
      <c r="A719" s="44"/>
    </row>
    <row r="720" spans="1:1">
      <c r="A720" s="44"/>
    </row>
    <row r="721" spans="1:1">
      <c r="A721" s="44"/>
    </row>
    <row r="722" spans="1:1">
      <c r="A722" s="44"/>
    </row>
    <row r="723" spans="1:1">
      <c r="A723" s="44"/>
    </row>
    <row r="724" spans="1:1">
      <c r="A724" s="44"/>
    </row>
    <row r="725" spans="1:1">
      <c r="A725" s="44"/>
    </row>
    <row r="726" spans="1:1">
      <c r="A726" s="44"/>
    </row>
    <row r="727" spans="1:1">
      <c r="A727" s="44"/>
    </row>
    <row r="728" spans="1:1" ht="11.25" customHeight="1">
      <c r="A728" s="34"/>
    </row>
    <row r="729" spans="1:1" ht="11.25" customHeight="1">
      <c r="A729" s="35"/>
    </row>
    <row r="730" spans="1:1">
      <c r="A730" s="35"/>
    </row>
    <row r="731" spans="1:1">
      <c r="A731" s="35"/>
    </row>
    <row r="732" spans="1:1" ht="21.75" customHeight="1">
      <c r="A732" s="41"/>
    </row>
    <row r="733" spans="1:1">
      <c r="A733" s="34"/>
    </row>
    <row r="734" spans="1:1">
      <c r="A734" s="35"/>
    </row>
    <row r="735" spans="1:1">
      <c r="A735" s="35"/>
    </row>
    <row r="736" spans="1:1">
      <c r="A736" s="35"/>
    </row>
    <row r="737" spans="1:1">
      <c r="A737" s="35"/>
    </row>
    <row r="738" spans="1:1">
      <c r="A738" s="35"/>
    </row>
    <row r="739" spans="1:1">
      <c r="A739" s="35"/>
    </row>
    <row r="740" spans="1:1">
      <c r="A740" s="35"/>
    </row>
    <row r="741" spans="1:1">
      <c r="A741" s="35"/>
    </row>
    <row r="742" spans="1:1">
      <c r="A742" s="34"/>
    </row>
    <row r="743" spans="1:1">
      <c r="A743" s="35"/>
    </row>
    <row r="744" spans="1:1">
      <c r="A744" s="35"/>
    </row>
    <row r="745" spans="1:1">
      <c r="A745" s="35"/>
    </row>
    <row r="746" spans="1:1">
      <c r="A746" s="35"/>
    </row>
    <row r="747" spans="1:1">
      <c r="A747" s="35"/>
    </row>
    <row r="748" spans="1:1">
      <c r="A748" s="35"/>
    </row>
    <row r="749" spans="1:1">
      <c r="A749" s="34"/>
    </row>
    <row r="750" spans="1:1">
      <c r="A750" s="35"/>
    </row>
    <row r="751" spans="1:1">
      <c r="A751" s="35"/>
    </row>
    <row r="752" spans="1:1">
      <c r="A752" s="35"/>
    </row>
    <row r="753" spans="1:1">
      <c r="A753" s="34"/>
    </row>
    <row r="754" spans="1:1">
      <c r="A754" s="35"/>
    </row>
    <row r="755" spans="1:1">
      <c r="A755" s="35"/>
    </row>
    <row r="756" spans="1:1">
      <c r="A756" s="35"/>
    </row>
    <row r="757" spans="1:1">
      <c r="A757" s="34"/>
    </row>
    <row r="758" spans="1:1">
      <c r="A758" s="35"/>
    </row>
    <row r="759" spans="1:1">
      <c r="A759" s="35"/>
    </row>
    <row r="760" spans="1:1">
      <c r="A760" s="35"/>
    </row>
    <row r="761" spans="1:1">
      <c r="A761" s="35"/>
    </row>
    <row r="762" spans="1:1">
      <c r="A762" s="34"/>
    </row>
    <row r="763" spans="1:1">
      <c r="A763" s="35"/>
    </row>
    <row r="764" spans="1:1">
      <c r="A764" s="35"/>
    </row>
    <row r="765" spans="1:1">
      <c r="A765" s="35"/>
    </row>
    <row r="766" spans="1:1">
      <c r="A766" s="35"/>
    </row>
    <row r="767" spans="1:1">
      <c r="A767" s="35"/>
    </row>
    <row r="768" spans="1:1">
      <c r="A768" s="35"/>
    </row>
    <row r="769" spans="1:1">
      <c r="A769" s="35"/>
    </row>
    <row r="770" spans="1:1">
      <c r="A770" s="34"/>
    </row>
    <row r="771" spans="1:1">
      <c r="A771" s="35"/>
    </row>
    <row r="772" spans="1:1">
      <c r="A772" s="35"/>
    </row>
    <row r="773" spans="1:1">
      <c r="A773" s="35"/>
    </row>
    <row r="774" spans="1:1">
      <c r="A774" s="35"/>
    </row>
    <row r="775" spans="1:1">
      <c r="A775" s="35"/>
    </row>
    <row r="776" spans="1:1">
      <c r="A776" s="35"/>
    </row>
    <row r="777" spans="1:1">
      <c r="A777" s="35"/>
    </row>
    <row r="778" spans="1:1">
      <c r="A778" s="35"/>
    </row>
    <row r="779" spans="1:1">
      <c r="A779" s="35"/>
    </row>
    <row r="780" spans="1:1">
      <c r="A780" s="35"/>
    </row>
    <row r="781" spans="1:1">
      <c r="A781" s="35"/>
    </row>
    <row r="782" spans="1:1">
      <c r="A782" s="34"/>
    </row>
    <row r="783" spans="1:1">
      <c r="A783" s="35"/>
    </row>
    <row r="784" spans="1:1">
      <c r="A784" s="35"/>
    </row>
    <row r="785" spans="1:1">
      <c r="A785" s="35"/>
    </row>
    <row r="786" spans="1:1">
      <c r="A786" s="35"/>
    </row>
    <row r="787" spans="1:1">
      <c r="A787" s="35"/>
    </row>
    <row r="788" spans="1:1">
      <c r="A788" s="34"/>
    </row>
    <row r="789" spans="1:1">
      <c r="A789" s="35"/>
    </row>
    <row r="790" spans="1:1">
      <c r="A790" s="35"/>
    </row>
    <row r="791" spans="1:1">
      <c r="A791" s="35"/>
    </row>
    <row r="792" spans="1:1">
      <c r="A792" s="35"/>
    </row>
    <row r="793" spans="1:1">
      <c r="A793" s="35"/>
    </row>
    <row r="794" spans="1:1">
      <c r="A794" s="35"/>
    </row>
    <row r="795" spans="1:1">
      <c r="A795" s="34"/>
    </row>
    <row r="796" spans="1:1">
      <c r="A796" s="35"/>
    </row>
    <row r="797" spans="1:1">
      <c r="A797" s="35"/>
    </row>
    <row r="798" spans="1:1">
      <c r="A798" s="35"/>
    </row>
    <row r="799" spans="1:1">
      <c r="A799" s="35"/>
    </row>
    <row r="800" spans="1:1">
      <c r="A800" s="35"/>
    </row>
    <row r="801" spans="1:1">
      <c r="A801" s="35"/>
    </row>
    <row r="802" spans="1:1">
      <c r="A802" s="35"/>
    </row>
    <row r="803" spans="1:1">
      <c r="A803" s="35"/>
    </row>
    <row r="804" spans="1:1">
      <c r="A804" s="35"/>
    </row>
    <row r="805" spans="1:1">
      <c r="A805" s="35"/>
    </row>
    <row r="806" spans="1:1">
      <c r="A806" s="35"/>
    </row>
    <row r="807" spans="1:1">
      <c r="A807" s="35"/>
    </row>
    <row r="808" spans="1:1">
      <c r="A808" s="35"/>
    </row>
    <row r="809" spans="1:1">
      <c r="A809" s="35"/>
    </row>
    <row r="810" spans="1:1">
      <c r="A810" s="35"/>
    </row>
    <row r="811" spans="1:1">
      <c r="A811" s="35"/>
    </row>
    <row r="812" spans="1:1">
      <c r="A812" s="35"/>
    </row>
    <row r="813" spans="1:1">
      <c r="A813" s="35"/>
    </row>
    <row r="814" spans="1:1">
      <c r="A814" s="35"/>
    </row>
    <row r="815" spans="1:1">
      <c r="A815" s="34"/>
    </row>
    <row r="816" spans="1:1" ht="11.25" customHeight="1">
      <c r="A816" s="35"/>
    </row>
    <row r="817" spans="1:1" ht="22.5" customHeight="1">
      <c r="A817" s="41"/>
    </row>
    <row r="818" spans="1:1">
      <c r="A818" s="34"/>
    </row>
    <row r="819" spans="1:1">
      <c r="A819" s="35"/>
    </row>
    <row r="820" spans="1:1">
      <c r="A820" s="35"/>
    </row>
    <row r="821" spans="1:1">
      <c r="A821" s="35"/>
    </row>
    <row r="822" spans="1:1">
      <c r="A822" s="35"/>
    </row>
    <row r="823" spans="1:1">
      <c r="A823" s="35"/>
    </row>
    <row r="824" spans="1:1">
      <c r="A824" s="35"/>
    </row>
    <row r="825" spans="1:1">
      <c r="A825" s="35"/>
    </row>
    <row r="826" spans="1:1">
      <c r="A826" s="35"/>
    </row>
    <row r="827" spans="1:1">
      <c r="A827" s="35"/>
    </row>
    <row r="828" spans="1:1">
      <c r="A828" s="34"/>
    </row>
    <row r="829" spans="1:1">
      <c r="A829" s="35"/>
    </row>
    <row r="830" spans="1:1">
      <c r="A830" s="35"/>
    </row>
    <row r="831" spans="1:1">
      <c r="A831" s="35"/>
    </row>
    <row r="832" spans="1:1" ht="11.25" customHeight="1">
      <c r="A832" s="35"/>
    </row>
    <row r="833" spans="1:1">
      <c r="A833" s="35"/>
    </row>
    <row r="834" spans="1:1">
      <c r="A834" s="35"/>
    </row>
    <row r="835" spans="1:1">
      <c r="A835" s="35"/>
    </row>
    <row r="836" spans="1:1">
      <c r="A836" s="34"/>
    </row>
    <row r="837" spans="1:1">
      <c r="A837" s="35"/>
    </row>
    <row r="838" spans="1:1">
      <c r="A838" s="35"/>
    </row>
    <row r="839" spans="1:1">
      <c r="A839" s="35"/>
    </row>
    <row r="840" spans="1:1">
      <c r="A840" s="35"/>
    </row>
    <row r="841" spans="1:1">
      <c r="A841" s="35"/>
    </row>
    <row r="842" spans="1:1">
      <c r="A842" s="35"/>
    </row>
    <row r="843" spans="1:1">
      <c r="A843" s="35"/>
    </row>
    <row r="844" spans="1:1">
      <c r="A844" s="35"/>
    </row>
    <row r="845" spans="1:1">
      <c r="A845" s="35"/>
    </row>
    <row r="846" spans="1:1">
      <c r="A846" s="34"/>
    </row>
    <row r="847" spans="1:1">
      <c r="A847" s="35"/>
    </row>
    <row r="848" spans="1:1">
      <c r="A848" s="35"/>
    </row>
    <row r="849" spans="1:1">
      <c r="A849" s="35"/>
    </row>
    <row r="850" spans="1:1">
      <c r="A850" s="35"/>
    </row>
    <row r="851" spans="1:1">
      <c r="A851" s="35"/>
    </row>
    <row r="852" spans="1:1">
      <c r="A852" s="35"/>
    </row>
    <row r="853" spans="1:1">
      <c r="A853" s="35"/>
    </row>
    <row r="854" spans="1:1">
      <c r="A854" s="35"/>
    </row>
    <row r="855" spans="1:1">
      <c r="A855" s="35"/>
    </row>
    <row r="856" spans="1:1">
      <c r="A856" s="35"/>
    </row>
    <row r="857" spans="1:1">
      <c r="A857" s="35"/>
    </row>
    <row r="858" spans="1:1">
      <c r="A858" s="35"/>
    </row>
    <row r="859" spans="1:1">
      <c r="A859" s="35"/>
    </row>
    <row r="860" spans="1:1">
      <c r="A860" s="35"/>
    </row>
    <row r="861" spans="1:1">
      <c r="A861" s="35"/>
    </row>
    <row r="862" spans="1:1">
      <c r="A862" s="35"/>
    </row>
    <row r="863" spans="1:1">
      <c r="A863" s="34"/>
    </row>
    <row r="864" spans="1:1">
      <c r="A864" s="35"/>
    </row>
    <row r="865" spans="1:1">
      <c r="A865" s="35"/>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4"/>
    </row>
    <row r="881" spans="1:1">
      <c r="A881" s="35"/>
    </row>
    <row r="882" spans="1:1">
      <c r="A882" s="35"/>
    </row>
    <row r="883" spans="1:1">
      <c r="A883" s="35"/>
    </row>
    <row r="884" spans="1:1">
      <c r="A884" s="35"/>
    </row>
    <row r="885" spans="1:1">
      <c r="A885" s="35"/>
    </row>
    <row r="886" spans="1:1">
      <c r="A886" s="34"/>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4"/>
    </row>
    <row r="896" spans="1:1">
      <c r="A896" s="35"/>
    </row>
    <row r="897" spans="1:1">
      <c r="A897" s="35"/>
    </row>
    <row r="898" spans="1:1">
      <c r="A898" s="35"/>
    </row>
    <row r="899" spans="1:1">
      <c r="A899" s="35"/>
    </row>
    <row r="900" spans="1:1">
      <c r="A900" s="35"/>
    </row>
    <row r="901" spans="1:1" ht="22.5" customHeight="1">
      <c r="A901" s="41"/>
    </row>
    <row r="902" spans="1:1">
      <c r="A902" s="34"/>
    </row>
    <row r="903" spans="1:1">
      <c r="A903" s="35"/>
    </row>
    <row r="904" spans="1:1">
      <c r="A904" s="35"/>
    </row>
    <row r="905" spans="1:1">
      <c r="A905" s="35"/>
    </row>
    <row r="906" spans="1:1">
      <c r="A906" s="35"/>
    </row>
    <row r="907" spans="1:1">
      <c r="A907" s="35"/>
    </row>
    <row r="908" spans="1:1">
      <c r="A908" s="34"/>
    </row>
    <row r="909" spans="1:1">
      <c r="A909" s="35"/>
    </row>
    <row r="910" spans="1:1" ht="12" customHeight="1">
      <c r="A910" s="35"/>
    </row>
    <row r="911" spans="1:1">
      <c r="A911" s="35"/>
    </row>
    <row r="912" spans="1:1">
      <c r="A912" s="34"/>
    </row>
    <row r="913" spans="1:1">
      <c r="A913" s="35"/>
    </row>
    <row r="914" spans="1:1">
      <c r="A914" s="35"/>
    </row>
    <row r="915" spans="1:1">
      <c r="A915" s="35"/>
    </row>
    <row r="916" spans="1:1">
      <c r="A916" s="35"/>
    </row>
    <row r="917" spans="1:1">
      <c r="A917" s="35"/>
    </row>
    <row r="918" spans="1:1">
      <c r="A918" s="35"/>
    </row>
    <row r="919" spans="1:1" ht="11.25" customHeight="1">
      <c r="A919" s="34"/>
    </row>
    <row r="920" spans="1:1">
      <c r="A920" s="35"/>
    </row>
    <row r="921" spans="1:1">
      <c r="A921" s="35"/>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4"/>
    </row>
    <row r="931" spans="1:1">
      <c r="A931" s="35"/>
    </row>
    <row r="932" spans="1:1">
      <c r="A932" s="35"/>
    </row>
    <row r="933" spans="1:1">
      <c r="A933" s="35"/>
    </row>
    <row r="934" spans="1:1">
      <c r="A934" s="35"/>
    </row>
    <row r="935" spans="1:1">
      <c r="A935" s="35"/>
    </row>
    <row r="936" spans="1:1">
      <c r="A936" s="34"/>
    </row>
    <row r="937" spans="1:1">
      <c r="A937" s="35"/>
    </row>
    <row r="938" spans="1:1">
      <c r="A938" s="35"/>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5"/>
    </row>
    <row r="948" spans="1:1">
      <c r="A948" s="35"/>
    </row>
    <row r="949" spans="1:1">
      <c r="A949" s="34"/>
    </row>
    <row r="950" spans="1:1">
      <c r="A950" s="35"/>
    </row>
    <row r="951" spans="1:1">
      <c r="A951" s="35"/>
    </row>
    <row r="952" spans="1:1">
      <c r="A952" s="35"/>
    </row>
    <row r="953" spans="1:1">
      <c r="A953" s="35"/>
    </row>
    <row r="954" spans="1:1">
      <c r="A954" s="34"/>
    </row>
    <row r="955" spans="1:1">
      <c r="A955" s="35"/>
    </row>
    <row r="956" spans="1:1">
      <c r="A956" s="35"/>
    </row>
    <row r="957" spans="1:1">
      <c r="A957" s="35"/>
    </row>
    <row r="958" spans="1:1">
      <c r="A958" s="34"/>
    </row>
    <row r="959" spans="1:1">
      <c r="A959" s="35"/>
    </row>
    <row r="960" spans="1:1">
      <c r="A960" s="35"/>
    </row>
    <row r="961" spans="1:1">
      <c r="A961" s="35"/>
    </row>
    <row r="962" spans="1:1">
      <c r="A962" s="34"/>
    </row>
    <row r="963" spans="1:1">
      <c r="A963" s="35"/>
    </row>
    <row r="964" spans="1:1">
      <c r="A964" s="35"/>
    </row>
    <row r="965" spans="1:1">
      <c r="A965" s="35"/>
    </row>
    <row r="966" spans="1:1">
      <c r="A966" s="35"/>
    </row>
    <row r="967" spans="1:1">
      <c r="A967" s="35"/>
    </row>
    <row r="968" spans="1:1">
      <c r="A968" s="35"/>
    </row>
    <row r="969" spans="1:1">
      <c r="A969" s="47"/>
    </row>
    <row r="970" spans="1:1" ht="22.5" customHeight="1">
      <c r="A970" s="41"/>
    </row>
    <row r="971" spans="1:1">
      <c r="A971" s="34"/>
    </row>
    <row r="972" spans="1:1">
      <c r="A972" s="35"/>
    </row>
    <row r="973" spans="1:1">
      <c r="A973" s="35"/>
    </row>
    <row r="974" spans="1:1">
      <c r="A974" s="35"/>
    </row>
    <row r="975" spans="1:1">
      <c r="A975" s="35"/>
    </row>
    <row r="976" spans="1:1">
      <c r="A976" s="35"/>
    </row>
    <row r="977" spans="1:1">
      <c r="A977" s="35"/>
    </row>
    <row r="978" spans="1:1">
      <c r="A978" s="35"/>
    </row>
    <row r="979" spans="1:1">
      <c r="A979" s="35"/>
    </row>
    <row r="980" spans="1:1">
      <c r="A980" s="34"/>
    </row>
    <row r="981" spans="1:1">
      <c r="A981" s="35"/>
    </row>
    <row r="982" spans="1:1">
      <c r="A982" s="35"/>
    </row>
    <row r="983" spans="1:1">
      <c r="A983" s="35"/>
    </row>
    <row r="984" spans="1:1">
      <c r="A984" s="35"/>
    </row>
    <row r="985" spans="1:1">
      <c r="A985" s="35"/>
    </row>
    <row r="986" spans="1:1">
      <c r="A986" s="35"/>
    </row>
    <row r="987" spans="1:1">
      <c r="A987" s="35"/>
    </row>
    <row r="988" spans="1:1">
      <c r="A988" s="35"/>
    </row>
    <row r="989" spans="1:1">
      <c r="A989" s="35"/>
    </row>
    <row r="990" spans="1:1">
      <c r="A990" s="34"/>
    </row>
    <row r="991" spans="1:1">
      <c r="A991" s="35"/>
    </row>
    <row r="992" spans="1:1">
      <c r="A992" s="35"/>
    </row>
    <row r="993" spans="1:1">
      <c r="A993" s="35"/>
    </row>
    <row r="994" spans="1:1">
      <c r="A994" s="35"/>
    </row>
    <row r="995" spans="1:1">
      <c r="A995" s="35"/>
    </row>
    <row r="996" spans="1:1">
      <c r="A996" s="35"/>
    </row>
    <row r="997" spans="1:1">
      <c r="A997" s="35"/>
    </row>
    <row r="998" spans="1:1">
      <c r="A998" s="35"/>
    </row>
    <row r="999" spans="1:1">
      <c r="A999" s="35"/>
    </row>
    <row r="1000" spans="1:1">
      <c r="A1000" s="34"/>
    </row>
    <row r="1001" spans="1:1">
      <c r="A1001" s="35"/>
    </row>
    <row r="1002" spans="1:1">
      <c r="A1002" s="35"/>
    </row>
    <row r="1003" spans="1:1">
      <c r="A1003" s="35"/>
    </row>
    <row r="1004" spans="1:1">
      <c r="A1004" s="35"/>
    </row>
    <row r="1005" spans="1:1">
      <c r="A1005" s="35"/>
    </row>
    <row r="1006" spans="1:1">
      <c r="A1006" s="34"/>
    </row>
    <row r="1007" spans="1:1">
      <c r="A1007" s="35"/>
    </row>
    <row r="1008" spans="1:1">
      <c r="A1008" s="35"/>
    </row>
    <row r="1009" spans="1:1">
      <c r="A1009" s="35"/>
    </row>
    <row r="1010" spans="1:1">
      <c r="A1010" s="34"/>
    </row>
    <row r="1011" spans="1:1">
      <c r="A1011" s="35"/>
    </row>
    <row r="1012" spans="1:1">
      <c r="A1012" s="35"/>
    </row>
    <row r="1013" spans="1:1">
      <c r="A1013" s="35"/>
    </row>
    <row r="1014" spans="1:1">
      <c r="A1014" s="35"/>
    </row>
    <row r="1015" spans="1:1">
      <c r="A1015" s="35"/>
    </row>
    <row r="1016" spans="1:1">
      <c r="A1016" s="35"/>
    </row>
    <row r="1017" spans="1:1">
      <c r="A1017" s="35"/>
    </row>
    <row r="1018" spans="1:1">
      <c r="A1018" s="35"/>
    </row>
    <row r="1019" spans="1:1">
      <c r="A1019" s="34"/>
    </row>
    <row r="1020" spans="1:1">
      <c r="A1020" s="35"/>
    </row>
    <row r="1021" spans="1:1">
      <c r="A1021" s="35"/>
    </row>
    <row r="1022" spans="1:1">
      <c r="A1022" s="35"/>
    </row>
    <row r="1023" spans="1:1">
      <c r="A1023" s="35"/>
    </row>
    <row r="1024" spans="1:1">
      <c r="A1024" s="35"/>
    </row>
    <row r="1025" spans="1:1">
      <c r="A1025" s="35"/>
    </row>
    <row r="1026" spans="1:1">
      <c r="A1026" s="35"/>
    </row>
    <row r="1027" spans="1:1">
      <c r="A1027" s="34"/>
    </row>
    <row r="1028" spans="1:1">
      <c r="A1028" s="35"/>
    </row>
    <row r="1029" spans="1:1">
      <c r="A1029" s="35"/>
    </row>
    <row r="1030" spans="1:1" ht="11.25" customHeight="1">
      <c r="A1030" s="35"/>
    </row>
    <row r="1031" spans="1:1">
      <c r="A1031" s="35"/>
    </row>
    <row r="1032" spans="1:1">
      <c r="A1032" s="35"/>
    </row>
    <row r="1033" spans="1:1">
      <c r="A1033" s="34"/>
    </row>
    <row r="1034" spans="1:1">
      <c r="A1034" s="35"/>
    </row>
    <row r="1035" spans="1:1">
      <c r="A1035" s="35"/>
    </row>
    <row r="1036" spans="1:1">
      <c r="A1036" s="35"/>
    </row>
    <row r="1037" spans="1:1">
      <c r="A1037" s="35"/>
    </row>
    <row r="1038" spans="1:1">
      <c r="A1038" s="35"/>
    </row>
    <row r="1039" spans="1:1">
      <c r="A1039" s="35"/>
    </row>
    <row r="1040" spans="1:1">
      <c r="A1040" s="35"/>
    </row>
    <row r="1041" spans="1:1">
      <c r="A1041" s="35"/>
    </row>
    <row r="1042" spans="1:1">
      <c r="A1042" s="35"/>
    </row>
    <row r="1043" spans="1:1">
      <c r="A1043" s="35"/>
    </row>
    <row r="1044" spans="1:1">
      <c r="A1044" s="35"/>
    </row>
    <row r="1045" spans="1:1">
      <c r="A1045" s="35"/>
    </row>
    <row r="1046" spans="1:1">
      <c r="A1046" s="35"/>
    </row>
    <row r="1047" spans="1:1">
      <c r="A1047" s="35"/>
    </row>
    <row r="1048" spans="1:1">
      <c r="A1048" s="35"/>
    </row>
    <row r="1049" spans="1:1">
      <c r="A1049" s="34"/>
    </row>
    <row r="1050" spans="1:1">
      <c r="A1050" s="35"/>
    </row>
    <row r="1051" spans="1:1">
      <c r="A1051" s="35"/>
    </row>
    <row r="1052" spans="1:1">
      <c r="A1052" s="35"/>
    </row>
    <row r="1053" spans="1:1">
      <c r="A1053" s="35"/>
    </row>
    <row r="1054" spans="1:1">
      <c r="A1054" s="35"/>
    </row>
    <row r="1055" spans="1:1">
      <c r="A1055" s="35"/>
    </row>
    <row r="1056" spans="1:1">
      <c r="A1056" s="35"/>
    </row>
    <row r="1057" spans="1:1">
      <c r="A1057" s="35"/>
    </row>
    <row r="1058" spans="1:1">
      <c r="A1058" s="35"/>
    </row>
    <row r="1059" spans="1:1">
      <c r="A1059" s="34"/>
    </row>
    <row r="1060" spans="1:1">
      <c r="A1060" s="35"/>
    </row>
    <row r="1061" spans="1:1">
      <c r="A1061" s="35"/>
    </row>
    <row r="1062" spans="1:1">
      <c r="A1062" s="35"/>
    </row>
    <row r="1063" spans="1:1">
      <c r="A1063" s="35"/>
    </row>
    <row r="1064" spans="1:1">
      <c r="A1064" s="35"/>
    </row>
    <row r="1065" spans="1:1">
      <c r="A1065" s="35"/>
    </row>
    <row r="1066" spans="1:1" ht="11.25" customHeight="1">
      <c r="A1066" s="35"/>
    </row>
    <row r="1067" spans="1:1">
      <c r="A1067" s="35"/>
    </row>
    <row r="1068" spans="1:1">
      <c r="A1068" s="35"/>
    </row>
    <row r="1069" spans="1:1" ht="32.25" customHeight="1">
      <c r="A1069" s="41"/>
    </row>
    <row r="1070" spans="1:1">
      <c r="A1070" s="34"/>
    </row>
    <row r="1071" spans="1:1">
      <c r="A1071" s="35"/>
    </row>
    <row r="1072" spans="1:1">
      <c r="A1072" s="35"/>
    </row>
    <row r="1073" spans="1:1">
      <c r="A1073" s="35"/>
    </row>
    <row r="1074" spans="1:1">
      <c r="A1074" s="35"/>
    </row>
    <row r="1075" spans="1:1">
      <c r="A1075" s="35"/>
    </row>
    <row r="1076" spans="1:1">
      <c r="A1076" s="35"/>
    </row>
    <row r="1077" spans="1:1">
      <c r="A1077" s="35"/>
    </row>
    <row r="1078" spans="1:1">
      <c r="A1078" s="35"/>
    </row>
    <row r="1079" spans="1:1">
      <c r="A1079" s="35"/>
    </row>
    <row r="1080" spans="1:1">
      <c r="A1080" s="34"/>
    </row>
    <row r="1081" spans="1:1">
      <c r="A1081" s="35"/>
    </row>
    <row r="1082" spans="1:1">
      <c r="A1082" s="35"/>
    </row>
    <row r="1083" spans="1:1">
      <c r="A1083" s="35"/>
    </row>
    <row r="1084" spans="1:1">
      <c r="A1084" s="35"/>
    </row>
    <row r="1085" spans="1:1">
      <c r="A1085" s="35"/>
    </row>
    <row r="1086" spans="1:1">
      <c r="A1086" s="35"/>
    </row>
    <row r="1087" spans="1:1">
      <c r="A1087" s="35"/>
    </row>
    <row r="1088" spans="1:1">
      <c r="A1088" s="35"/>
    </row>
    <row r="1089" spans="1:1">
      <c r="A1089" s="35"/>
    </row>
    <row r="1090" spans="1:1">
      <c r="A1090" s="35"/>
    </row>
    <row r="1091" spans="1:1">
      <c r="A1091" s="34"/>
    </row>
    <row r="1092" spans="1:1">
      <c r="A1092" s="35"/>
    </row>
    <row r="1093" spans="1:1">
      <c r="A1093" s="35"/>
    </row>
    <row r="1094" spans="1:1">
      <c r="A1094" s="35"/>
    </row>
    <row r="1095" spans="1:1">
      <c r="A1095" s="35"/>
    </row>
    <row r="1096" spans="1:1">
      <c r="A1096" s="34"/>
    </row>
    <row r="1097" spans="1:1">
      <c r="A1097" s="35"/>
    </row>
    <row r="1098" spans="1:1">
      <c r="A1098" s="35"/>
    </row>
    <row r="1099" spans="1:1">
      <c r="A1099" s="35"/>
    </row>
    <row r="1100" spans="1:1">
      <c r="A1100" s="35"/>
    </row>
    <row r="1101" spans="1:1">
      <c r="A1101" s="34"/>
    </row>
    <row r="1102" spans="1:1">
      <c r="A1102" s="35"/>
    </row>
    <row r="1103" spans="1:1">
      <c r="A1103" s="35"/>
    </row>
    <row r="1104" spans="1:1">
      <c r="A1104" s="35"/>
    </row>
    <row r="1105" spans="1:1">
      <c r="A1105" s="35"/>
    </row>
    <row r="1106" spans="1:1">
      <c r="A1106" s="35"/>
    </row>
    <row r="1107" spans="1:1">
      <c r="A1107" s="35"/>
    </row>
    <row r="1108" spans="1:1">
      <c r="A1108" s="35"/>
    </row>
    <row r="1109" spans="1:1">
      <c r="A1109" s="35"/>
    </row>
    <row r="1110" spans="1:1">
      <c r="A1110" s="34"/>
    </row>
    <row r="1111" spans="1:1">
      <c r="A1111" s="35"/>
    </row>
    <row r="1112" spans="1:1">
      <c r="A1112" s="35"/>
    </row>
    <row r="1113" spans="1:1">
      <c r="A1113" s="35"/>
    </row>
    <row r="1114" spans="1:1">
      <c r="A1114" s="35"/>
    </row>
    <row r="1115" spans="1:1">
      <c r="A1115" s="35"/>
    </row>
    <row r="1116" spans="1:1">
      <c r="A1116" s="35"/>
    </row>
    <row r="1117" spans="1:1">
      <c r="A1117" s="35"/>
    </row>
    <row r="1118" spans="1:1">
      <c r="A1118" s="34"/>
    </row>
    <row r="1119" spans="1:1">
      <c r="A1119" s="35"/>
    </row>
    <row r="1120" spans="1:1">
      <c r="A1120" s="35"/>
    </row>
    <row r="1121" spans="1:1">
      <c r="A1121" s="35"/>
    </row>
    <row r="1122" spans="1:1">
      <c r="A1122" s="34"/>
    </row>
    <row r="1123" spans="1:1">
      <c r="A1123" s="35"/>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5"/>
    </row>
    <row r="1136" spans="1:1">
      <c r="A1136" s="35"/>
    </row>
    <row r="1137" spans="1:1">
      <c r="A1137" s="35"/>
    </row>
    <row r="1138" spans="1:1">
      <c r="A1138" s="35"/>
    </row>
    <row r="1139" spans="1:1">
      <c r="A1139" s="35"/>
    </row>
    <row r="1140" spans="1:1">
      <c r="A1140" s="35"/>
    </row>
    <row r="1141" spans="1:1">
      <c r="A1141" s="34"/>
    </row>
    <row r="1142" spans="1:1">
      <c r="A1142" s="35"/>
    </row>
    <row r="1143" spans="1:1">
      <c r="A1143" s="35"/>
    </row>
    <row r="1144" spans="1:1">
      <c r="A1144" s="35"/>
    </row>
    <row r="1145" spans="1:1">
      <c r="A1145" s="35"/>
    </row>
    <row r="1146" spans="1:1">
      <c r="A1146" s="35"/>
    </row>
    <row r="1147" spans="1:1">
      <c r="A1147" s="35"/>
    </row>
    <row r="1148" spans="1:1">
      <c r="A1148" s="35"/>
    </row>
    <row r="1149" spans="1:1">
      <c r="A1149" s="35"/>
    </row>
    <row r="1150" spans="1:1">
      <c r="A1150" s="35"/>
    </row>
    <row r="1151" spans="1:1">
      <c r="A1151" s="35"/>
    </row>
    <row r="1152" spans="1:1">
      <c r="A1152" s="34"/>
    </row>
    <row r="1153" spans="1:1">
      <c r="A1153" s="35"/>
    </row>
    <row r="1154" spans="1:1">
      <c r="A1154" s="35"/>
    </row>
    <row r="1155" spans="1:1">
      <c r="A1155" s="35"/>
    </row>
    <row r="1156" spans="1:1" ht="11.25" customHeight="1">
      <c r="A1156" s="34"/>
    </row>
    <row r="1157" spans="1:1">
      <c r="A1157" s="35"/>
    </row>
    <row r="1158" spans="1:1">
      <c r="A1158" s="35"/>
    </row>
    <row r="1159" spans="1:1">
      <c r="A1159" s="35"/>
    </row>
    <row r="1160" spans="1:1">
      <c r="A1160" s="35"/>
    </row>
    <row r="1161" spans="1:1">
      <c r="A1161" s="35"/>
    </row>
    <row r="1162" spans="1:1">
      <c r="A1162" s="35"/>
    </row>
    <row r="1163" spans="1:1" ht="11.25" customHeight="1">
      <c r="A1163" s="34"/>
    </row>
    <row r="1164" spans="1:1">
      <c r="A1164" s="35"/>
    </row>
    <row r="1165" spans="1:1">
      <c r="A1165" s="35"/>
    </row>
    <row r="1166" spans="1:1">
      <c r="A1166" s="35"/>
    </row>
    <row r="1167" spans="1:1">
      <c r="A1167" s="35"/>
    </row>
    <row r="1168" spans="1:1">
      <c r="A1168" s="35"/>
    </row>
    <row r="1169" spans="1:1">
      <c r="A1169" s="34"/>
    </row>
    <row r="1170" spans="1:1">
      <c r="A1170" s="35"/>
    </row>
    <row r="1171" spans="1:1">
      <c r="A1171" s="35"/>
    </row>
    <row r="1172" spans="1:1">
      <c r="A1172" s="35"/>
    </row>
    <row r="1173" spans="1:1">
      <c r="A1173" s="35"/>
    </row>
    <row r="1174" spans="1:1" ht="22.5" customHeight="1">
      <c r="A1174" s="41"/>
    </row>
    <row r="1175" spans="1:1">
      <c r="A1175" s="34"/>
    </row>
    <row r="1176" spans="1:1">
      <c r="A1176" s="35"/>
    </row>
    <row r="1177" spans="1:1">
      <c r="A1177" s="44"/>
    </row>
    <row r="1178" spans="1:1">
      <c r="A1178" s="44"/>
    </row>
    <row r="1179" spans="1:1">
      <c r="A1179" s="44"/>
    </row>
    <row r="1180" spans="1:1">
      <c r="A1180" s="44"/>
    </row>
    <row r="1181" spans="1:1">
      <c r="A1181" s="44"/>
    </row>
    <row r="1182" spans="1:1">
      <c r="A1182" s="44"/>
    </row>
    <row r="1183" spans="1:1">
      <c r="A1183" s="44"/>
    </row>
    <row r="1184" spans="1:1">
      <c r="A1184" s="35"/>
    </row>
    <row r="1185" spans="1:1">
      <c r="A1185" s="44"/>
    </row>
    <row r="1186" spans="1:1">
      <c r="A1186" s="44"/>
    </row>
    <row r="1187" spans="1:1">
      <c r="A1187" s="44"/>
    </row>
    <row r="1188" spans="1:1">
      <c r="A1188" s="44"/>
    </row>
    <row r="1189" spans="1:1">
      <c r="A1189" s="44"/>
    </row>
    <row r="1190" spans="1:1">
      <c r="A1190" s="44"/>
    </row>
    <row r="1191" spans="1:1">
      <c r="A1191" s="44"/>
    </row>
    <row r="1192" spans="1:1">
      <c r="A1192" s="44"/>
    </row>
    <row r="1193" spans="1:1">
      <c r="A1193" s="44"/>
    </row>
    <row r="1194" spans="1:1">
      <c r="A1194" s="44"/>
    </row>
    <row r="1195" spans="1:1">
      <c r="A1195" s="35"/>
    </row>
    <row r="1196" spans="1:1">
      <c r="A1196" s="44"/>
    </row>
    <row r="1197" spans="1:1">
      <c r="A1197" s="44"/>
    </row>
    <row r="1198" spans="1:1">
      <c r="A1198" s="44"/>
    </row>
    <row r="1199" spans="1:1">
      <c r="A1199" s="44"/>
    </row>
    <row r="1200" spans="1:1">
      <c r="A1200" s="44"/>
    </row>
    <row r="1201" spans="1:1">
      <c r="A1201" s="44"/>
    </row>
    <row r="1202" spans="1:1">
      <c r="A1202" s="44"/>
    </row>
    <row r="1203" spans="1:1">
      <c r="A1203" s="44"/>
    </row>
    <row r="1204" spans="1:1">
      <c r="A1204" s="44"/>
    </row>
    <row r="1205" spans="1:1">
      <c r="A1205" s="44"/>
    </row>
    <row r="1206" spans="1:1">
      <c r="A1206" s="35"/>
    </row>
    <row r="1207" spans="1:1">
      <c r="A1207" s="44"/>
    </row>
    <row r="1208" spans="1:1">
      <c r="A1208" s="44"/>
    </row>
    <row r="1209" spans="1:1" ht="11.25" customHeight="1">
      <c r="A1209" s="44"/>
    </row>
    <row r="1210" spans="1:1">
      <c r="A1210" s="44"/>
    </row>
    <row r="1211" spans="1:1">
      <c r="A1211" s="44"/>
    </row>
    <row r="1212" spans="1:1">
      <c r="A1212" s="44"/>
    </row>
    <row r="1213" spans="1:1">
      <c r="A1213" s="44"/>
    </row>
    <row r="1214" spans="1:1">
      <c r="A1214" s="44"/>
    </row>
    <row r="1215" spans="1:1" ht="11.25" customHeight="1">
      <c r="A1215" s="44"/>
    </row>
    <row r="1216" spans="1:1">
      <c r="A1216" s="44"/>
    </row>
    <row r="1217" spans="1:1">
      <c r="A1217" s="35"/>
    </row>
    <row r="1218" spans="1:1">
      <c r="A1218" s="44"/>
    </row>
    <row r="1219" spans="1:1">
      <c r="A1219" s="44"/>
    </row>
    <row r="1220" spans="1:1">
      <c r="A1220" s="44"/>
    </row>
    <row r="1221" spans="1:1">
      <c r="A1221" s="44"/>
    </row>
    <row r="1222" spans="1:1">
      <c r="A1222" s="44"/>
    </row>
    <row r="1223" spans="1:1">
      <c r="A1223" s="44"/>
    </row>
    <row r="1224" spans="1:1">
      <c r="A1224" s="44"/>
    </row>
    <row r="1225" spans="1:1">
      <c r="A1225" s="44"/>
    </row>
    <row r="1226" spans="1:1">
      <c r="A1226" s="44"/>
    </row>
    <row r="1227" spans="1:1">
      <c r="A1227" s="44"/>
    </row>
    <row r="1228" spans="1:1">
      <c r="A1228" s="35"/>
    </row>
    <row r="1229" spans="1:1">
      <c r="A1229" s="44"/>
    </row>
    <row r="1230" spans="1:1">
      <c r="A1230" s="44"/>
    </row>
    <row r="1231" spans="1:1">
      <c r="A1231" s="44"/>
    </row>
    <row r="1232" spans="1:1" ht="11.25" customHeight="1">
      <c r="A1232" s="44"/>
    </row>
    <row r="1233" spans="1:1">
      <c r="A1233" s="44"/>
    </row>
    <row r="1234" spans="1:1">
      <c r="A1234" s="44"/>
    </row>
    <row r="1235" spans="1:1">
      <c r="A1235" s="44"/>
    </row>
    <row r="1236" spans="1:1" ht="11.25" customHeight="1">
      <c r="A1236" s="44"/>
    </row>
    <row r="1237" spans="1:1" ht="11.25" customHeight="1">
      <c r="A1237" s="44"/>
    </row>
    <row r="1238" spans="1:1">
      <c r="A1238" s="44"/>
    </row>
    <row r="1239" spans="1:1">
      <c r="A1239" s="35"/>
    </row>
    <row r="1240" spans="1:1" ht="11.25" customHeight="1">
      <c r="A1240" s="44"/>
    </row>
    <row r="1241" spans="1:1">
      <c r="A1241" s="44"/>
    </row>
    <row r="1242" spans="1:1">
      <c r="A1242" s="44"/>
    </row>
    <row r="1243" spans="1:1">
      <c r="A1243" s="44"/>
    </row>
    <row r="1244" spans="1:1">
      <c r="A1244" s="44"/>
    </row>
    <row r="1245" spans="1:1">
      <c r="A1245" s="44"/>
    </row>
    <row r="1246" spans="1:1" ht="11.25" customHeight="1">
      <c r="A1246" s="44"/>
    </row>
    <row r="1247" spans="1:1">
      <c r="A1247" s="44"/>
    </row>
    <row r="1248" spans="1:1">
      <c r="A1248" s="44"/>
    </row>
    <row r="1249" spans="1:1">
      <c r="A1249" s="44"/>
    </row>
    <row r="1250" spans="1:1">
      <c r="A1250" s="35"/>
    </row>
    <row r="1251" spans="1:1">
      <c r="A1251" s="44"/>
    </row>
    <row r="1252" spans="1:1">
      <c r="A1252" s="44"/>
    </row>
    <row r="1253" spans="1:1">
      <c r="A1253" s="44"/>
    </row>
    <row r="1254" spans="1:1">
      <c r="A1254" s="44"/>
    </row>
    <row r="1255" spans="1:1">
      <c r="A1255" s="44"/>
    </row>
    <row r="1256" spans="1:1">
      <c r="A1256" s="44"/>
    </row>
    <row r="1257" spans="1:1">
      <c r="A1257" s="44"/>
    </row>
    <row r="1258" spans="1:1">
      <c r="A1258" s="44"/>
    </row>
    <row r="1259" spans="1:1">
      <c r="A1259" s="44"/>
    </row>
    <row r="1260" spans="1:1">
      <c r="A1260" s="44"/>
    </row>
    <row r="1261" spans="1:1">
      <c r="A1261" s="35"/>
    </row>
    <row r="1262" spans="1:1">
      <c r="A1262" s="44"/>
    </row>
    <row r="1263" spans="1:1">
      <c r="A1263" s="44"/>
    </row>
    <row r="1264" spans="1:1">
      <c r="A1264" s="44"/>
    </row>
    <row r="1265" spans="1:1">
      <c r="A1265" s="44"/>
    </row>
    <row r="1266" spans="1:1" ht="11.25" customHeight="1">
      <c r="A1266" s="44"/>
    </row>
    <row r="1267" spans="1:1" ht="11.25" customHeight="1">
      <c r="A1267" s="44"/>
    </row>
    <row r="1268" spans="1:1">
      <c r="A1268" s="44"/>
    </row>
    <row r="1269" spans="1:1" ht="11.25" customHeight="1">
      <c r="A1269" s="44"/>
    </row>
    <row r="1270" spans="1:1">
      <c r="A1270" s="44"/>
    </row>
    <row r="1271" spans="1:1">
      <c r="A1271" s="44"/>
    </row>
    <row r="1272" spans="1:1">
      <c r="A1272" s="35"/>
    </row>
    <row r="1273" spans="1:1">
      <c r="A1273" s="44"/>
    </row>
    <row r="1274" spans="1:1">
      <c r="A1274" s="44"/>
    </row>
    <row r="1275" spans="1:1" ht="11.25" customHeight="1">
      <c r="A1275" s="44"/>
    </row>
    <row r="1276" spans="1:1" ht="11.25" customHeight="1">
      <c r="A1276" s="44"/>
    </row>
    <row r="1277" spans="1:1">
      <c r="A1277" s="44"/>
    </row>
    <row r="1278" spans="1:1">
      <c r="A1278" s="44"/>
    </row>
    <row r="1279" spans="1:1">
      <c r="A1279" s="44"/>
    </row>
    <row r="1280" spans="1:1">
      <c r="A1280" s="44"/>
    </row>
    <row r="1281" spans="1:1">
      <c r="A1281" s="44"/>
    </row>
    <row r="1282" spans="1:1">
      <c r="A1282" s="35"/>
    </row>
    <row r="1283" spans="1:1">
      <c r="A1283" s="44"/>
    </row>
    <row r="1284" spans="1:1">
      <c r="A1284" s="44"/>
    </row>
    <row r="1285" spans="1:1">
      <c r="A1285" s="34"/>
    </row>
    <row r="1286" spans="1:1">
      <c r="A1286" s="47"/>
    </row>
    <row r="1287" spans="1:1">
      <c r="A1287" s="44"/>
    </row>
    <row r="1288" spans="1:1">
      <c r="A1288" s="44"/>
    </row>
    <row r="1289" spans="1:1">
      <c r="A1289" s="44"/>
    </row>
    <row r="1290" spans="1:1" ht="11.25" customHeight="1">
      <c r="A1290" s="44"/>
    </row>
    <row r="1291" spans="1:1">
      <c r="A1291" s="44"/>
    </row>
    <row r="1292" spans="1:1">
      <c r="A1292" s="44"/>
    </row>
    <row r="1293" spans="1:1">
      <c r="A1293" s="44"/>
    </row>
    <row r="1294" spans="1:1">
      <c r="A1294" s="44"/>
    </row>
    <row r="1295" spans="1:1">
      <c r="A1295" s="44"/>
    </row>
    <row r="1296" spans="1:1">
      <c r="A1296" s="44"/>
    </row>
    <row r="1297" spans="1:1">
      <c r="A1297" s="44"/>
    </row>
    <row r="1298" spans="1:1">
      <c r="A1298" s="44"/>
    </row>
    <row r="1299" spans="1:1">
      <c r="A1299" s="44"/>
    </row>
    <row r="1300" spans="1:1">
      <c r="A1300" s="44"/>
    </row>
    <row r="1301" spans="1:1">
      <c r="A1301" s="44"/>
    </row>
    <row r="1302" spans="1:1">
      <c r="A1302" s="44"/>
    </row>
    <row r="1303" spans="1:1">
      <c r="A1303" s="44"/>
    </row>
    <row r="1304" spans="1:1">
      <c r="A1304" s="44"/>
    </row>
    <row r="1305" spans="1:1">
      <c r="A1305" s="44"/>
    </row>
    <row r="1306" spans="1:1">
      <c r="A1306" s="44"/>
    </row>
    <row r="1307" spans="1:1">
      <c r="A1307" s="35"/>
    </row>
    <row r="1308" spans="1:1">
      <c r="A1308" s="44"/>
    </row>
    <row r="1309" spans="1:1">
      <c r="A1309" s="44"/>
    </row>
    <row r="1310" spans="1:1">
      <c r="A1310" s="44"/>
    </row>
    <row r="1311" spans="1:1">
      <c r="A1311" s="44"/>
    </row>
    <row r="1312" spans="1:1">
      <c r="A1312" s="44"/>
    </row>
    <row r="1313" spans="1:1">
      <c r="A1313" s="44"/>
    </row>
    <row r="1314" spans="1:1">
      <c r="A1314" s="44"/>
    </row>
    <row r="1315" spans="1:1">
      <c r="A1315" s="44"/>
    </row>
    <row r="1316" spans="1:1">
      <c r="A1316" s="44"/>
    </row>
    <row r="1317" spans="1:1">
      <c r="A1317" s="44"/>
    </row>
    <row r="1318" spans="1:1">
      <c r="A1318" s="44"/>
    </row>
    <row r="1319" spans="1:1">
      <c r="A1319" s="44"/>
    </row>
    <row r="1320" spans="1:1">
      <c r="A1320" s="44"/>
    </row>
    <row r="1321" spans="1:1">
      <c r="A1321" s="44"/>
    </row>
    <row r="1322" spans="1:1">
      <c r="A1322" s="44"/>
    </row>
    <row r="1323" spans="1:1">
      <c r="A1323" s="44"/>
    </row>
    <row r="1324" spans="1:1">
      <c r="A1324" s="44"/>
    </row>
    <row r="1325" spans="1:1">
      <c r="A1325" s="44"/>
    </row>
    <row r="1326" spans="1:1">
      <c r="A1326" s="44"/>
    </row>
    <row r="1327" spans="1:1">
      <c r="A1327" s="44"/>
    </row>
    <row r="1328" spans="1:1">
      <c r="A1328" s="44"/>
    </row>
    <row r="1329" spans="1:1">
      <c r="A1329" s="44"/>
    </row>
    <row r="1330" spans="1:1">
      <c r="A1330" s="44"/>
    </row>
    <row r="1331" spans="1:1">
      <c r="A1331" s="44"/>
    </row>
    <row r="1332" spans="1:1">
      <c r="A1332" s="44"/>
    </row>
    <row r="1333" spans="1:1">
      <c r="A1333" s="44"/>
    </row>
    <row r="1334" spans="1:1">
      <c r="A1334" s="44"/>
    </row>
    <row r="1335" spans="1:1">
      <c r="A1335" s="44"/>
    </row>
    <row r="1336" spans="1:1">
      <c r="A1336" s="35"/>
    </row>
    <row r="1337" spans="1:1">
      <c r="A1337" s="44"/>
    </row>
    <row r="1338" spans="1:1">
      <c r="A1338" s="44"/>
    </row>
    <row r="1339" spans="1:1">
      <c r="A1339" s="44"/>
    </row>
    <row r="1340" spans="1:1">
      <c r="A1340" s="44"/>
    </row>
    <row r="1341" spans="1:1">
      <c r="A1341" s="44"/>
    </row>
    <row r="1342" spans="1:1">
      <c r="A1342" s="44"/>
    </row>
    <row r="1343" spans="1:1">
      <c r="A1343" s="44"/>
    </row>
    <row r="1344" spans="1:1">
      <c r="A1344" s="44"/>
    </row>
    <row r="1345" spans="1:1">
      <c r="A1345" s="44"/>
    </row>
    <row r="1346" spans="1:1">
      <c r="A1346" s="44"/>
    </row>
    <row r="1347" spans="1:1">
      <c r="A1347" s="44"/>
    </row>
    <row r="1348" spans="1:1">
      <c r="A1348" s="44"/>
    </row>
    <row r="1349" spans="1:1">
      <c r="A1349" s="35"/>
    </row>
    <row r="1350" spans="1:1">
      <c r="A1350" s="44"/>
    </row>
    <row r="1351" spans="1:1">
      <c r="A1351" s="44"/>
    </row>
    <row r="1352" spans="1:1">
      <c r="A1352" s="44"/>
    </row>
    <row r="1353" spans="1:1">
      <c r="A1353" s="44"/>
    </row>
    <row r="1354" spans="1:1">
      <c r="A1354" s="44"/>
    </row>
    <row r="1355" spans="1:1">
      <c r="A1355" s="44"/>
    </row>
    <row r="1356" spans="1:1">
      <c r="A1356" s="44"/>
    </row>
    <row r="1357" spans="1:1">
      <c r="A1357" s="44"/>
    </row>
    <row r="1358" spans="1:1">
      <c r="A1358" s="35"/>
    </row>
    <row r="1359" spans="1:1">
      <c r="A1359" s="44"/>
    </row>
    <row r="1360" spans="1:1">
      <c r="A1360" s="44"/>
    </row>
    <row r="1361" spans="1:1">
      <c r="A1361" s="44"/>
    </row>
    <row r="1362" spans="1:1">
      <c r="A1362" s="44"/>
    </row>
    <row r="1363" spans="1:1">
      <c r="A1363" s="44"/>
    </row>
    <row r="1364" spans="1:1" ht="11.25" customHeight="1">
      <c r="A1364" s="44"/>
    </row>
    <row r="1365" spans="1:1">
      <c r="A1365" s="44"/>
    </row>
    <row r="1366" spans="1:1">
      <c r="A1366" s="44"/>
    </row>
    <row r="1367" spans="1:1">
      <c r="A1367" s="44"/>
    </row>
    <row r="1368" spans="1:1">
      <c r="A1368" s="35"/>
    </row>
    <row r="1369" spans="1:1">
      <c r="A1369" s="44"/>
    </row>
    <row r="1370" spans="1:1">
      <c r="A1370" s="44"/>
    </row>
    <row r="1371" spans="1:1">
      <c r="A1371" s="44"/>
    </row>
    <row r="1372" spans="1:1">
      <c r="A1372" s="44"/>
    </row>
    <row r="1373" spans="1:1">
      <c r="A1373" s="44"/>
    </row>
    <row r="1374" spans="1:1">
      <c r="A1374" s="44"/>
    </row>
    <row r="1375" spans="1:1">
      <c r="A1375" s="44"/>
    </row>
    <row r="1376" spans="1:1">
      <c r="A1376" s="44"/>
    </row>
    <row r="1377" spans="1:1">
      <c r="A1377" s="44"/>
    </row>
    <row r="1378" spans="1:1">
      <c r="A1378" s="44"/>
    </row>
    <row r="1379" spans="1:1">
      <c r="A1379" s="44"/>
    </row>
    <row r="1380" spans="1:1">
      <c r="A1380" s="35"/>
    </row>
    <row r="1381" spans="1:1">
      <c r="A1381" s="44"/>
    </row>
    <row r="1382" spans="1:1">
      <c r="A1382" s="44"/>
    </row>
    <row r="1383" spans="1:1">
      <c r="A1383" s="44"/>
    </row>
    <row r="1384" spans="1:1">
      <c r="A1384" s="44"/>
    </row>
    <row r="1385" spans="1:1">
      <c r="A1385" s="44"/>
    </row>
    <row r="1386" spans="1:1">
      <c r="A1386" s="44"/>
    </row>
    <row r="1387" spans="1:1">
      <c r="A1387" s="44"/>
    </row>
    <row r="1388" spans="1:1">
      <c r="A1388" s="44"/>
    </row>
    <row r="1389" spans="1:1">
      <c r="A1389" s="44"/>
    </row>
    <row r="1390" spans="1:1">
      <c r="A1390" s="35"/>
    </row>
    <row r="1391" spans="1:1">
      <c r="A1391" s="44"/>
    </row>
    <row r="1392" spans="1:1">
      <c r="A1392" s="44"/>
    </row>
    <row r="1393" spans="1:1">
      <c r="A1393" s="44"/>
    </row>
    <row r="1394" spans="1:1">
      <c r="A1394" s="44"/>
    </row>
    <row r="1395" spans="1:1">
      <c r="A1395" s="44"/>
    </row>
    <row r="1396" spans="1:1">
      <c r="A1396" s="44"/>
    </row>
    <row r="1397" spans="1:1">
      <c r="A1397" s="44"/>
    </row>
    <row r="1398" spans="1:1">
      <c r="A1398" s="44"/>
    </row>
    <row r="1399" spans="1:1">
      <c r="A1399" s="44"/>
    </row>
    <row r="1400" spans="1:1">
      <c r="A1400" s="44"/>
    </row>
    <row r="1401" spans="1:1">
      <c r="A1401" s="35"/>
    </row>
    <row r="1402" spans="1:1">
      <c r="A1402" s="44"/>
    </row>
    <row r="1403" spans="1:1">
      <c r="A1403" s="44"/>
    </row>
    <row r="1404" spans="1:1">
      <c r="A1404" s="44"/>
    </row>
    <row r="1405" spans="1:1">
      <c r="A1405" s="44"/>
    </row>
    <row r="1406" spans="1:1">
      <c r="A1406" s="44"/>
    </row>
    <row r="1407" spans="1:1">
      <c r="A1407" s="44"/>
    </row>
    <row r="1408" spans="1:1">
      <c r="A1408" s="44"/>
    </row>
    <row r="1409" spans="1:1">
      <c r="A1409" s="44"/>
    </row>
    <row r="1410" spans="1:1">
      <c r="A1410" s="44"/>
    </row>
    <row r="1411" spans="1:1">
      <c r="A1411" s="44"/>
    </row>
    <row r="1412" spans="1:1">
      <c r="A1412" s="35"/>
    </row>
    <row r="1413" spans="1:1">
      <c r="A1413" s="44"/>
    </row>
    <row r="1414" spans="1:1">
      <c r="A1414" s="44"/>
    </row>
    <row r="1415" spans="1:1">
      <c r="A1415" s="44"/>
    </row>
    <row r="1416" spans="1:1">
      <c r="A1416" s="44"/>
    </row>
    <row r="1417" spans="1:1">
      <c r="A1417" s="44"/>
    </row>
    <row r="1418" spans="1:1">
      <c r="A1418" s="44"/>
    </row>
    <row r="1419" spans="1:1">
      <c r="A1419" s="44"/>
    </row>
    <row r="1420" spans="1:1">
      <c r="A1420" s="44"/>
    </row>
    <row r="1421" spans="1:1">
      <c r="A1421" s="44"/>
    </row>
    <row r="1422" spans="1:1">
      <c r="A1422" s="44"/>
    </row>
    <row r="1423" spans="1:1">
      <c r="A1423" s="47"/>
    </row>
    <row r="1424" spans="1:1">
      <c r="A1424" s="44"/>
    </row>
    <row r="1425" spans="1:1">
      <c r="A1425" s="44"/>
    </row>
    <row r="1426" spans="1:1">
      <c r="A1426" s="44"/>
    </row>
    <row r="1427" spans="1:1">
      <c r="A1427" s="44"/>
    </row>
    <row r="1428" spans="1:1">
      <c r="A1428" s="44"/>
    </row>
    <row r="1429" spans="1:1">
      <c r="A1429" s="44"/>
    </row>
    <row r="1430" spans="1:1">
      <c r="A1430" s="44"/>
    </row>
    <row r="1431" spans="1:1">
      <c r="A1431" s="44"/>
    </row>
    <row r="1432" spans="1:1">
      <c r="A1432" s="44"/>
    </row>
    <row r="1433" spans="1:1" ht="11.25" customHeight="1">
      <c r="A1433" s="44"/>
    </row>
    <row r="1434" spans="1:1">
      <c r="A1434" s="35"/>
    </row>
    <row r="1435" spans="1:1">
      <c r="A1435" s="44"/>
    </row>
    <row r="1436" spans="1:1">
      <c r="A1436" s="44"/>
    </row>
    <row r="1437" spans="1:1">
      <c r="A1437" s="44"/>
    </row>
    <row r="1438" spans="1:1">
      <c r="A1438" s="44"/>
    </row>
    <row r="1439" spans="1:1">
      <c r="A1439" s="44"/>
    </row>
    <row r="1440" spans="1:1">
      <c r="A1440" s="44"/>
    </row>
    <row r="1441" spans="1:1">
      <c r="A1441" s="35"/>
    </row>
    <row r="1442" spans="1:1">
      <c r="A1442" s="44"/>
    </row>
    <row r="1443" spans="1:1">
      <c r="A1443" s="44"/>
    </row>
    <row r="1444" spans="1:1">
      <c r="A1444" s="34"/>
    </row>
    <row r="1445" spans="1:1">
      <c r="A1445" s="35"/>
    </row>
    <row r="1446" spans="1:1">
      <c r="A1446" s="44"/>
    </row>
    <row r="1447" spans="1:1">
      <c r="A1447" s="44"/>
    </row>
    <row r="1448" spans="1:1">
      <c r="A1448" s="44"/>
    </row>
    <row r="1449" spans="1:1">
      <c r="A1449" s="44"/>
    </row>
    <row r="1450" spans="1:1">
      <c r="A1450" s="44"/>
    </row>
    <row r="1451" spans="1:1">
      <c r="A1451" s="44"/>
    </row>
    <row r="1452" spans="1:1">
      <c r="A1452" s="44"/>
    </row>
    <row r="1453" spans="1:1">
      <c r="A1453" s="44"/>
    </row>
    <row r="1454" spans="1:1">
      <c r="A1454" s="44"/>
    </row>
    <row r="1455" spans="1:1" ht="11.25" customHeight="1">
      <c r="A1455" s="44"/>
    </row>
    <row r="1456" spans="1:1">
      <c r="A1456" s="44"/>
    </row>
    <row r="1457" spans="1:1">
      <c r="A1457" s="44"/>
    </row>
    <row r="1458" spans="1:1">
      <c r="A1458" s="44"/>
    </row>
    <row r="1459" spans="1:1">
      <c r="A1459" s="44"/>
    </row>
    <row r="1460" spans="1:1">
      <c r="A1460" s="44"/>
    </row>
    <row r="1461" spans="1:1">
      <c r="A1461" s="44"/>
    </row>
    <row r="1462" spans="1:1">
      <c r="A1462" s="44"/>
    </row>
    <row r="1463" spans="1:1">
      <c r="A1463" s="44"/>
    </row>
    <row r="1464" spans="1:1">
      <c r="A1464" s="44"/>
    </row>
    <row r="1465" spans="1:1">
      <c r="A1465" s="44"/>
    </row>
    <row r="1466" spans="1:1">
      <c r="A1466" s="44"/>
    </row>
    <row r="1467" spans="1:1">
      <c r="A1467" s="44"/>
    </row>
    <row r="1468" spans="1:1">
      <c r="A1468" s="44"/>
    </row>
    <row r="1469" spans="1:1">
      <c r="A1469" s="44"/>
    </row>
    <row r="1470" spans="1:1">
      <c r="A1470" s="44"/>
    </row>
    <row r="1471" spans="1:1">
      <c r="A1471" s="35"/>
    </row>
    <row r="1472" spans="1:1">
      <c r="A1472" s="44"/>
    </row>
    <row r="1473" spans="1:1">
      <c r="A1473" s="44"/>
    </row>
    <row r="1474" spans="1:1">
      <c r="A1474" s="44"/>
    </row>
    <row r="1475" spans="1:1">
      <c r="A1475" s="44"/>
    </row>
    <row r="1476" spans="1:1">
      <c r="A1476" s="44"/>
    </row>
    <row r="1477" spans="1:1">
      <c r="A1477" s="44"/>
    </row>
    <row r="1478" spans="1:1">
      <c r="A1478" s="44"/>
    </row>
    <row r="1479" spans="1:1">
      <c r="A1479" s="44"/>
    </row>
    <row r="1480" spans="1:1">
      <c r="A1480" s="44"/>
    </row>
    <row r="1481" spans="1:1">
      <c r="A1481" s="44"/>
    </row>
    <row r="1482" spans="1:1">
      <c r="A1482" s="44"/>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c r="A1491" s="44"/>
    </row>
    <row r="1492" spans="1:1">
      <c r="A1492" s="44"/>
    </row>
    <row r="1493" spans="1:1">
      <c r="A1493" s="44"/>
    </row>
    <row r="1494" spans="1:1">
      <c r="A1494" s="44"/>
    </row>
    <row r="1495" spans="1:1">
      <c r="A1495" s="44"/>
    </row>
    <row r="1496" spans="1:1">
      <c r="A1496" s="44"/>
    </row>
    <row r="1497" spans="1:1">
      <c r="A1497" s="35"/>
    </row>
    <row r="1498" spans="1:1">
      <c r="A1498" s="44"/>
    </row>
    <row r="1499" spans="1:1">
      <c r="A1499" s="44"/>
    </row>
    <row r="1500" spans="1:1">
      <c r="A1500" s="44"/>
    </row>
    <row r="1501" spans="1:1">
      <c r="A1501" s="44"/>
    </row>
    <row r="1502" spans="1:1">
      <c r="A1502" s="44"/>
    </row>
    <row r="1503" spans="1:1">
      <c r="A1503" s="44"/>
    </row>
    <row r="1504" spans="1:1">
      <c r="A1504" s="44"/>
    </row>
    <row r="1505" spans="1:1">
      <c r="A1505" s="44"/>
    </row>
    <row r="1506" spans="1:1">
      <c r="A1506" s="44"/>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44"/>
    </row>
    <row r="1523" spans="1:1">
      <c r="A1523" s="35"/>
    </row>
    <row r="1524" spans="1:1">
      <c r="A1524" s="44"/>
    </row>
    <row r="1525" spans="1:1">
      <c r="A1525" s="44"/>
    </row>
    <row r="1526" spans="1:1">
      <c r="A1526" s="35"/>
    </row>
    <row r="1527" spans="1:1">
      <c r="A1527" s="44"/>
    </row>
    <row r="1528" spans="1:1">
      <c r="A1528" s="44"/>
    </row>
    <row r="1529" spans="1: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ht="11.25" customHeight="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3">
      <c r="A1569" s="44"/>
    </row>
    <row r="1570" spans="1:3">
      <c r="A1570" s="44"/>
    </row>
    <row r="1571" spans="1:3" ht="24.75" customHeight="1">
      <c r="A1571" s="36"/>
    </row>
    <row r="1572" spans="1:3">
      <c r="A1572" s="46"/>
    </row>
    <row r="1573" spans="1:3" ht="24" customHeight="1">
      <c r="A1573" s="46"/>
    </row>
    <row r="1574" spans="1:3">
      <c r="A1574" s="34"/>
    </row>
    <row r="1575" spans="1:3">
      <c r="A1575" s="35"/>
    </row>
    <row r="1576" spans="1:3">
      <c r="A1576" s="44"/>
    </row>
    <row r="1577" spans="1:3">
      <c r="A1577" s="44"/>
    </row>
    <row r="1578" spans="1:3">
      <c r="A1578" s="44"/>
    </row>
    <row r="1579" spans="1:3">
      <c r="A1579" s="44"/>
    </row>
    <row r="1580" spans="1:3">
      <c r="A1580" s="44"/>
    </row>
    <row r="1581" spans="1:3">
      <c r="A1581" s="35"/>
    </row>
    <row r="1582" spans="1:3">
      <c r="A1582" s="44"/>
    </row>
    <row r="1583" spans="1:3">
      <c r="A1583" s="42"/>
      <c r="B1583" s="10"/>
      <c r="C1583" s="10"/>
    </row>
    <row r="1584" spans="1:3">
      <c r="A1584" s="42"/>
      <c r="B1584" s="10"/>
      <c r="C1584" s="10"/>
    </row>
    <row r="1585" spans="1:3">
      <c r="A1585" s="42"/>
      <c r="B1585" s="10"/>
      <c r="C1585" s="10"/>
    </row>
    <row r="1586" spans="1:3">
      <c r="A1586" s="42"/>
      <c r="B1586" s="10"/>
      <c r="C1586" s="10"/>
    </row>
    <row r="1587" spans="1:3">
      <c r="A1587" s="42"/>
      <c r="B1587" s="10"/>
      <c r="C1587" s="10"/>
    </row>
    <row r="1588" spans="1:3">
      <c r="A1588" s="10"/>
      <c r="B1588" s="10"/>
      <c r="C1588" s="10"/>
    </row>
    <row r="1589" spans="1:3">
      <c r="A1589" s="59"/>
      <c r="B1589" s="10"/>
      <c r="C1589" s="10"/>
    </row>
    <row r="1590" spans="1:3">
      <c r="A1590" s="49"/>
      <c r="B1590" s="10"/>
      <c r="C1590" s="10"/>
    </row>
    <row r="1591" spans="1:3">
      <c r="A1591" s="49"/>
      <c r="B1591" s="10"/>
      <c r="C1591" s="10"/>
    </row>
    <row r="1592" spans="1:3">
      <c r="A1592" s="49"/>
      <c r="B1592" s="10"/>
      <c r="C1592" s="10"/>
    </row>
    <row r="1594" spans="1:3">
      <c r="A1594" s="19"/>
    </row>
  </sheetData>
  <mergeCells count="8">
    <mergeCell ref="A1:E1"/>
    <mergeCell ref="A31:E31"/>
    <mergeCell ref="A4:E4"/>
    <mergeCell ref="A30:E30"/>
    <mergeCell ref="A29:E29"/>
    <mergeCell ref="B6:D6"/>
    <mergeCell ref="A28:E28"/>
    <mergeCell ref="A27:E27"/>
  </mergeCells>
  <hyperlinks>
    <hyperlink ref="A33" r:id="rId1" display="© Commonwealth of Australia 2007" xr:uid="{00000000-0004-0000-0F00-000000000000}"/>
    <hyperlink ref="A33:B33" r:id="rId2" display="© Commonwealth of Australia 2013" xr:uid="{00000000-0004-0000-0F00-000001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HR1595"/>
  <sheetViews>
    <sheetView workbookViewId="0">
      <pane ySplit="7" topLeftCell="A8" activePane="bottomLeft" state="frozen"/>
      <selection activeCell="B40" sqref="B40:B41"/>
      <selection pane="bottomLeft" sqref="A1:E1"/>
    </sheetView>
  </sheetViews>
  <sheetFormatPr defaultRowHeight="11.25"/>
  <cols>
    <col min="1" max="1" width="46.1640625" customWidth="1"/>
    <col min="2" max="6" width="14.83203125" customWidth="1"/>
  </cols>
  <sheetData>
    <row r="1" spans="1:226" s="9" customFormat="1" ht="60" customHeight="1">
      <c r="A1" s="530" t="s">
        <v>5</v>
      </c>
      <c r="B1" s="530"/>
      <c r="C1" s="530"/>
      <c r="D1" s="530"/>
      <c r="E1" s="5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row>
    <row r="2" spans="1:226" s="4" customFormat="1" ht="20.100000000000001" customHeight="1">
      <c r="A2" s="20" t="str">
        <f>Contents!A2</f>
        <v>3303.0 Causes of Death, Australia, 2020</v>
      </c>
    </row>
    <row r="3" spans="1:226" s="25" customFormat="1" ht="12.75" customHeight="1">
      <c r="A3" s="26" t="str">
        <f>Contents!A3</f>
        <v>Released at 11.30am (Canberra time) 29 September 2021</v>
      </c>
    </row>
    <row r="4" spans="1:226" s="27" customFormat="1" ht="20.100000000000001" customHeight="1">
      <c r="A4" s="535" t="s">
        <v>219</v>
      </c>
      <c r="B4" s="535"/>
      <c r="C4" s="535"/>
      <c r="D4" s="535"/>
      <c r="E4" s="535"/>
      <c r="F4" s="535"/>
      <c r="G4" s="499"/>
      <c r="H4" s="499"/>
      <c r="I4" s="499"/>
      <c r="J4" s="499"/>
      <c r="K4" s="499"/>
      <c r="L4" s="499"/>
      <c r="M4" s="499"/>
      <c r="N4" s="499"/>
      <c r="O4" s="499"/>
      <c r="P4" s="499"/>
      <c r="Q4" s="499"/>
    </row>
    <row r="5" spans="1:226" s="95" customFormat="1">
      <c r="A5" s="137"/>
      <c r="C5" s="171"/>
      <c r="D5" s="171"/>
    </row>
    <row r="6" spans="1:226" s="27" customFormat="1" ht="15">
      <c r="A6" s="99"/>
      <c r="B6" s="542"/>
      <c r="C6" s="542"/>
      <c r="D6" s="542"/>
      <c r="E6" s="104"/>
      <c r="F6" s="358"/>
    </row>
    <row r="7" spans="1:226">
      <c r="A7" s="135" t="s">
        <v>81</v>
      </c>
      <c r="B7" s="60">
        <v>2016</v>
      </c>
      <c r="C7" s="345">
        <v>2017</v>
      </c>
      <c r="D7" s="345">
        <v>2018</v>
      </c>
      <c r="E7" s="345">
        <v>2019</v>
      </c>
      <c r="F7" s="345">
        <v>2020</v>
      </c>
    </row>
    <row r="8" spans="1:226">
      <c r="A8" s="124" t="s">
        <v>99</v>
      </c>
      <c r="B8" s="190">
        <v>8.1999999999999993</v>
      </c>
      <c r="C8" s="191">
        <v>9.1999999999999993</v>
      </c>
      <c r="D8" s="191">
        <v>9.8000000000000007</v>
      </c>
      <c r="E8" s="191">
        <v>8.4</v>
      </c>
      <c r="F8" s="191">
        <v>8.1</v>
      </c>
    </row>
    <row r="9" spans="1:226">
      <c r="A9" s="125" t="s">
        <v>83</v>
      </c>
      <c r="B9" s="190">
        <v>15.1</v>
      </c>
      <c r="C9" s="191">
        <v>16.3</v>
      </c>
      <c r="D9" s="191">
        <v>15.4</v>
      </c>
      <c r="E9" s="191">
        <v>17.600000000000001</v>
      </c>
      <c r="F9" s="191">
        <v>15.4</v>
      </c>
    </row>
    <row r="10" spans="1:226">
      <c r="A10" s="126" t="s">
        <v>84</v>
      </c>
      <c r="B10" s="191">
        <v>9.1</v>
      </c>
      <c r="C10" s="191">
        <v>10</v>
      </c>
      <c r="D10" s="191">
        <v>9.1</v>
      </c>
      <c r="E10" s="191">
        <v>9.1</v>
      </c>
      <c r="F10" s="191">
        <v>8.8000000000000007</v>
      </c>
    </row>
    <row r="11" spans="1:226">
      <c r="A11" s="126" t="s">
        <v>85</v>
      </c>
      <c r="B11" s="191">
        <v>13.3</v>
      </c>
      <c r="C11" s="191">
        <v>14.8</v>
      </c>
      <c r="D11" s="191">
        <v>14.1</v>
      </c>
      <c r="E11" s="191">
        <v>16</v>
      </c>
      <c r="F11" s="191">
        <v>14.4</v>
      </c>
    </row>
    <row r="12" spans="1:226">
      <c r="A12" s="126" t="s">
        <v>100</v>
      </c>
      <c r="B12" s="191">
        <v>12.2</v>
      </c>
      <c r="C12" s="191">
        <v>14.2</v>
      </c>
      <c r="D12" s="191">
        <v>14</v>
      </c>
      <c r="E12" s="191">
        <v>14</v>
      </c>
      <c r="F12" s="191">
        <v>13.7</v>
      </c>
    </row>
    <row r="13" spans="1:226">
      <c r="A13" s="126" t="s">
        <v>101</v>
      </c>
      <c r="B13" s="191">
        <v>16.100000000000001</v>
      </c>
      <c r="C13" s="191">
        <v>18.7</v>
      </c>
      <c r="D13" s="191">
        <v>17.8</v>
      </c>
      <c r="E13" s="191">
        <v>16.8</v>
      </c>
      <c r="F13" s="191">
        <v>15.5</v>
      </c>
    </row>
    <row r="14" spans="1:226">
      <c r="A14" s="126" t="s">
        <v>88</v>
      </c>
      <c r="B14" s="191">
        <v>13.2</v>
      </c>
      <c r="C14" s="191">
        <v>11.5</v>
      </c>
      <c r="D14" s="191">
        <v>11.1</v>
      </c>
      <c r="E14" s="191">
        <v>12.8</v>
      </c>
      <c r="F14" s="191">
        <v>11.9</v>
      </c>
    </row>
    <row r="15" spans="1:226">
      <c r="A15" s="126" t="s">
        <v>89</v>
      </c>
      <c r="B15" s="191">
        <v>12.5</v>
      </c>
      <c r="C15" s="191">
        <v>18.8</v>
      </c>
      <c r="D15" s="191">
        <v>14.3</v>
      </c>
      <c r="E15" s="191">
        <v>18.399999999999999</v>
      </c>
      <c r="F15" s="191">
        <v>17.7</v>
      </c>
    </row>
    <row r="16" spans="1:226">
      <c r="A16" s="126" t="s">
        <v>90</v>
      </c>
      <c r="B16" s="191">
        <v>12.2</v>
      </c>
      <c r="C16" s="191">
        <v>15.4</v>
      </c>
      <c r="D16" s="191">
        <v>12.9</v>
      </c>
      <c r="E16" s="191">
        <v>14.9</v>
      </c>
      <c r="F16" s="191">
        <v>12.7</v>
      </c>
    </row>
    <row r="17" spans="1:14">
      <c r="A17" s="126" t="s">
        <v>91</v>
      </c>
      <c r="B17" s="191">
        <v>22.1</v>
      </c>
      <c r="C17" s="191">
        <v>18.2</v>
      </c>
      <c r="D17" s="191">
        <v>20.399999999999999</v>
      </c>
      <c r="E17" s="191">
        <v>18.8</v>
      </c>
      <c r="F17" s="191">
        <v>20.8</v>
      </c>
    </row>
    <row r="18" spans="1:14">
      <c r="A18" s="126" t="s">
        <v>92</v>
      </c>
      <c r="B18" s="191">
        <v>15.9</v>
      </c>
      <c r="C18" s="191">
        <v>16.3</v>
      </c>
      <c r="D18" s="191">
        <v>12.3</v>
      </c>
      <c r="E18" s="191">
        <v>17.8</v>
      </c>
      <c r="F18" s="191">
        <v>18</v>
      </c>
    </row>
    <row r="19" spans="1:14">
      <c r="A19" s="126" t="s">
        <v>93</v>
      </c>
      <c r="B19" s="191">
        <v>18.100000000000001</v>
      </c>
      <c r="C19" s="191">
        <v>14.4</v>
      </c>
      <c r="D19" s="191">
        <v>16.399999999999999</v>
      </c>
      <c r="E19" s="191">
        <v>20</v>
      </c>
      <c r="F19" s="191">
        <v>14.1</v>
      </c>
      <c r="K19" s="554"/>
      <c r="L19" s="554"/>
      <c r="M19" s="554"/>
      <c r="N19" s="554"/>
    </row>
    <row r="20" spans="1:14">
      <c r="A20" s="126" t="s">
        <v>94</v>
      </c>
      <c r="B20" s="191">
        <v>21</v>
      </c>
      <c r="C20" s="191">
        <v>14.9</v>
      </c>
      <c r="D20" s="191">
        <v>14.2</v>
      </c>
      <c r="E20" s="191">
        <v>12.8</v>
      </c>
      <c r="F20" s="191">
        <v>16.7</v>
      </c>
    </row>
    <row r="21" spans="1:14">
      <c r="A21" s="126" t="s">
        <v>95</v>
      </c>
      <c r="B21" s="191">
        <v>13.4</v>
      </c>
      <c r="C21" s="192">
        <v>27.9</v>
      </c>
      <c r="D21" s="192">
        <v>27.2</v>
      </c>
      <c r="E21" s="192">
        <v>31</v>
      </c>
      <c r="F21" s="192">
        <v>20.5</v>
      </c>
    </row>
    <row r="22" spans="1:14">
      <c r="A22" s="126" t="s">
        <v>77</v>
      </c>
      <c r="B22" s="115">
        <v>7.2</v>
      </c>
      <c r="C22" s="115">
        <v>14.3</v>
      </c>
      <c r="D22" s="115">
        <v>11.3</v>
      </c>
      <c r="E22" s="115">
        <v>12.1</v>
      </c>
      <c r="F22" s="115">
        <v>13.1</v>
      </c>
    </row>
    <row r="23" spans="1:14">
      <c r="A23" s="167" t="s">
        <v>96</v>
      </c>
      <c r="B23" s="188">
        <v>10.1</v>
      </c>
      <c r="C23" s="188">
        <v>11.4</v>
      </c>
      <c r="D23" s="188">
        <v>10.8</v>
      </c>
      <c r="E23" s="188">
        <v>10.8</v>
      </c>
      <c r="F23" s="188">
        <v>10.3</v>
      </c>
    </row>
    <row r="24" spans="1:14">
      <c r="A24" s="167" t="s">
        <v>102</v>
      </c>
      <c r="B24" s="188">
        <v>15.6</v>
      </c>
      <c r="C24" s="188">
        <v>17.100000000000001</v>
      </c>
      <c r="D24" s="188">
        <v>16.399999999999999</v>
      </c>
      <c r="E24" s="188">
        <v>17.5</v>
      </c>
      <c r="F24" s="188">
        <v>15.7</v>
      </c>
    </row>
    <row r="25" spans="1:14">
      <c r="A25" s="127" t="s">
        <v>103</v>
      </c>
      <c r="B25" s="119">
        <v>11.9</v>
      </c>
      <c r="C25" s="119">
        <v>13.2</v>
      </c>
      <c r="D25" s="119">
        <v>12.6</v>
      </c>
      <c r="E25" s="119">
        <v>12.9</v>
      </c>
      <c r="F25" s="119">
        <v>12.1</v>
      </c>
    </row>
    <row r="26" spans="1:14">
      <c r="C26" s="359"/>
      <c r="D26" s="359"/>
    </row>
    <row r="27" spans="1:14">
      <c r="A27" s="144" t="s">
        <v>10</v>
      </c>
    </row>
    <row r="28" spans="1:14">
      <c r="A28" s="309"/>
    </row>
    <row r="29" spans="1:14" ht="71.25" customHeight="1">
      <c r="A29" s="553" t="s">
        <v>257</v>
      </c>
      <c r="B29" s="553"/>
      <c r="C29" s="553"/>
      <c r="D29" s="553"/>
      <c r="E29" s="553"/>
    </row>
    <row r="30" spans="1:14" ht="46.5" customHeight="1">
      <c r="A30" s="537" t="s">
        <v>223</v>
      </c>
      <c r="B30" s="537"/>
      <c r="C30" s="537"/>
      <c r="D30" s="537"/>
      <c r="E30" s="537"/>
      <c r="F30" s="202"/>
      <c r="G30" s="202"/>
      <c r="H30" s="202"/>
      <c r="I30" s="202"/>
    </row>
    <row r="31" spans="1:14" ht="25.5" customHeight="1">
      <c r="A31" s="551" t="s">
        <v>227</v>
      </c>
      <c r="B31" s="551"/>
      <c r="C31" s="551"/>
      <c r="D31" s="551"/>
      <c r="E31" s="551"/>
    </row>
    <row r="32" spans="1:14" ht="24.75" customHeight="1">
      <c r="A32" s="549" t="s">
        <v>182</v>
      </c>
      <c r="B32" s="549"/>
      <c r="C32" s="549"/>
      <c r="D32" s="549"/>
      <c r="E32" s="549"/>
    </row>
    <row r="33" spans="1:5" ht="24.75" customHeight="1">
      <c r="A33" s="532" t="s">
        <v>187</v>
      </c>
      <c r="B33" s="532"/>
      <c r="C33" s="532"/>
      <c r="D33" s="532"/>
      <c r="E33" s="532"/>
    </row>
    <row r="34" spans="1:5" ht="14.25" customHeight="1">
      <c r="A34" s="203"/>
      <c r="B34" s="203"/>
      <c r="C34" s="203"/>
      <c r="D34" s="203"/>
    </row>
    <row r="35" spans="1:5">
      <c r="A35" s="310" t="s">
        <v>185</v>
      </c>
      <c r="B35" s="310"/>
      <c r="C35" s="2"/>
    </row>
    <row r="36" spans="1:5">
      <c r="A36" s="40"/>
    </row>
    <row r="37" spans="1:5">
      <c r="A37" s="40"/>
    </row>
    <row r="38" spans="1:5">
      <c r="A38" s="37"/>
    </row>
    <row r="39" spans="1:5">
      <c r="A39" s="33"/>
    </row>
    <row r="40" spans="1:5">
      <c r="A40" s="40"/>
    </row>
    <row r="41" spans="1:5">
      <c r="A41" s="40"/>
    </row>
    <row r="42" spans="1:5">
      <c r="A42" s="40"/>
    </row>
    <row r="43" spans="1:5">
      <c r="A43" s="40"/>
    </row>
    <row r="44" spans="1:5">
      <c r="A44" s="40"/>
    </row>
    <row r="45" spans="1:5">
      <c r="A45" s="40"/>
    </row>
    <row r="46" spans="1:5">
      <c r="A46" s="40"/>
    </row>
    <row r="47" spans="1:5">
      <c r="A47" s="40"/>
    </row>
    <row r="48" spans="1:5">
      <c r="A48" s="33"/>
    </row>
    <row r="49" spans="1:1">
      <c r="A49" s="40"/>
    </row>
    <row r="50" spans="1:1">
      <c r="A50" s="40"/>
    </row>
    <row r="51" spans="1:1">
      <c r="A51" s="40"/>
    </row>
    <row r="52" spans="1:1">
      <c r="A52" s="40"/>
    </row>
    <row r="53" spans="1:1">
      <c r="A53" s="40"/>
    </row>
    <row r="54" spans="1:1">
      <c r="A54" s="33"/>
    </row>
    <row r="55" spans="1:1">
      <c r="A55" s="40"/>
    </row>
    <row r="56" spans="1:1">
      <c r="A56" s="40"/>
    </row>
    <row r="57" spans="1:1">
      <c r="A57" s="33"/>
    </row>
    <row r="58" spans="1:1">
      <c r="A58" s="40"/>
    </row>
    <row r="59" spans="1:1">
      <c r="A59" s="40"/>
    </row>
    <row r="60" spans="1:1">
      <c r="A60" s="40"/>
    </row>
    <row r="61" spans="1:1">
      <c r="A61" s="40"/>
    </row>
    <row r="62" spans="1:1">
      <c r="A62" s="35"/>
    </row>
    <row r="63" spans="1:1">
      <c r="A63" s="40"/>
    </row>
    <row r="64" spans="1:1">
      <c r="A64" s="40"/>
    </row>
    <row r="65" spans="1:1">
      <c r="A65" s="40"/>
    </row>
    <row r="66" spans="1:1">
      <c r="A66" s="40"/>
    </row>
    <row r="67" spans="1:1">
      <c r="A67" s="40"/>
    </row>
    <row r="68" spans="1:1">
      <c r="A68" s="40"/>
    </row>
    <row r="69" spans="1:1">
      <c r="A69" s="40"/>
    </row>
    <row r="70" spans="1:1">
      <c r="A70" s="40"/>
    </row>
    <row r="71" spans="1:1">
      <c r="A71" s="40"/>
    </row>
    <row r="72" spans="1:1">
      <c r="A72" s="33"/>
    </row>
    <row r="73" spans="1:1">
      <c r="A73" s="40"/>
    </row>
    <row r="74" spans="1:1">
      <c r="A74" s="40"/>
    </row>
    <row r="75" spans="1:1">
      <c r="A75" s="40"/>
    </row>
    <row r="76" spans="1:1">
      <c r="A76" s="40"/>
    </row>
    <row r="77" spans="1:1">
      <c r="A77" s="45"/>
    </row>
    <row r="78" spans="1:1">
      <c r="A78" s="39"/>
    </row>
    <row r="79" spans="1:1">
      <c r="A79" s="35"/>
    </row>
    <row r="80" spans="1:1">
      <c r="A80" s="34"/>
    </row>
    <row r="81" spans="1:1">
      <c r="A81" s="35"/>
    </row>
    <row r="82" spans="1:1">
      <c r="A82" s="35"/>
    </row>
    <row r="83" spans="1:1">
      <c r="A83" s="35"/>
    </row>
    <row r="84" spans="1:1">
      <c r="A84" s="35"/>
    </row>
    <row r="85" spans="1:1">
      <c r="A85" s="35"/>
    </row>
    <row r="86" spans="1:1">
      <c r="A86" s="35"/>
    </row>
    <row r="87" spans="1:1">
      <c r="A87" s="35"/>
    </row>
    <row r="88" spans="1:1">
      <c r="A88" s="35"/>
    </row>
    <row r="89" spans="1:1">
      <c r="A89" s="35"/>
    </row>
    <row r="90" spans="1:1">
      <c r="A90" s="35"/>
    </row>
    <row r="91" spans="1:1">
      <c r="A91" s="35"/>
    </row>
    <row r="92" spans="1:1">
      <c r="A92" s="35"/>
    </row>
    <row r="93" spans="1:1">
      <c r="A93" s="35"/>
    </row>
    <row r="94" spans="1:1">
      <c r="A94" s="34"/>
    </row>
    <row r="95" spans="1:1">
      <c r="A95" s="35"/>
    </row>
    <row r="96" spans="1:1">
      <c r="A96" s="35"/>
    </row>
    <row r="97" spans="1:1">
      <c r="A97" s="35"/>
    </row>
    <row r="98" spans="1:1">
      <c r="A98" s="35"/>
    </row>
    <row r="99" spans="1:1">
      <c r="A99" s="34"/>
    </row>
    <row r="100" spans="1:1">
      <c r="A100" s="35"/>
    </row>
    <row r="101" spans="1:1">
      <c r="A101" s="35"/>
    </row>
    <row r="102" spans="1:1">
      <c r="A102" s="35"/>
    </row>
    <row r="103" spans="1:1">
      <c r="A103" s="35"/>
    </row>
    <row r="104" spans="1:1">
      <c r="A104" s="35"/>
    </row>
    <row r="105" spans="1:1">
      <c r="A105" s="35"/>
    </row>
    <row r="106" spans="1:1">
      <c r="A106" s="35"/>
    </row>
    <row r="107" spans="1:1">
      <c r="A107" s="35"/>
    </row>
    <row r="108" spans="1:1">
      <c r="A108" s="35"/>
    </row>
    <row r="109" spans="1:1">
      <c r="A109" s="35"/>
    </row>
    <row r="110" spans="1:1">
      <c r="A110" s="35"/>
    </row>
    <row r="111" spans="1:1">
      <c r="A111" s="35"/>
    </row>
    <row r="112" spans="1:1">
      <c r="A112" s="35"/>
    </row>
    <row r="113" spans="1:1" ht="11.25" customHeight="1">
      <c r="A113" s="35"/>
    </row>
    <row r="114" spans="1:1" ht="22.5" customHeight="1">
      <c r="A114" s="35"/>
    </row>
    <row r="115" spans="1:1">
      <c r="A115" s="35"/>
    </row>
    <row r="116" spans="1:1">
      <c r="A116" s="35"/>
    </row>
    <row r="117" spans="1:1">
      <c r="A117" s="35"/>
    </row>
    <row r="118" spans="1:1">
      <c r="A118" s="41"/>
    </row>
    <row r="119" spans="1:1">
      <c r="A119" s="34"/>
    </row>
    <row r="120" spans="1:1">
      <c r="A120" s="35"/>
    </row>
    <row r="121" spans="1:1">
      <c r="A121" s="35"/>
    </row>
    <row r="122" spans="1:1">
      <c r="A122" s="35"/>
    </row>
    <row r="123" spans="1:1">
      <c r="A123" s="35"/>
    </row>
    <row r="124" spans="1:1">
      <c r="A124" s="35"/>
    </row>
    <row r="125" spans="1:1">
      <c r="A125" s="35"/>
    </row>
    <row r="126" spans="1:1">
      <c r="A126" s="35"/>
    </row>
    <row r="127" spans="1:1">
      <c r="A127" s="34"/>
    </row>
    <row r="128" spans="1:1">
      <c r="A128" s="35"/>
    </row>
    <row r="129" spans="1:1">
      <c r="A129" s="35"/>
    </row>
    <row r="130" spans="1:1">
      <c r="A130" s="35"/>
    </row>
    <row r="131" spans="1:1">
      <c r="A131" s="35"/>
    </row>
    <row r="132" spans="1:1">
      <c r="A132" s="35"/>
    </row>
    <row r="133" spans="1:1" ht="11.25" customHeight="1">
      <c r="A133" s="35"/>
    </row>
    <row r="134" spans="1:1">
      <c r="A134" s="35"/>
    </row>
    <row r="135" spans="1:1">
      <c r="A135" s="35"/>
    </row>
    <row r="136" spans="1:1">
      <c r="A136" s="35"/>
    </row>
    <row r="137" spans="1:1">
      <c r="A137" s="35"/>
    </row>
    <row r="138" spans="1:1">
      <c r="A138" s="34"/>
    </row>
    <row r="139" spans="1:1">
      <c r="A139" s="35"/>
    </row>
    <row r="140" spans="1:1">
      <c r="A140" s="35"/>
    </row>
    <row r="141" spans="1:1">
      <c r="A141" s="35"/>
    </row>
    <row r="142" spans="1:1">
      <c r="A142" s="35"/>
    </row>
    <row r="143" spans="1:1">
      <c r="A143" s="35"/>
    </row>
    <row r="144" spans="1:1">
      <c r="A144" s="35"/>
    </row>
    <row r="145" spans="1:1">
      <c r="A145" s="35"/>
    </row>
    <row r="146" spans="1:1">
      <c r="A146" s="35"/>
    </row>
    <row r="147" spans="1:1">
      <c r="A147" s="34"/>
    </row>
    <row r="148" spans="1:1">
      <c r="A148" s="35"/>
    </row>
    <row r="149" spans="1:1">
      <c r="A149" s="35"/>
    </row>
    <row r="150" spans="1:1">
      <c r="A150" s="35"/>
    </row>
    <row r="151" spans="1:1">
      <c r="A151" s="35"/>
    </row>
    <row r="152" spans="1:1">
      <c r="A152" s="35"/>
    </row>
    <row r="153" spans="1:1">
      <c r="A153" s="35"/>
    </row>
    <row r="154" spans="1:1">
      <c r="A154" s="35"/>
    </row>
    <row r="155" spans="1:1">
      <c r="A155" s="34"/>
    </row>
    <row r="156" spans="1:1">
      <c r="A156" s="35"/>
    </row>
    <row r="157" spans="1:1">
      <c r="A157" s="35"/>
    </row>
    <row r="158" spans="1:1">
      <c r="A158" s="35"/>
    </row>
    <row r="159" spans="1:1">
      <c r="A159" s="35"/>
    </row>
    <row r="160" spans="1:1">
      <c r="A160" s="35"/>
    </row>
    <row r="161" spans="1:1">
      <c r="A161" s="35"/>
    </row>
    <row r="162" spans="1:1">
      <c r="A162" s="35"/>
    </row>
    <row r="163" spans="1:1">
      <c r="A163" s="34"/>
    </row>
    <row r="164" spans="1:1">
      <c r="A164" s="35"/>
    </row>
    <row r="165" spans="1:1">
      <c r="A165" s="35"/>
    </row>
    <row r="166" spans="1:1">
      <c r="A166" s="35"/>
    </row>
    <row r="167" spans="1:1">
      <c r="A167" s="35"/>
    </row>
    <row r="168" spans="1:1">
      <c r="A168" s="35"/>
    </row>
    <row r="169" spans="1:1">
      <c r="A169" s="35"/>
    </row>
    <row r="170" spans="1:1" ht="11.25" customHeight="1">
      <c r="A170" s="35"/>
    </row>
    <row r="171" spans="1:1">
      <c r="A171" s="34"/>
    </row>
    <row r="172" spans="1:1">
      <c r="A172" s="35"/>
    </row>
    <row r="173" spans="1:1">
      <c r="A173" s="35"/>
    </row>
    <row r="174" spans="1:1">
      <c r="A174" s="35"/>
    </row>
    <row r="175" spans="1:1">
      <c r="A175" s="35"/>
    </row>
    <row r="176" spans="1:1">
      <c r="A176" s="35"/>
    </row>
    <row r="177" spans="1:1">
      <c r="A177" s="35"/>
    </row>
    <row r="178" spans="1:1">
      <c r="A178" s="35"/>
    </row>
    <row r="179" spans="1:1">
      <c r="A179" s="35"/>
    </row>
    <row r="180" spans="1:1">
      <c r="A180" s="35"/>
    </row>
    <row r="181" spans="1:1">
      <c r="A181" s="34"/>
    </row>
    <row r="182" spans="1:1">
      <c r="A182" s="35"/>
    </row>
    <row r="183" spans="1:1">
      <c r="A183" s="35"/>
    </row>
    <row r="184" spans="1:1">
      <c r="A184" s="35"/>
    </row>
    <row r="185" spans="1:1">
      <c r="A185" s="35"/>
    </row>
    <row r="186" spans="1:1">
      <c r="A186" s="35"/>
    </row>
    <row r="187" spans="1:1">
      <c r="A187" s="35"/>
    </row>
    <row r="188" spans="1:1">
      <c r="A188" s="34"/>
    </row>
    <row r="189" spans="1:1">
      <c r="A189" s="35"/>
    </row>
    <row r="190" spans="1:1">
      <c r="A190" s="35"/>
    </row>
    <row r="191" spans="1:1">
      <c r="A191" s="35"/>
    </row>
    <row r="192" spans="1:1">
      <c r="A192" s="35"/>
    </row>
    <row r="193" spans="1:1">
      <c r="A193" s="35"/>
    </row>
    <row r="194" spans="1:1">
      <c r="A194" s="35"/>
    </row>
    <row r="195" spans="1:1">
      <c r="A195" s="35"/>
    </row>
    <row r="196" spans="1:1">
      <c r="A196" s="34"/>
    </row>
    <row r="197" spans="1:1">
      <c r="A197" s="35"/>
    </row>
    <row r="198" spans="1:1">
      <c r="A198" s="35"/>
    </row>
    <row r="199" spans="1:1" ht="11.25" customHeight="1">
      <c r="A199" s="35"/>
    </row>
    <row r="200" spans="1:1">
      <c r="A200" s="35"/>
    </row>
    <row r="201" spans="1:1">
      <c r="A201" s="35"/>
    </row>
    <row r="202" spans="1:1" ht="22.5" customHeight="1">
      <c r="A202" s="35"/>
    </row>
    <row r="203" spans="1:1">
      <c r="A203" s="35"/>
    </row>
    <row r="204" spans="1:1">
      <c r="A204" s="34"/>
    </row>
    <row r="205" spans="1:1">
      <c r="A205" s="35"/>
    </row>
    <row r="206" spans="1:1">
      <c r="A206" s="41"/>
    </row>
    <row r="207" spans="1:1">
      <c r="A207" s="34"/>
    </row>
    <row r="208" spans="1:1">
      <c r="A208" s="35"/>
    </row>
    <row r="209" spans="1:1">
      <c r="A209" s="35"/>
    </row>
    <row r="210" spans="1:1">
      <c r="A210" s="35"/>
    </row>
    <row r="211" spans="1:1">
      <c r="A211" s="35"/>
    </row>
    <row r="212" spans="1:1">
      <c r="A212" s="35"/>
    </row>
    <row r="213" spans="1:1">
      <c r="A213" s="35"/>
    </row>
    <row r="214" spans="1:1">
      <c r="A214" s="34"/>
    </row>
    <row r="215" spans="1:1">
      <c r="A215" s="35"/>
    </row>
    <row r="216" spans="1:1">
      <c r="A216" s="35"/>
    </row>
    <row r="217" spans="1:1">
      <c r="A217" s="35"/>
    </row>
    <row r="218" spans="1:1">
      <c r="A218" s="35"/>
    </row>
    <row r="219" spans="1:1">
      <c r="A219" s="34"/>
    </row>
    <row r="220" spans="1:1">
      <c r="A220" s="35"/>
    </row>
    <row r="221" spans="1:1">
      <c r="A221" s="35"/>
    </row>
    <row r="222" spans="1:1">
      <c r="A222" s="35"/>
    </row>
    <row r="223" spans="1:1" ht="11.25" customHeight="1">
      <c r="A223" s="35"/>
    </row>
    <row r="224" spans="1:1">
      <c r="A224" s="35"/>
    </row>
    <row r="225" spans="1:1">
      <c r="A225" s="34"/>
    </row>
    <row r="226" spans="1:1">
      <c r="A226" s="35"/>
    </row>
    <row r="227" spans="1:1">
      <c r="A227" s="35"/>
    </row>
    <row r="228" spans="1:1">
      <c r="A228" s="34"/>
    </row>
    <row r="229" spans="1:1">
      <c r="A229" s="35"/>
    </row>
    <row r="230" spans="1:1">
      <c r="A230" s="35"/>
    </row>
    <row r="231" spans="1:1">
      <c r="A231" s="35"/>
    </row>
    <row r="232" spans="1:1">
      <c r="A232" s="34"/>
    </row>
    <row r="233" spans="1:1">
      <c r="A233" s="35"/>
    </row>
    <row r="234" spans="1:1">
      <c r="A234" s="35"/>
    </row>
    <row r="235" spans="1:1">
      <c r="A235" s="35"/>
    </row>
    <row r="236" spans="1:1">
      <c r="A236" s="35"/>
    </row>
    <row r="237" spans="1:1">
      <c r="A237" s="35"/>
    </row>
    <row r="238" spans="1:1">
      <c r="A238" s="35"/>
    </row>
    <row r="239" spans="1:1">
      <c r="A239" s="34"/>
    </row>
    <row r="240" spans="1:1">
      <c r="A240" s="35"/>
    </row>
    <row r="241" spans="1:1">
      <c r="A241" s="35"/>
    </row>
    <row r="242" spans="1:1">
      <c r="A242" s="35"/>
    </row>
    <row r="243" spans="1:1" ht="11.25" customHeight="1">
      <c r="A243" s="35"/>
    </row>
    <row r="244" spans="1:1">
      <c r="A244" s="35"/>
    </row>
    <row r="245" spans="1:1">
      <c r="A245" s="35"/>
    </row>
    <row r="246" spans="1:1">
      <c r="A246" s="35"/>
    </row>
    <row r="247" spans="1:1">
      <c r="A247" s="34"/>
    </row>
    <row r="248" spans="1:1">
      <c r="A248" s="35"/>
    </row>
    <row r="249" spans="1:1">
      <c r="A249" s="35"/>
    </row>
    <row r="250" spans="1:1">
      <c r="A250" s="35"/>
    </row>
    <row r="251" spans="1:1">
      <c r="A251" s="35"/>
    </row>
    <row r="252" spans="1:1">
      <c r="A252" s="34"/>
    </row>
    <row r="253" spans="1:1">
      <c r="A253" s="35"/>
    </row>
    <row r="254" spans="1:1">
      <c r="A254" s="35"/>
    </row>
    <row r="255" spans="1:1">
      <c r="A255" s="35"/>
    </row>
    <row r="256" spans="1:1">
      <c r="A256" s="34"/>
    </row>
    <row r="257" spans="1:1">
      <c r="A257" s="35"/>
    </row>
    <row r="258" spans="1:1">
      <c r="A258" s="35"/>
    </row>
    <row r="259" spans="1:1">
      <c r="A259" s="35"/>
    </row>
    <row r="260" spans="1:1">
      <c r="A260" s="35"/>
    </row>
    <row r="261" spans="1:1">
      <c r="A261" s="34"/>
    </row>
    <row r="262" spans="1:1">
      <c r="A262" s="35"/>
    </row>
    <row r="263" spans="1:1">
      <c r="A263" s="35"/>
    </row>
    <row r="264" spans="1:1">
      <c r="A264" s="35"/>
    </row>
    <row r="265" spans="1:1">
      <c r="A265" s="35"/>
    </row>
    <row r="266" spans="1:1" ht="22.5" customHeight="1">
      <c r="A266" s="35"/>
    </row>
    <row r="267" spans="1:1">
      <c r="A267" s="35"/>
    </row>
    <row r="268" spans="1:1">
      <c r="A268" s="35"/>
    </row>
    <row r="269" spans="1:1">
      <c r="A269" s="35"/>
    </row>
    <row r="270" spans="1:1">
      <c r="A270" s="41"/>
    </row>
    <row r="271" spans="1:1">
      <c r="A271" s="34"/>
    </row>
    <row r="272" spans="1:1">
      <c r="A272" s="35"/>
    </row>
    <row r="273" spans="1:1">
      <c r="A273" s="35"/>
    </row>
    <row r="274" spans="1:1">
      <c r="A274" s="35"/>
    </row>
    <row r="275" spans="1:1">
      <c r="A275" s="35"/>
    </row>
    <row r="276" spans="1:1">
      <c r="A276" s="35"/>
    </row>
    <row r="277" spans="1:1">
      <c r="A277" s="34"/>
    </row>
    <row r="278" spans="1:1">
      <c r="A278" s="35"/>
    </row>
    <row r="279" spans="1:1">
      <c r="A279" s="35"/>
    </row>
    <row r="280" spans="1:1">
      <c r="A280" s="34"/>
    </row>
    <row r="281" spans="1:1">
      <c r="A281" s="35"/>
    </row>
    <row r="282" spans="1:1">
      <c r="A282" s="35"/>
    </row>
    <row r="283" spans="1:1">
      <c r="A283" s="35"/>
    </row>
    <row r="284" spans="1:1">
      <c r="A284" s="35"/>
    </row>
    <row r="285" spans="1:1">
      <c r="A285" s="35"/>
    </row>
    <row r="286" spans="1:1">
      <c r="A286" s="35"/>
    </row>
    <row r="287" spans="1:1">
      <c r="A287" s="34"/>
    </row>
    <row r="288" spans="1:1">
      <c r="A288" s="35"/>
    </row>
    <row r="289" spans="1:1">
      <c r="A289" s="35"/>
    </row>
    <row r="290" spans="1:1">
      <c r="A290" s="35"/>
    </row>
    <row r="291" spans="1:1">
      <c r="A291" s="34"/>
    </row>
    <row r="292" spans="1:1">
      <c r="A292" s="35"/>
    </row>
    <row r="293" spans="1:1">
      <c r="A293" s="35"/>
    </row>
    <row r="294" spans="1:1">
      <c r="A294" s="35"/>
    </row>
    <row r="295" spans="1:1">
      <c r="A295" s="35"/>
    </row>
    <row r="296" spans="1:1">
      <c r="A296" s="35"/>
    </row>
    <row r="297" spans="1:1">
      <c r="A297" s="34"/>
    </row>
    <row r="298" spans="1:1">
      <c r="A298" s="35"/>
    </row>
    <row r="299" spans="1:1">
      <c r="A299" s="34"/>
    </row>
    <row r="300" spans="1:1">
      <c r="A300" s="35"/>
    </row>
    <row r="301" spans="1:1">
      <c r="A301" s="35"/>
    </row>
    <row r="302" spans="1:1">
      <c r="A302" s="34"/>
    </row>
    <row r="303" spans="1:1">
      <c r="A303" s="35"/>
    </row>
    <row r="304" spans="1:1">
      <c r="A304" s="35"/>
    </row>
    <row r="305" spans="1:1">
      <c r="A305" s="34"/>
    </row>
    <row r="306" spans="1:1">
      <c r="A306" s="35"/>
    </row>
    <row r="307" spans="1:1">
      <c r="A307" s="35"/>
    </row>
    <row r="308" spans="1:1">
      <c r="A308" s="35"/>
    </row>
    <row r="309" spans="1:1">
      <c r="A309" s="35"/>
    </row>
    <row r="310" spans="1:1">
      <c r="A310" s="34"/>
    </row>
    <row r="311" spans="1:1">
      <c r="A311" s="35"/>
    </row>
    <row r="312" spans="1:1">
      <c r="A312" s="35"/>
    </row>
    <row r="313" spans="1:1" ht="22.5" customHeight="1">
      <c r="A313" s="34"/>
    </row>
    <row r="314" spans="1:1">
      <c r="A314" s="35"/>
    </row>
    <row r="315" spans="1:1">
      <c r="A315" s="35"/>
    </row>
    <row r="316" spans="1:1">
      <c r="A316" s="35"/>
    </row>
    <row r="317" spans="1:1">
      <c r="A317" s="41"/>
    </row>
    <row r="318" spans="1:1">
      <c r="A318" s="34"/>
    </row>
    <row r="319" spans="1:1">
      <c r="A319" s="35"/>
    </row>
    <row r="320" spans="1:1">
      <c r="A320" s="35"/>
    </row>
    <row r="321" spans="1:1">
      <c r="A321" s="34"/>
    </row>
    <row r="322" spans="1:1">
      <c r="A322" s="35"/>
    </row>
    <row r="323" spans="1:1">
      <c r="A323" s="35"/>
    </row>
    <row r="324" spans="1:1">
      <c r="A324" s="35"/>
    </row>
    <row r="325" spans="1:1">
      <c r="A325" s="35"/>
    </row>
    <row r="326" spans="1:1">
      <c r="A326" s="35"/>
    </row>
    <row r="327" spans="1:1">
      <c r="A327" s="35"/>
    </row>
    <row r="328" spans="1:1">
      <c r="A328" s="35"/>
    </row>
    <row r="329" spans="1:1">
      <c r="A329" s="35"/>
    </row>
    <row r="330" spans="1:1">
      <c r="A330" s="35"/>
    </row>
    <row r="331" spans="1:1">
      <c r="A331" s="34"/>
    </row>
    <row r="332" spans="1:1">
      <c r="A332" s="35"/>
    </row>
    <row r="333" spans="1:1">
      <c r="A333" s="35"/>
    </row>
    <row r="334" spans="1:1">
      <c r="A334" s="35"/>
    </row>
    <row r="335" spans="1:1">
      <c r="A335" s="34"/>
    </row>
    <row r="336" spans="1:1">
      <c r="A336" s="35"/>
    </row>
    <row r="337" spans="1:1" ht="22.5" customHeight="1">
      <c r="A337" s="35"/>
    </row>
    <row r="338" spans="1:1">
      <c r="A338" s="35"/>
    </row>
    <row r="339" spans="1:1">
      <c r="A339" s="35"/>
    </row>
    <row r="340" spans="1:1">
      <c r="A340" s="35"/>
    </row>
    <row r="341" spans="1:1">
      <c r="A341" s="41"/>
    </row>
    <row r="342" spans="1:1">
      <c r="A342" s="34"/>
    </row>
    <row r="343" spans="1:1">
      <c r="A343" s="35"/>
    </row>
    <row r="344" spans="1:1">
      <c r="A344" s="35"/>
    </row>
    <row r="345" spans="1:1">
      <c r="A345" s="35"/>
    </row>
    <row r="346" spans="1:1">
      <c r="A346" s="34"/>
    </row>
    <row r="347" spans="1:1">
      <c r="A347" s="35"/>
    </row>
    <row r="348" spans="1:1">
      <c r="A348" s="35"/>
    </row>
    <row r="349" spans="1:1">
      <c r="A349" s="35"/>
    </row>
    <row r="350" spans="1:1">
      <c r="A350" s="35"/>
    </row>
    <row r="351" spans="1:1">
      <c r="A351" s="35"/>
    </row>
    <row r="352" spans="1:1">
      <c r="A352" s="34"/>
    </row>
    <row r="353" spans="1:1">
      <c r="A353" s="35"/>
    </row>
    <row r="354" spans="1:1">
      <c r="A354" s="35"/>
    </row>
    <row r="355" spans="1:1">
      <c r="A355" s="35"/>
    </row>
    <row r="356" spans="1:1">
      <c r="A356" s="35"/>
    </row>
    <row r="357" spans="1:1">
      <c r="A357" s="35"/>
    </row>
    <row r="358" spans="1:1">
      <c r="A358" s="34"/>
    </row>
    <row r="359" spans="1:1">
      <c r="A359" s="35"/>
    </row>
    <row r="360" spans="1:1">
      <c r="A360" s="35"/>
    </row>
    <row r="361" spans="1:1">
      <c r="A361" s="35"/>
    </row>
    <row r="362" spans="1:1">
      <c r="A362" s="35"/>
    </row>
    <row r="363" spans="1:1">
      <c r="A363" s="35"/>
    </row>
    <row r="364" spans="1:1">
      <c r="A364" s="35"/>
    </row>
    <row r="365" spans="1:1">
      <c r="A365" s="34"/>
    </row>
    <row r="366" spans="1:1">
      <c r="A366" s="35"/>
    </row>
    <row r="367" spans="1:1">
      <c r="A367" s="35"/>
    </row>
    <row r="368" spans="1:1">
      <c r="A368" s="35"/>
    </row>
    <row r="369" spans="1:1">
      <c r="A369" s="34"/>
    </row>
    <row r="370" spans="1:1">
      <c r="A370" s="35"/>
    </row>
    <row r="371" spans="1:1">
      <c r="A371" s="35"/>
    </row>
    <row r="372" spans="1:1">
      <c r="A372" s="35"/>
    </row>
    <row r="373" spans="1:1">
      <c r="A373" s="35"/>
    </row>
    <row r="374" spans="1:1">
      <c r="A374" s="35"/>
    </row>
    <row r="375" spans="1:1">
      <c r="A375" s="35"/>
    </row>
    <row r="376" spans="1:1">
      <c r="A376" s="35"/>
    </row>
    <row r="377" spans="1:1">
      <c r="A377" s="35"/>
    </row>
    <row r="378" spans="1:1">
      <c r="A378" s="35"/>
    </row>
    <row r="379" spans="1:1">
      <c r="A379" s="35"/>
    </row>
    <row r="380" spans="1:1">
      <c r="A380" s="35"/>
    </row>
    <row r="381" spans="1:1">
      <c r="A381" s="35"/>
    </row>
    <row r="382" spans="1:1">
      <c r="A382" s="35"/>
    </row>
    <row r="383" spans="1:1">
      <c r="A383" s="35"/>
    </row>
    <row r="384" spans="1:1">
      <c r="A384" s="35"/>
    </row>
    <row r="385" spans="1:1">
      <c r="A385" s="35"/>
    </row>
    <row r="386" spans="1:1">
      <c r="A386" s="35"/>
    </row>
    <row r="387" spans="1:1">
      <c r="A387" s="35"/>
    </row>
    <row r="388" spans="1:1">
      <c r="A388" s="34"/>
    </row>
    <row r="389" spans="1:1">
      <c r="A389" s="35"/>
    </row>
    <row r="390" spans="1:1">
      <c r="A390" s="35"/>
    </row>
    <row r="391" spans="1:1" ht="11.25" customHeight="1">
      <c r="A391" s="35"/>
    </row>
    <row r="392" spans="1:1">
      <c r="A392" s="35"/>
    </row>
    <row r="393" spans="1:1">
      <c r="A393" s="35"/>
    </row>
    <row r="394" spans="1:1">
      <c r="A394" s="35"/>
    </row>
    <row r="395" spans="1:1">
      <c r="A395" s="35"/>
    </row>
    <row r="396" spans="1:1">
      <c r="A396" s="35"/>
    </row>
    <row r="397" spans="1:1">
      <c r="A397" s="35"/>
    </row>
    <row r="398" spans="1:1">
      <c r="A398" s="34"/>
    </row>
    <row r="399" spans="1:1">
      <c r="A399" s="35"/>
    </row>
    <row r="400" spans="1:1">
      <c r="A400" s="35"/>
    </row>
    <row r="401" spans="1:1">
      <c r="A401" s="35"/>
    </row>
    <row r="402" spans="1:1">
      <c r="A402" s="35"/>
    </row>
    <row r="403" spans="1:1">
      <c r="A403" s="35"/>
    </row>
    <row r="404" spans="1:1">
      <c r="A404" s="35"/>
    </row>
    <row r="405" spans="1:1">
      <c r="A405" s="35"/>
    </row>
    <row r="406" spans="1:1">
      <c r="A406" s="34"/>
    </row>
    <row r="407" spans="1:1">
      <c r="A407" s="35"/>
    </row>
    <row r="408" spans="1:1">
      <c r="A408" s="35"/>
    </row>
    <row r="409" spans="1:1">
      <c r="A409" s="35"/>
    </row>
    <row r="410" spans="1:1">
      <c r="A410" s="35"/>
    </row>
    <row r="411" spans="1:1">
      <c r="A411" s="35"/>
    </row>
    <row r="412" spans="1:1">
      <c r="A412" s="35"/>
    </row>
    <row r="413" spans="1:1">
      <c r="A413" s="35"/>
    </row>
    <row r="414" spans="1:1">
      <c r="A414" s="35"/>
    </row>
    <row r="415" spans="1:1" ht="11.25" customHeight="1">
      <c r="A415" s="35"/>
    </row>
    <row r="416" spans="1:1">
      <c r="A416" s="35"/>
    </row>
    <row r="417" spans="1:1" ht="22.5" customHeight="1">
      <c r="A417" s="34"/>
    </row>
    <row r="418" spans="1:1">
      <c r="A418" s="35"/>
    </row>
    <row r="419" spans="1:1">
      <c r="A419" s="35"/>
    </row>
    <row r="420" spans="1:1">
      <c r="A420" s="35"/>
    </row>
    <row r="421" spans="1:1">
      <c r="A421" s="41"/>
    </row>
    <row r="422" spans="1:1">
      <c r="A422" s="34"/>
    </row>
    <row r="423" spans="1:1">
      <c r="A423" s="35"/>
    </row>
    <row r="424" spans="1:1">
      <c r="A424" s="35"/>
    </row>
    <row r="425" spans="1:1">
      <c r="A425" s="35"/>
    </row>
    <row r="426" spans="1:1">
      <c r="A426" s="35"/>
    </row>
    <row r="427" spans="1:1">
      <c r="A427" s="35"/>
    </row>
    <row r="428" spans="1:1">
      <c r="A428" s="35"/>
    </row>
    <row r="429" spans="1:1">
      <c r="A429" s="35"/>
    </row>
    <row r="430" spans="1:1">
      <c r="A430" s="34"/>
    </row>
    <row r="431" spans="1:1">
      <c r="A431" s="35"/>
    </row>
    <row r="432" spans="1:1">
      <c r="A432" s="35"/>
    </row>
    <row r="433" spans="1:1">
      <c r="A433" s="35"/>
    </row>
    <row r="434" spans="1:1">
      <c r="A434" s="35"/>
    </row>
    <row r="435" spans="1:1">
      <c r="A435" s="35"/>
    </row>
    <row r="436" spans="1:1">
      <c r="A436" s="35"/>
    </row>
    <row r="437" spans="1:1">
      <c r="A437" s="35"/>
    </row>
    <row r="438" spans="1:1">
      <c r="A438" s="35"/>
    </row>
    <row r="439" spans="1:1">
      <c r="A439" s="35"/>
    </row>
    <row r="440" spans="1:1">
      <c r="A440" s="34"/>
    </row>
    <row r="441" spans="1:1">
      <c r="A441" s="35"/>
    </row>
    <row r="442" spans="1:1">
      <c r="A442" s="35"/>
    </row>
    <row r="443" spans="1:1">
      <c r="A443" s="35"/>
    </row>
    <row r="444" spans="1:1">
      <c r="A444" s="34"/>
    </row>
    <row r="445" spans="1:1">
      <c r="A445" s="35"/>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5"/>
    </row>
    <row r="455" spans="1:1">
      <c r="A455" s="34"/>
    </row>
    <row r="456" spans="1:1">
      <c r="A456" s="35"/>
    </row>
    <row r="457" spans="1:1">
      <c r="A457" s="35"/>
    </row>
    <row r="458" spans="1:1">
      <c r="A458" s="35"/>
    </row>
    <row r="459" spans="1:1">
      <c r="A459" s="35"/>
    </row>
    <row r="460" spans="1:1">
      <c r="A460" s="35"/>
    </row>
    <row r="461" spans="1:1">
      <c r="A461" s="35"/>
    </row>
    <row r="462" spans="1:1">
      <c r="A462" s="35"/>
    </row>
    <row r="463" spans="1:1">
      <c r="A463" s="35"/>
    </row>
    <row r="464" spans="1:1">
      <c r="A464" s="34"/>
    </row>
    <row r="465" spans="1:1">
      <c r="A465" s="35"/>
    </row>
    <row r="466" spans="1:1">
      <c r="A466" s="35"/>
    </row>
    <row r="467" spans="1:1">
      <c r="A467" s="35"/>
    </row>
    <row r="468" spans="1:1">
      <c r="A468" s="35"/>
    </row>
    <row r="469" spans="1:1">
      <c r="A469" s="35"/>
    </row>
    <row r="470" spans="1:1">
      <c r="A470" s="35"/>
    </row>
    <row r="471" spans="1:1">
      <c r="A471" s="35"/>
    </row>
    <row r="472" spans="1:1">
      <c r="A472" s="35"/>
    </row>
    <row r="473" spans="1:1">
      <c r="A473" s="35"/>
    </row>
    <row r="474" spans="1:1">
      <c r="A474" s="35"/>
    </row>
    <row r="475" spans="1:1">
      <c r="A475" s="35"/>
    </row>
    <row r="476" spans="1:1">
      <c r="A476" s="34"/>
    </row>
    <row r="477" spans="1:1">
      <c r="A477" s="35"/>
    </row>
    <row r="478" spans="1:1">
      <c r="A478" s="35"/>
    </row>
    <row r="479" spans="1:1">
      <c r="A479" s="35"/>
    </row>
    <row r="480" spans="1:1">
      <c r="A480" s="35"/>
    </row>
    <row r="481" spans="1:1">
      <c r="A481" s="34"/>
    </row>
    <row r="482" spans="1:1">
      <c r="A482" s="35"/>
    </row>
    <row r="483" spans="1:1">
      <c r="A483" s="35"/>
    </row>
    <row r="484" spans="1:1">
      <c r="A484" s="34"/>
    </row>
    <row r="485" spans="1:1">
      <c r="A485" s="35"/>
    </row>
    <row r="486" spans="1:1">
      <c r="A486" s="35"/>
    </row>
    <row r="487" spans="1:1">
      <c r="A487" s="35"/>
    </row>
    <row r="488" spans="1:1">
      <c r="A488" s="35"/>
    </row>
    <row r="489" spans="1:1" ht="22.5" customHeight="1">
      <c r="A489" s="34"/>
    </row>
    <row r="490" spans="1:1">
      <c r="A490" s="35"/>
    </row>
    <row r="491" spans="1:1">
      <c r="A491" s="35"/>
    </row>
    <row r="492" spans="1:1">
      <c r="A492" s="35"/>
    </row>
    <row r="493" spans="1:1">
      <c r="A493" s="41"/>
    </row>
    <row r="494" spans="1:1">
      <c r="A494" s="34"/>
    </row>
    <row r="495" spans="1:1">
      <c r="A495" s="35"/>
    </row>
    <row r="496" spans="1:1">
      <c r="A496" s="35"/>
    </row>
    <row r="497" spans="1:1">
      <c r="A497" s="35"/>
    </row>
    <row r="498" spans="1:1">
      <c r="A498" s="35"/>
    </row>
    <row r="499" spans="1:1">
      <c r="A499" s="35"/>
    </row>
    <row r="500" spans="1:1">
      <c r="A500" s="35"/>
    </row>
    <row r="501" spans="1:1">
      <c r="A501" s="35"/>
    </row>
    <row r="502" spans="1:1">
      <c r="A502" s="35"/>
    </row>
    <row r="503" spans="1:1">
      <c r="A503" s="35"/>
    </row>
    <row r="504" spans="1:1">
      <c r="A504" s="35"/>
    </row>
    <row r="505" spans="1:1">
      <c r="A505" s="35"/>
    </row>
    <row r="506" spans="1:1">
      <c r="A506" s="35"/>
    </row>
    <row r="507" spans="1:1">
      <c r="A507" s="35"/>
    </row>
    <row r="508" spans="1:1">
      <c r="A508" s="35"/>
    </row>
    <row r="509" spans="1:1">
      <c r="A509" s="35"/>
    </row>
    <row r="510" spans="1:1">
      <c r="A510" s="34"/>
    </row>
    <row r="511" spans="1:1">
      <c r="A511" s="35"/>
    </row>
    <row r="512" spans="1:1">
      <c r="A512" s="35"/>
    </row>
    <row r="513" spans="1:1">
      <c r="A513" s="35"/>
    </row>
    <row r="514" spans="1:1">
      <c r="A514" s="35"/>
    </row>
    <row r="515" spans="1:1">
      <c r="A515" s="35"/>
    </row>
    <row r="516" spans="1:1">
      <c r="A516" s="35"/>
    </row>
    <row r="517" spans="1:1">
      <c r="A517" s="35"/>
    </row>
    <row r="518" spans="1:1">
      <c r="A518" s="35"/>
    </row>
    <row r="519" spans="1:1">
      <c r="A519" s="35"/>
    </row>
    <row r="520" spans="1:1">
      <c r="A520" s="35"/>
    </row>
    <row r="521" spans="1:1">
      <c r="A521" s="34"/>
    </row>
    <row r="522" spans="1:1">
      <c r="A522" s="35"/>
    </row>
    <row r="523" spans="1:1">
      <c r="A523" s="35"/>
    </row>
    <row r="524" spans="1:1">
      <c r="A524" s="35"/>
    </row>
    <row r="525" spans="1:1">
      <c r="A525" s="35"/>
    </row>
    <row r="526" spans="1:1">
      <c r="A526" s="34"/>
    </row>
    <row r="527" spans="1:1">
      <c r="A527" s="35"/>
    </row>
    <row r="528" spans="1:1">
      <c r="A528" s="35"/>
    </row>
    <row r="529" spans="1:1">
      <c r="A529" s="35"/>
    </row>
    <row r="530" spans="1:1">
      <c r="A530" s="35"/>
    </row>
    <row r="531" spans="1:1">
      <c r="A531" s="35"/>
    </row>
    <row r="532" spans="1:1">
      <c r="A532" s="35"/>
    </row>
    <row r="533" spans="1:1">
      <c r="A533" s="35"/>
    </row>
    <row r="534" spans="1:1">
      <c r="A534" s="34"/>
    </row>
    <row r="535" spans="1:1">
      <c r="A535" s="35"/>
    </row>
    <row r="536" spans="1:1">
      <c r="A536" s="35"/>
    </row>
    <row r="537" spans="1:1">
      <c r="A537" s="35"/>
    </row>
    <row r="538" spans="1:1">
      <c r="A538" s="34"/>
    </row>
    <row r="539" spans="1:1">
      <c r="A539" s="35"/>
    </row>
    <row r="540" spans="1:1">
      <c r="A540" s="35"/>
    </row>
    <row r="541" spans="1:1">
      <c r="A541" s="35"/>
    </row>
    <row r="542" spans="1:1">
      <c r="A542" s="35"/>
    </row>
    <row r="543" spans="1:1">
      <c r="A543" s="35"/>
    </row>
    <row r="544" spans="1:1">
      <c r="A544" s="35"/>
    </row>
    <row r="545" spans="1:1">
      <c r="A545" s="35"/>
    </row>
    <row r="546" spans="1:1">
      <c r="A546" s="35"/>
    </row>
    <row r="547" spans="1:1">
      <c r="A547" s="35"/>
    </row>
    <row r="548" spans="1:1">
      <c r="A548" s="35"/>
    </row>
    <row r="549" spans="1:1">
      <c r="A549" s="34"/>
    </row>
    <row r="550" spans="1:1">
      <c r="A550" s="35"/>
    </row>
    <row r="551" spans="1:1">
      <c r="A551" s="35"/>
    </row>
    <row r="552" spans="1:1">
      <c r="A552" s="34"/>
    </row>
    <row r="553" spans="1:1">
      <c r="A553" s="35"/>
    </row>
    <row r="554" spans="1:1">
      <c r="A554" s="35"/>
    </row>
    <row r="555" spans="1:1">
      <c r="A555" s="35"/>
    </row>
    <row r="556" spans="1:1">
      <c r="A556" s="35"/>
    </row>
    <row r="557" spans="1:1">
      <c r="A557" s="35"/>
    </row>
    <row r="558" spans="1:1">
      <c r="A558" s="35"/>
    </row>
    <row r="559" spans="1:1">
      <c r="A559" s="35"/>
    </row>
    <row r="560" spans="1:1">
      <c r="A560" s="34"/>
    </row>
    <row r="561" spans="1:1">
      <c r="A561" s="35"/>
    </row>
    <row r="562" spans="1:1">
      <c r="A562" s="35"/>
    </row>
    <row r="563" spans="1:1">
      <c r="A563" s="35"/>
    </row>
    <row r="564" spans="1:1">
      <c r="A564" s="35"/>
    </row>
    <row r="565" spans="1:1">
      <c r="A565" s="35"/>
    </row>
    <row r="566" spans="1:1">
      <c r="A566" s="35"/>
    </row>
    <row r="567" spans="1:1" ht="22.5" customHeight="1">
      <c r="A567" s="34"/>
    </row>
    <row r="568" spans="1:1">
      <c r="A568" s="35"/>
    </row>
    <row r="569" spans="1:1">
      <c r="A569" s="35"/>
    </row>
    <row r="570" spans="1:1">
      <c r="A570" s="35"/>
    </row>
    <row r="571" spans="1:1">
      <c r="A571" s="41"/>
    </row>
    <row r="572" spans="1:1">
      <c r="A572" s="34"/>
    </row>
    <row r="573" spans="1:1">
      <c r="A573" s="35"/>
    </row>
    <row r="574" spans="1:1">
      <c r="A574" s="35"/>
    </row>
    <row r="575" spans="1:1">
      <c r="A575" s="35"/>
    </row>
    <row r="576" spans="1:1">
      <c r="A576" s="35"/>
    </row>
    <row r="577" spans="1:1">
      <c r="A577" s="35"/>
    </row>
    <row r="578" spans="1:1">
      <c r="A578" s="35"/>
    </row>
    <row r="579" spans="1:1">
      <c r="A579" s="35"/>
    </row>
    <row r="580" spans="1:1">
      <c r="A580" s="34"/>
    </row>
    <row r="581" spans="1:1">
      <c r="A581" s="35"/>
    </row>
    <row r="582" spans="1:1">
      <c r="A582" s="35"/>
    </row>
    <row r="583" spans="1:1">
      <c r="A583" s="35"/>
    </row>
    <row r="584" spans="1:1">
      <c r="A584" s="35"/>
    </row>
    <row r="585" spans="1:1">
      <c r="A585" s="34"/>
    </row>
    <row r="586" spans="1:1">
      <c r="A586" s="35"/>
    </row>
    <row r="587" spans="1:1">
      <c r="A587" s="35"/>
    </row>
    <row r="588" spans="1:1">
      <c r="A588" s="35"/>
    </row>
    <row r="589" spans="1:1">
      <c r="A589" s="35"/>
    </row>
    <row r="590" spans="1:1">
      <c r="A590" s="35"/>
    </row>
    <row r="591" spans="1:1">
      <c r="A591" s="35"/>
    </row>
    <row r="592" spans="1:1">
      <c r="A592" s="35"/>
    </row>
    <row r="593" spans="1:1">
      <c r="A593" s="35"/>
    </row>
    <row r="594" spans="1:1">
      <c r="A594" s="35"/>
    </row>
    <row r="595" spans="1:1">
      <c r="A595" s="35"/>
    </row>
    <row r="596" spans="1:1">
      <c r="A596" s="35"/>
    </row>
    <row r="597" spans="1:1">
      <c r="A597" s="34"/>
    </row>
    <row r="598" spans="1:1">
      <c r="A598" s="35"/>
    </row>
    <row r="599" spans="1:1">
      <c r="A599" s="35"/>
    </row>
    <row r="600" spans="1:1">
      <c r="A600" s="35"/>
    </row>
    <row r="601" spans="1:1">
      <c r="A601" s="35"/>
    </row>
    <row r="602" spans="1:1">
      <c r="A602" s="35"/>
    </row>
    <row r="603" spans="1:1">
      <c r="A603" s="34"/>
    </row>
    <row r="604" spans="1:1">
      <c r="A604" s="35"/>
    </row>
    <row r="605" spans="1:1">
      <c r="A605" s="35"/>
    </row>
    <row r="606" spans="1:1">
      <c r="A606" s="35"/>
    </row>
    <row r="607" spans="1:1">
      <c r="A607" s="35"/>
    </row>
    <row r="608" spans="1:1">
      <c r="A608" s="34"/>
    </row>
    <row r="609" spans="1:1">
      <c r="A609" s="35"/>
    </row>
    <row r="610" spans="1:1">
      <c r="A610" s="35"/>
    </row>
    <row r="611" spans="1:1">
      <c r="A611" s="35"/>
    </row>
    <row r="612" spans="1:1">
      <c r="A612" s="35"/>
    </row>
    <row r="613" spans="1:1">
      <c r="A613" s="35"/>
    </row>
    <row r="614" spans="1:1">
      <c r="A614" s="34"/>
    </row>
    <row r="615" spans="1:1">
      <c r="A615" s="35"/>
    </row>
    <row r="616" spans="1:1">
      <c r="A616" s="35"/>
    </row>
    <row r="617" spans="1:1">
      <c r="A617" s="35"/>
    </row>
    <row r="618" spans="1:1">
      <c r="A618" s="35"/>
    </row>
    <row r="619" spans="1:1">
      <c r="A619" s="35"/>
    </row>
    <row r="620" spans="1:1">
      <c r="A620" s="35"/>
    </row>
    <row r="621" spans="1:1">
      <c r="A621" s="35"/>
    </row>
    <row r="622" spans="1:1">
      <c r="A622" s="35"/>
    </row>
    <row r="623" spans="1:1">
      <c r="A623" s="35"/>
    </row>
    <row r="624" spans="1:1">
      <c r="A624" s="35"/>
    </row>
    <row r="625" spans="1:1">
      <c r="A625" s="35"/>
    </row>
    <row r="626" spans="1:1">
      <c r="A626" s="35"/>
    </row>
    <row r="627" spans="1:1">
      <c r="A627" s="35"/>
    </row>
    <row r="628" spans="1:1">
      <c r="A628" s="34"/>
    </row>
    <row r="629" spans="1:1">
      <c r="A629" s="35"/>
    </row>
    <row r="630" spans="1:1">
      <c r="A630" s="35"/>
    </row>
    <row r="631" spans="1:1">
      <c r="A631" s="35"/>
    </row>
    <row r="632" spans="1:1">
      <c r="A632" s="35"/>
    </row>
    <row r="633" spans="1:1">
      <c r="A633" s="35"/>
    </row>
    <row r="634" spans="1:1">
      <c r="A634" s="35"/>
    </row>
    <row r="635" spans="1:1">
      <c r="A635" s="35"/>
    </row>
    <row r="636" spans="1:1">
      <c r="A636" s="35"/>
    </row>
    <row r="637" spans="1:1">
      <c r="A637" s="35"/>
    </row>
    <row r="638" spans="1:1">
      <c r="A638" s="35"/>
    </row>
    <row r="639" spans="1:1">
      <c r="A639" s="35"/>
    </row>
    <row r="640" spans="1:1">
      <c r="A640" s="35"/>
    </row>
    <row r="641" spans="1:1" ht="11.25" customHeight="1">
      <c r="A641" s="35"/>
    </row>
    <row r="642" spans="1:1" ht="22.5" customHeight="1">
      <c r="A642" s="35"/>
    </row>
    <row r="643" spans="1:1">
      <c r="A643" s="35"/>
    </row>
    <row r="644" spans="1:1">
      <c r="A644" s="35"/>
    </row>
    <row r="645" spans="1:1">
      <c r="A645" s="35"/>
    </row>
    <row r="646" spans="1:1">
      <c r="A646" s="41"/>
    </row>
    <row r="647" spans="1:1">
      <c r="A647" s="34"/>
    </row>
    <row r="648" spans="1:1">
      <c r="A648" s="35"/>
    </row>
    <row r="649" spans="1:1">
      <c r="A649" s="44"/>
    </row>
    <row r="650" spans="1:1">
      <c r="A650" s="44"/>
    </row>
    <row r="651" spans="1:1">
      <c r="A651" s="35"/>
    </row>
    <row r="652" spans="1:1">
      <c r="A652" s="44"/>
    </row>
    <row r="653" spans="1:1">
      <c r="A653" s="44"/>
    </row>
    <row r="654" spans="1:1">
      <c r="A654" s="44"/>
    </row>
    <row r="655" spans="1:1">
      <c r="A655" s="44"/>
    </row>
    <row r="656" spans="1:1">
      <c r="A656" s="44"/>
    </row>
    <row r="657" spans="1:1">
      <c r="A657" s="44"/>
    </row>
    <row r="658" spans="1:1">
      <c r="A658" s="44"/>
    </row>
    <row r="659" spans="1:1">
      <c r="A659" s="35"/>
    </row>
    <row r="660" spans="1:1">
      <c r="A660" s="44"/>
    </row>
    <row r="661" spans="1:1">
      <c r="A661" s="44"/>
    </row>
    <row r="662" spans="1:1">
      <c r="A662" s="44"/>
    </row>
    <row r="663" spans="1:1">
      <c r="A663" s="44"/>
    </row>
    <row r="664" spans="1:1">
      <c r="A664" s="44"/>
    </row>
    <row r="665" spans="1:1">
      <c r="A665" s="35"/>
    </row>
    <row r="666" spans="1:1">
      <c r="A666" s="44"/>
    </row>
    <row r="667" spans="1:1">
      <c r="A667" s="44"/>
    </row>
    <row r="668" spans="1:1">
      <c r="A668" s="44"/>
    </row>
    <row r="669" spans="1:1">
      <c r="A669" s="44"/>
    </row>
    <row r="670" spans="1:1">
      <c r="A670" s="44"/>
    </row>
    <row r="671" spans="1:1">
      <c r="A671" s="44"/>
    </row>
    <row r="672" spans="1:1">
      <c r="A672" s="34"/>
    </row>
    <row r="673" spans="1:1">
      <c r="A673" s="35"/>
    </row>
    <row r="674" spans="1:1">
      <c r="A674" s="35"/>
    </row>
    <row r="675" spans="1:1">
      <c r="A675" s="35"/>
    </row>
    <row r="676" spans="1:1">
      <c r="A676" s="35"/>
    </row>
    <row r="677" spans="1:1">
      <c r="A677" s="35"/>
    </row>
    <row r="678" spans="1:1">
      <c r="A678" s="35"/>
    </row>
    <row r="679" spans="1:1">
      <c r="A679" s="34"/>
    </row>
    <row r="680" spans="1:1">
      <c r="A680" s="35"/>
    </row>
    <row r="681" spans="1:1">
      <c r="A681" s="44"/>
    </row>
    <row r="682" spans="1:1">
      <c r="A682" s="44"/>
    </row>
    <row r="683" spans="1:1">
      <c r="A683" s="44"/>
    </row>
    <row r="684" spans="1:1">
      <c r="A684" s="44"/>
    </row>
    <row r="685" spans="1:1">
      <c r="A685" s="35"/>
    </row>
    <row r="686" spans="1:1">
      <c r="A686" s="44"/>
    </row>
    <row r="687" spans="1:1">
      <c r="A687" s="44"/>
    </row>
    <row r="688" spans="1:1">
      <c r="A688" s="44"/>
    </row>
    <row r="689" spans="1:1">
      <c r="A689" s="44"/>
    </row>
    <row r="690" spans="1:1">
      <c r="A690" s="35"/>
    </row>
    <row r="691" spans="1:1">
      <c r="A691" s="44"/>
    </row>
    <row r="692" spans="1:1">
      <c r="A692" s="44"/>
    </row>
    <row r="693" spans="1:1">
      <c r="A693" s="44"/>
    </row>
    <row r="694" spans="1:1">
      <c r="A694" s="44"/>
    </row>
    <row r="695" spans="1:1">
      <c r="A695" s="34"/>
    </row>
    <row r="696" spans="1:1">
      <c r="A696" s="35"/>
    </row>
    <row r="697" spans="1:1">
      <c r="A697" s="44"/>
    </row>
    <row r="698" spans="1:1">
      <c r="A698" s="44"/>
    </row>
    <row r="699" spans="1:1">
      <c r="A699" s="44"/>
    </row>
    <row r="700" spans="1:1">
      <c r="A700" s="35"/>
    </row>
    <row r="701" spans="1:1">
      <c r="A701" s="44"/>
    </row>
    <row r="702" spans="1:1">
      <c r="A702" s="44"/>
    </row>
    <row r="703" spans="1:1">
      <c r="A703" s="44"/>
    </row>
    <row r="704" spans="1:1">
      <c r="A704" s="35"/>
    </row>
    <row r="705" spans="1:1">
      <c r="A705" s="44"/>
    </row>
    <row r="706" spans="1:1">
      <c r="A706" s="44"/>
    </row>
    <row r="707" spans="1:1">
      <c r="A707" s="44"/>
    </row>
    <row r="708" spans="1:1">
      <c r="A708" s="44"/>
    </row>
    <row r="709" spans="1:1">
      <c r="A709" s="44"/>
    </row>
    <row r="710" spans="1:1">
      <c r="A710" s="44"/>
    </row>
    <row r="711" spans="1:1">
      <c r="A711" s="44"/>
    </row>
    <row r="712" spans="1:1">
      <c r="A712" s="34"/>
    </row>
    <row r="713" spans="1:1">
      <c r="A713" s="35"/>
    </row>
    <row r="714" spans="1:1">
      <c r="A714" s="44"/>
    </row>
    <row r="715" spans="1:1">
      <c r="A715" s="44"/>
    </row>
    <row r="716" spans="1:1">
      <c r="A716" s="44"/>
    </row>
    <row r="717" spans="1:1">
      <c r="A717" s="44"/>
    </row>
    <row r="718" spans="1:1">
      <c r="A718" s="44"/>
    </row>
    <row r="719" spans="1:1">
      <c r="A719" s="35"/>
    </row>
    <row r="720" spans="1:1">
      <c r="A720" s="44"/>
    </row>
    <row r="721" spans="1:1">
      <c r="A721" s="44"/>
    </row>
    <row r="722" spans="1:1">
      <c r="A722" s="44"/>
    </row>
    <row r="723" spans="1:1">
      <c r="A723" s="44"/>
    </row>
    <row r="724" spans="1:1">
      <c r="A724" s="44"/>
    </row>
    <row r="725" spans="1:1" ht="11.25" customHeight="1">
      <c r="A725" s="44"/>
    </row>
    <row r="726" spans="1:1" ht="11.25" customHeight="1">
      <c r="A726" s="44"/>
    </row>
    <row r="727" spans="1:1">
      <c r="A727" s="44"/>
    </row>
    <row r="728" spans="1:1">
      <c r="A728" s="44"/>
    </row>
    <row r="729" spans="1:1" ht="21.75" customHeight="1">
      <c r="A729" s="34"/>
    </row>
    <row r="730" spans="1:1">
      <c r="A730" s="35"/>
    </row>
    <row r="731" spans="1:1">
      <c r="A731" s="35"/>
    </row>
    <row r="732" spans="1:1">
      <c r="A732" s="35"/>
    </row>
    <row r="733" spans="1:1">
      <c r="A733" s="41"/>
    </row>
    <row r="734" spans="1:1">
      <c r="A734" s="34"/>
    </row>
    <row r="735" spans="1:1">
      <c r="A735" s="35"/>
    </row>
    <row r="736" spans="1:1">
      <c r="A736" s="35"/>
    </row>
    <row r="737" spans="1:1">
      <c r="A737" s="35"/>
    </row>
    <row r="738" spans="1:1">
      <c r="A738" s="35"/>
    </row>
    <row r="739" spans="1:1">
      <c r="A739" s="35"/>
    </row>
    <row r="740" spans="1:1">
      <c r="A740" s="35"/>
    </row>
    <row r="741" spans="1:1">
      <c r="A741" s="35"/>
    </row>
    <row r="742" spans="1:1">
      <c r="A742" s="35"/>
    </row>
    <row r="743" spans="1:1">
      <c r="A743" s="34"/>
    </row>
    <row r="744" spans="1:1">
      <c r="A744" s="35"/>
    </row>
    <row r="745" spans="1:1">
      <c r="A745" s="35"/>
    </row>
    <row r="746" spans="1:1">
      <c r="A746" s="35"/>
    </row>
    <row r="747" spans="1:1">
      <c r="A747" s="35"/>
    </row>
    <row r="748" spans="1:1">
      <c r="A748" s="35"/>
    </row>
    <row r="749" spans="1:1">
      <c r="A749" s="35"/>
    </row>
    <row r="750" spans="1:1">
      <c r="A750" s="34"/>
    </row>
    <row r="751" spans="1:1">
      <c r="A751" s="35"/>
    </row>
    <row r="752" spans="1:1">
      <c r="A752" s="35"/>
    </row>
    <row r="753" spans="1:1">
      <c r="A753" s="35"/>
    </row>
    <row r="754" spans="1:1">
      <c r="A754" s="34"/>
    </row>
    <row r="755" spans="1:1">
      <c r="A755" s="35"/>
    </row>
    <row r="756" spans="1:1">
      <c r="A756" s="35"/>
    </row>
    <row r="757" spans="1:1">
      <c r="A757" s="35"/>
    </row>
    <row r="758" spans="1:1">
      <c r="A758" s="34"/>
    </row>
    <row r="759" spans="1:1">
      <c r="A759" s="35"/>
    </row>
    <row r="760" spans="1:1">
      <c r="A760" s="35"/>
    </row>
    <row r="761" spans="1:1">
      <c r="A761" s="35"/>
    </row>
    <row r="762" spans="1:1">
      <c r="A762" s="35"/>
    </row>
    <row r="763" spans="1:1">
      <c r="A763" s="34"/>
    </row>
    <row r="764" spans="1:1">
      <c r="A764" s="35"/>
    </row>
    <row r="765" spans="1:1">
      <c r="A765" s="35"/>
    </row>
    <row r="766" spans="1:1">
      <c r="A766" s="35"/>
    </row>
    <row r="767" spans="1:1">
      <c r="A767" s="35"/>
    </row>
    <row r="768" spans="1:1">
      <c r="A768" s="35"/>
    </row>
    <row r="769" spans="1:1">
      <c r="A769" s="35"/>
    </row>
    <row r="770" spans="1:1">
      <c r="A770" s="35"/>
    </row>
    <row r="771" spans="1:1">
      <c r="A771" s="34"/>
    </row>
    <row r="772" spans="1:1">
      <c r="A772" s="35"/>
    </row>
    <row r="773" spans="1:1">
      <c r="A773" s="35"/>
    </row>
    <row r="774" spans="1:1">
      <c r="A774" s="35"/>
    </row>
    <row r="775" spans="1:1">
      <c r="A775" s="35"/>
    </row>
    <row r="776" spans="1:1">
      <c r="A776" s="35"/>
    </row>
    <row r="777" spans="1:1">
      <c r="A777" s="35"/>
    </row>
    <row r="778" spans="1:1">
      <c r="A778" s="35"/>
    </row>
    <row r="779" spans="1:1">
      <c r="A779" s="35"/>
    </row>
    <row r="780" spans="1:1">
      <c r="A780" s="35"/>
    </row>
    <row r="781" spans="1:1">
      <c r="A781" s="35"/>
    </row>
    <row r="782" spans="1:1">
      <c r="A782" s="35"/>
    </row>
    <row r="783" spans="1:1">
      <c r="A783" s="34"/>
    </row>
    <row r="784" spans="1:1">
      <c r="A784" s="35"/>
    </row>
    <row r="785" spans="1:1">
      <c r="A785" s="35"/>
    </row>
    <row r="786" spans="1:1">
      <c r="A786" s="35"/>
    </row>
    <row r="787" spans="1:1">
      <c r="A787" s="35"/>
    </row>
    <row r="788" spans="1:1">
      <c r="A788" s="35"/>
    </row>
    <row r="789" spans="1:1">
      <c r="A789" s="34"/>
    </row>
    <row r="790" spans="1:1">
      <c r="A790" s="35"/>
    </row>
    <row r="791" spans="1:1">
      <c r="A791" s="35"/>
    </row>
    <row r="792" spans="1:1">
      <c r="A792" s="35"/>
    </row>
    <row r="793" spans="1:1">
      <c r="A793" s="35"/>
    </row>
    <row r="794" spans="1:1">
      <c r="A794" s="35"/>
    </row>
    <row r="795" spans="1:1">
      <c r="A795" s="35"/>
    </row>
    <row r="796" spans="1:1">
      <c r="A796" s="34"/>
    </row>
    <row r="797" spans="1:1">
      <c r="A797" s="35"/>
    </row>
    <row r="798" spans="1:1">
      <c r="A798" s="35"/>
    </row>
    <row r="799" spans="1:1">
      <c r="A799" s="35"/>
    </row>
    <row r="800" spans="1:1">
      <c r="A800" s="35"/>
    </row>
    <row r="801" spans="1:1">
      <c r="A801" s="35"/>
    </row>
    <row r="802" spans="1:1">
      <c r="A802" s="35"/>
    </row>
    <row r="803" spans="1:1">
      <c r="A803" s="35"/>
    </row>
    <row r="804" spans="1:1">
      <c r="A804" s="35"/>
    </row>
    <row r="805" spans="1:1">
      <c r="A805" s="35"/>
    </row>
    <row r="806" spans="1:1">
      <c r="A806" s="35"/>
    </row>
    <row r="807" spans="1:1">
      <c r="A807" s="35"/>
    </row>
    <row r="808" spans="1:1">
      <c r="A808" s="35"/>
    </row>
    <row r="809" spans="1:1">
      <c r="A809" s="35"/>
    </row>
    <row r="810" spans="1:1">
      <c r="A810" s="35"/>
    </row>
    <row r="811" spans="1:1">
      <c r="A811" s="35"/>
    </row>
    <row r="812" spans="1:1">
      <c r="A812" s="35"/>
    </row>
    <row r="813" spans="1:1" ht="11.25" customHeight="1">
      <c r="A813" s="35"/>
    </row>
    <row r="814" spans="1:1" ht="22.5" customHeight="1">
      <c r="A814" s="35"/>
    </row>
    <row r="815" spans="1:1">
      <c r="A815" s="35"/>
    </row>
    <row r="816" spans="1:1">
      <c r="A816" s="34"/>
    </row>
    <row r="817" spans="1:1">
      <c r="A817" s="35"/>
    </row>
    <row r="818" spans="1:1">
      <c r="A818" s="41"/>
    </row>
    <row r="819" spans="1:1">
      <c r="A819" s="34"/>
    </row>
    <row r="820" spans="1:1">
      <c r="A820" s="35"/>
    </row>
    <row r="821" spans="1:1">
      <c r="A821" s="35"/>
    </row>
    <row r="822" spans="1:1">
      <c r="A822" s="35"/>
    </row>
    <row r="823" spans="1:1">
      <c r="A823" s="35"/>
    </row>
    <row r="824" spans="1:1">
      <c r="A824" s="35"/>
    </row>
    <row r="825" spans="1:1">
      <c r="A825" s="35"/>
    </row>
    <row r="826" spans="1:1">
      <c r="A826" s="35"/>
    </row>
    <row r="827" spans="1:1">
      <c r="A827" s="35"/>
    </row>
    <row r="828" spans="1:1">
      <c r="A828" s="35"/>
    </row>
    <row r="829" spans="1:1" ht="11.25" customHeight="1">
      <c r="A829" s="34"/>
    </row>
    <row r="830" spans="1:1">
      <c r="A830" s="35"/>
    </row>
    <row r="831" spans="1:1">
      <c r="A831" s="35"/>
    </row>
    <row r="832" spans="1:1">
      <c r="A832" s="35"/>
    </row>
    <row r="833" spans="1:1">
      <c r="A833" s="35"/>
    </row>
    <row r="834" spans="1:1">
      <c r="A834" s="35"/>
    </row>
    <row r="835" spans="1:1">
      <c r="A835" s="35"/>
    </row>
    <row r="836" spans="1:1">
      <c r="A836" s="35"/>
    </row>
    <row r="837" spans="1:1">
      <c r="A837" s="34"/>
    </row>
    <row r="838" spans="1:1">
      <c r="A838" s="35"/>
    </row>
    <row r="839" spans="1:1">
      <c r="A839" s="35"/>
    </row>
    <row r="840" spans="1:1">
      <c r="A840" s="35"/>
    </row>
    <row r="841" spans="1:1">
      <c r="A841" s="35"/>
    </row>
    <row r="842" spans="1:1">
      <c r="A842" s="35"/>
    </row>
    <row r="843" spans="1:1">
      <c r="A843" s="35"/>
    </row>
    <row r="844" spans="1:1">
      <c r="A844" s="35"/>
    </row>
    <row r="845" spans="1:1">
      <c r="A845" s="35"/>
    </row>
    <row r="846" spans="1:1">
      <c r="A846" s="35"/>
    </row>
    <row r="847" spans="1:1">
      <c r="A847" s="34"/>
    </row>
    <row r="848" spans="1:1">
      <c r="A848" s="35"/>
    </row>
    <row r="849" spans="1:1">
      <c r="A849" s="35"/>
    </row>
    <row r="850" spans="1:1">
      <c r="A850" s="35"/>
    </row>
    <row r="851" spans="1:1">
      <c r="A851" s="35"/>
    </row>
    <row r="852" spans="1:1">
      <c r="A852" s="35"/>
    </row>
    <row r="853" spans="1:1">
      <c r="A853" s="35"/>
    </row>
    <row r="854" spans="1:1">
      <c r="A854" s="35"/>
    </row>
    <row r="855" spans="1:1">
      <c r="A855" s="35"/>
    </row>
    <row r="856" spans="1:1">
      <c r="A856" s="35"/>
    </row>
    <row r="857" spans="1:1">
      <c r="A857" s="35"/>
    </row>
    <row r="858" spans="1:1">
      <c r="A858" s="35"/>
    </row>
    <row r="859" spans="1:1">
      <c r="A859" s="35"/>
    </row>
    <row r="860" spans="1:1">
      <c r="A860" s="35"/>
    </row>
    <row r="861" spans="1:1">
      <c r="A861" s="35"/>
    </row>
    <row r="862" spans="1:1">
      <c r="A862" s="35"/>
    </row>
    <row r="863" spans="1:1">
      <c r="A863" s="35"/>
    </row>
    <row r="864" spans="1:1">
      <c r="A864" s="34"/>
    </row>
    <row r="865" spans="1:1">
      <c r="A865" s="35"/>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4"/>
    </row>
    <row r="882" spans="1:1">
      <c r="A882" s="35"/>
    </row>
    <row r="883" spans="1:1">
      <c r="A883" s="35"/>
    </row>
    <row r="884" spans="1:1">
      <c r="A884" s="35"/>
    </row>
    <row r="885" spans="1:1">
      <c r="A885" s="35"/>
    </row>
    <row r="886" spans="1:1">
      <c r="A886" s="35"/>
    </row>
    <row r="887" spans="1:1">
      <c r="A887" s="34"/>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4"/>
    </row>
    <row r="897" spans="1:1">
      <c r="A897" s="35"/>
    </row>
    <row r="898" spans="1:1" ht="22.5" customHeight="1">
      <c r="A898" s="35"/>
    </row>
    <row r="899" spans="1:1">
      <c r="A899" s="35"/>
    </row>
    <row r="900" spans="1:1">
      <c r="A900" s="35"/>
    </row>
    <row r="901" spans="1:1">
      <c r="A901" s="35"/>
    </row>
    <row r="902" spans="1:1">
      <c r="A902" s="41"/>
    </row>
    <row r="903" spans="1:1">
      <c r="A903" s="34"/>
    </row>
    <row r="904" spans="1:1">
      <c r="A904" s="35"/>
    </row>
    <row r="905" spans="1:1">
      <c r="A905" s="35"/>
    </row>
    <row r="906" spans="1:1">
      <c r="A906" s="35"/>
    </row>
    <row r="907" spans="1:1" ht="12" customHeight="1">
      <c r="A907" s="35"/>
    </row>
    <row r="908" spans="1:1">
      <c r="A908" s="35"/>
    </row>
    <row r="909" spans="1:1">
      <c r="A909" s="34"/>
    </row>
    <row r="910" spans="1:1">
      <c r="A910" s="35"/>
    </row>
    <row r="911" spans="1:1">
      <c r="A911" s="35"/>
    </row>
    <row r="912" spans="1:1">
      <c r="A912" s="35"/>
    </row>
    <row r="913" spans="1:1">
      <c r="A913" s="34"/>
    </row>
    <row r="914" spans="1:1">
      <c r="A914" s="35"/>
    </row>
    <row r="915" spans="1:1">
      <c r="A915" s="35"/>
    </row>
    <row r="916" spans="1:1" ht="11.25" customHeight="1">
      <c r="A916" s="35"/>
    </row>
    <row r="917" spans="1:1">
      <c r="A917" s="35"/>
    </row>
    <row r="918" spans="1:1">
      <c r="A918" s="35"/>
    </row>
    <row r="919" spans="1:1">
      <c r="A919" s="35"/>
    </row>
    <row r="920" spans="1:1">
      <c r="A920" s="34"/>
    </row>
    <row r="921" spans="1:1">
      <c r="A921" s="35"/>
    </row>
    <row r="922" spans="1:1">
      <c r="A922" s="35"/>
    </row>
    <row r="923" spans="1:1">
      <c r="A923" s="35"/>
    </row>
    <row r="924" spans="1:1">
      <c r="A924" s="35"/>
    </row>
    <row r="925" spans="1:1">
      <c r="A925" s="35"/>
    </row>
    <row r="926" spans="1:1">
      <c r="A926" s="35"/>
    </row>
    <row r="927" spans="1:1">
      <c r="A927" s="35"/>
    </row>
    <row r="928" spans="1:1">
      <c r="A928" s="35"/>
    </row>
    <row r="929" spans="1:1">
      <c r="A929" s="35"/>
    </row>
    <row r="930" spans="1:1">
      <c r="A930" s="35"/>
    </row>
    <row r="931" spans="1:1">
      <c r="A931" s="34"/>
    </row>
    <row r="932" spans="1:1">
      <c r="A932" s="35"/>
    </row>
    <row r="933" spans="1:1">
      <c r="A933" s="35"/>
    </row>
    <row r="934" spans="1:1">
      <c r="A934" s="35"/>
    </row>
    <row r="935" spans="1:1">
      <c r="A935" s="35"/>
    </row>
    <row r="936" spans="1:1">
      <c r="A936" s="35"/>
    </row>
    <row r="937" spans="1:1">
      <c r="A937" s="34"/>
    </row>
    <row r="938" spans="1:1">
      <c r="A938" s="35"/>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5"/>
    </row>
    <row r="948" spans="1:1">
      <c r="A948" s="35"/>
    </row>
    <row r="949" spans="1:1">
      <c r="A949" s="35"/>
    </row>
    <row r="950" spans="1:1">
      <c r="A950" s="34"/>
    </row>
    <row r="951" spans="1:1">
      <c r="A951" s="35"/>
    </row>
    <row r="952" spans="1:1">
      <c r="A952" s="35"/>
    </row>
    <row r="953" spans="1:1">
      <c r="A953" s="35"/>
    </row>
    <row r="954" spans="1:1">
      <c r="A954" s="35"/>
    </row>
    <row r="955" spans="1:1">
      <c r="A955" s="34"/>
    </row>
    <row r="956" spans="1:1">
      <c r="A956" s="35"/>
    </row>
    <row r="957" spans="1:1">
      <c r="A957" s="35"/>
    </row>
    <row r="958" spans="1:1">
      <c r="A958" s="35"/>
    </row>
    <row r="959" spans="1:1">
      <c r="A959" s="34"/>
    </row>
    <row r="960" spans="1:1">
      <c r="A960" s="35"/>
    </row>
    <row r="961" spans="1:1">
      <c r="A961" s="35"/>
    </row>
    <row r="962" spans="1:1">
      <c r="A962" s="35"/>
    </row>
    <row r="963" spans="1:1">
      <c r="A963" s="34"/>
    </row>
    <row r="964" spans="1:1">
      <c r="A964" s="35"/>
    </row>
    <row r="965" spans="1:1">
      <c r="A965" s="35"/>
    </row>
    <row r="966" spans="1:1">
      <c r="A966" s="35"/>
    </row>
    <row r="967" spans="1:1" ht="22.5" customHeight="1">
      <c r="A967" s="35"/>
    </row>
    <row r="968" spans="1:1">
      <c r="A968" s="35"/>
    </row>
    <row r="969" spans="1:1">
      <c r="A969" s="35"/>
    </row>
    <row r="970" spans="1:1">
      <c r="A970" s="47"/>
    </row>
    <row r="971" spans="1:1">
      <c r="A971" s="41"/>
    </row>
    <row r="972" spans="1:1">
      <c r="A972" s="34"/>
    </row>
    <row r="973" spans="1:1">
      <c r="A973" s="35"/>
    </row>
    <row r="974" spans="1:1">
      <c r="A974" s="35"/>
    </row>
    <row r="975" spans="1:1">
      <c r="A975" s="35"/>
    </row>
    <row r="976" spans="1:1">
      <c r="A976" s="35"/>
    </row>
    <row r="977" spans="1:1">
      <c r="A977" s="35"/>
    </row>
    <row r="978" spans="1:1">
      <c r="A978" s="35"/>
    </row>
    <row r="979" spans="1:1">
      <c r="A979" s="35"/>
    </row>
    <row r="980" spans="1:1">
      <c r="A980" s="35"/>
    </row>
    <row r="981" spans="1:1">
      <c r="A981" s="34"/>
    </row>
    <row r="982" spans="1:1">
      <c r="A982" s="35"/>
    </row>
    <row r="983" spans="1:1">
      <c r="A983" s="35"/>
    </row>
    <row r="984" spans="1:1">
      <c r="A984" s="35"/>
    </row>
    <row r="985" spans="1:1">
      <c r="A985" s="35"/>
    </row>
    <row r="986" spans="1:1">
      <c r="A986" s="35"/>
    </row>
    <row r="987" spans="1:1">
      <c r="A987" s="35"/>
    </row>
    <row r="988" spans="1:1">
      <c r="A988" s="35"/>
    </row>
    <row r="989" spans="1:1">
      <c r="A989" s="35"/>
    </row>
    <row r="990" spans="1:1">
      <c r="A990" s="35"/>
    </row>
    <row r="991" spans="1:1">
      <c r="A991" s="34"/>
    </row>
    <row r="992" spans="1:1">
      <c r="A992" s="35"/>
    </row>
    <row r="993" spans="1:1">
      <c r="A993" s="35"/>
    </row>
    <row r="994" spans="1:1">
      <c r="A994" s="35"/>
    </row>
    <row r="995" spans="1:1">
      <c r="A995" s="35"/>
    </row>
    <row r="996" spans="1:1">
      <c r="A996" s="35"/>
    </row>
    <row r="997" spans="1:1">
      <c r="A997" s="35"/>
    </row>
    <row r="998" spans="1:1">
      <c r="A998" s="35"/>
    </row>
    <row r="999" spans="1:1">
      <c r="A999" s="35"/>
    </row>
    <row r="1000" spans="1:1">
      <c r="A1000" s="35"/>
    </row>
    <row r="1001" spans="1:1">
      <c r="A1001" s="34"/>
    </row>
    <row r="1002" spans="1:1">
      <c r="A1002" s="35"/>
    </row>
    <row r="1003" spans="1:1">
      <c r="A1003" s="35"/>
    </row>
    <row r="1004" spans="1:1">
      <c r="A1004" s="35"/>
    </row>
    <row r="1005" spans="1:1">
      <c r="A1005" s="35"/>
    </row>
    <row r="1006" spans="1:1">
      <c r="A1006" s="35"/>
    </row>
    <row r="1007" spans="1:1">
      <c r="A1007" s="34"/>
    </row>
    <row r="1008" spans="1:1">
      <c r="A1008" s="35"/>
    </row>
    <row r="1009" spans="1:1">
      <c r="A1009" s="35"/>
    </row>
    <row r="1010" spans="1:1">
      <c r="A1010" s="35"/>
    </row>
    <row r="1011" spans="1:1">
      <c r="A1011" s="34"/>
    </row>
    <row r="1012" spans="1:1">
      <c r="A1012" s="35"/>
    </row>
    <row r="1013" spans="1:1">
      <c r="A1013" s="35"/>
    </row>
    <row r="1014" spans="1:1">
      <c r="A1014" s="35"/>
    </row>
    <row r="1015" spans="1:1">
      <c r="A1015" s="35"/>
    </row>
    <row r="1016" spans="1:1">
      <c r="A1016" s="35"/>
    </row>
    <row r="1017" spans="1:1">
      <c r="A1017" s="35"/>
    </row>
    <row r="1018" spans="1:1">
      <c r="A1018" s="35"/>
    </row>
    <row r="1019" spans="1:1">
      <c r="A1019" s="35"/>
    </row>
    <row r="1020" spans="1:1">
      <c r="A1020" s="34"/>
    </row>
    <row r="1021" spans="1:1">
      <c r="A1021" s="35"/>
    </row>
    <row r="1022" spans="1:1">
      <c r="A1022" s="35"/>
    </row>
    <row r="1023" spans="1:1">
      <c r="A1023" s="35"/>
    </row>
    <row r="1024" spans="1:1">
      <c r="A1024" s="35"/>
    </row>
    <row r="1025" spans="1:1">
      <c r="A1025" s="35"/>
    </row>
    <row r="1026" spans="1:1">
      <c r="A1026" s="35"/>
    </row>
    <row r="1027" spans="1:1" ht="11.25" customHeight="1">
      <c r="A1027" s="35"/>
    </row>
    <row r="1028" spans="1:1">
      <c r="A1028" s="34"/>
    </row>
    <row r="1029" spans="1:1">
      <c r="A1029" s="35"/>
    </row>
    <row r="1030" spans="1:1">
      <c r="A1030" s="35"/>
    </row>
    <row r="1031" spans="1:1">
      <c r="A1031" s="35"/>
    </row>
    <row r="1032" spans="1:1">
      <c r="A1032" s="35"/>
    </row>
    <row r="1033" spans="1:1">
      <c r="A1033" s="35"/>
    </row>
    <row r="1034" spans="1:1">
      <c r="A1034" s="34"/>
    </row>
    <row r="1035" spans="1:1">
      <c r="A1035" s="35"/>
    </row>
    <row r="1036" spans="1:1">
      <c r="A1036" s="35"/>
    </row>
    <row r="1037" spans="1:1">
      <c r="A1037" s="35"/>
    </row>
    <row r="1038" spans="1:1">
      <c r="A1038" s="35"/>
    </row>
    <row r="1039" spans="1:1">
      <c r="A1039" s="35"/>
    </row>
    <row r="1040" spans="1:1">
      <c r="A1040" s="35"/>
    </row>
    <row r="1041" spans="1:1">
      <c r="A1041" s="35"/>
    </row>
    <row r="1042" spans="1:1">
      <c r="A1042" s="35"/>
    </row>
    <row r="1043" spans="1:1">
      <c r="A1043" s="35"/>
    </row>
    <row r="1044" spans="1:1">
      <c r="A1044" s="35"/>
    </row>
    <row r="1045" spans="1:1">
      <c r="A1045" s="35"/>
    </row>
    <row r="1046" spans="1:1">
      <c r="A1046" s="35"/>
    </row>
    <row r="1047" spans="1:1">
      <c r="A1047" s="35"/>
    </row>
    <row r="1048" spans="1:1">
      <c r="A1048" s="35"/>
    </row>
    <row r="1049" spans="1:1">
      <c r="A1049" s="35"/>
    </row>
    <row r="1050" spans="1:1">
      <c r="A1050" s="34"/>
    </row>
    <row r="1051" spans="1:1">
      <c r="A1051" s="35"/>
    </row>
    <row r="1052" spans="1:1">
      <c r="A1052" s="35"/>
    </row>
    <row r="1053" spans="1:1">
      <c r="A1053" s="35"/>
    </row>
    <row r="1054" spans="1:1">
      <c r="A1054" s="35"/>
    </row>
    <row r="1055" spans="1:1">
      <c r="A1055" s="35"/>
    </row>
    <row r="1056" spans="1:1">
      <c r="A1056" s="35"/>
    </row>
    <row r="1057" spans="1:1">
      <c r="A1057" s="35"/>
    </row>
    <row r="1058" spans="1:1">
      <c r="A1058" s="35"/>
    </row>
    <row r="1059" spans="1:1">
      <c r="A1059" s="35"/>
    </row>
    <row r="1060" spans="1:1">
      <c r="A1060" s="34"/>
    </row>
    <row r="1061" spans="1:1">
      <c r="A1061" s="35"/>
    </row>
    <row r="1062" spans="1:1">
      <c r="A1062" s="35"/>
    </row>
    <row r="1063" spans="1:1" ht="11.25" customHeight="1">
      <c r="A1063" s="35"/>
    </row>
    <row r="1064" spans="1:1">
      <c r="A1064" s="35"/>
    </row>
    <row r="1065" spans="1:1">
      <c r="A1065" s="35"/>
    </row>
    <row r="1066" spans="1:1" ht="32.25" customHeight="1">
      <c r="A1066" s="35"/>
    </row>
    <row r="1067" spans="1:1">
      <c r="A1067" s="35"/>
    </row>
    <row r="1068" spans="1:1">
      <c r="A1068" s="35"/>
    </row>
    <row r="1069" spans="1:1">
      <c r="A1069" s="35"/>
    </row>
    <row r="1070" spans="1:1">
      <c r="A1070" s="41"/>
    </row>
    <row r="1071" spans="1:1">
      <c r="A1071" s="34"/>
    </row>
    <row r="1072" spans="1:1">
      <c r="A1072" s="35"/>
    </row>
    <row r="1073" spans="1:1">
      <c r="A1073" s="35"/>
    </row>
    <row r="1074" spans="1:1">
      <c r="A1074" s="35"/>
    </row>
    <row r="1075" spans="1:1">
      <c r="A1075" s="35"/>
    </row>
    <row r="1076" spans="1:1">
      <c r="A1076" s="35"/>
    </row>
    <row r="1077" spans="1:1">
      <c r="A1077" s="35"/>
    </row>
    <row r="1078" spans="1:1">
      <c r="A1078" s="35"/>
    </row>
    <row r="1079" spans="1:1">
      <c r="A1079" s="35"/>
    </row>
    <row r="1080" spans="1:1">
      <c r="A1080" s="35"/>
    </row>
    <row r="1081" spans="1:1">
      <c r="A1081" s="34"/>
    </row>
    <row r="1082" spans="1:1">
      <c r="A1082" s="35"/>
    </row>
    <row r="1083" spans="1:1">
      <c r="A1083" s="35"/>
    </row>
    <row r="1084" spans="1:1">
      <c r="A1084" s="35"/>
    </row>
    <row r="1085" spans="1:1">
      <c r="A1085" s="35"/>
    </row>
    <row r="1086" spans="1:1">
      <c r="A1086" s="35"/>
    </row>
    <row r="1087" spans="1:1">
      <c r="A1087" s="35"/>
    </row>
    <row r="1088" spans="1:1">
      <c r="A1088" s="35"/>
    </row>
    <row r="1089" spans="1:1">
      <c r="A1089" s="35"/>
    </row>
    <row r="1090" spans="1:1">
      <c r="A1090" s="35"/>
    </row>
    <row r="1091" spans="1:1">
      <c r="A1091" s="35"/>
    </row>
    <row r="1092" spans="1:1">
      <c r="A1092" s="34"/>
    </row>
    <row r="1093" spans="1:1">
      <c r="A1093" s="35"/>
    </row>
    <row r="1094" spans="1:1">
      <c r="A1094" s="35"/>
    </row>
    <row r="1095" spans="1:1">
      <c r="A1095" s="35"/>
    </row>
    <row r="1096" spans="1:1">
      <c r="A1096" s="35"/>
    </row>
    <row r="1097" spans="1:1">
      <c r="A1097" s="34"/>
    </row>
    <row r="1098" spans="1:1">
      <c r="A1098" s="35"/>
    </row>
    <row r="1099" spans="1:1">
      <c r="A1099" s="35"/>
    </row>
    <row r="1100" spans="1:1">
      <c r="A1100" s="35"/>
    </row>
    <row r="1101" spans="1:1">
      <c r="A1101" s="35"/>
    </row>
    <row r="1102" spans="1:1">
      <c r="A1102" s="34"/>
    </row>
    <row r="1103" spans="1:1">
      <c r="A1103" s="35"/>
    </row>
    <row r="1104" spans="1:1">
      <c r="A1104" s="35"/>
    </row>
    <row r="1105" spans="1:1">
      <c r="A1105" s="35"/>
    </row>
    <row r="1106" spans="1:1">
      <c r="A1106" s="35"/>
    </row>
    <row r="1107" spans="1:1">
      <c r="A1107" s="35"/>
    </row>
    <row r="1108" spans="1:1">
      <c r="A1108" s="35"/>
    </row>
    <row r="1109" spans="1:1">
      <c r="A1109" s="35"/>
    </row>
    <row r="1110" spans="1:1">
      <c r="A1110" s="35"/>
    </row>
    <row r="1111" spans="1:1">
      <c r="A1111" s="34"/>
    </row>
    <row r="1112" spans="1:1">
      <c r="A1112" s="35"/>
    </row>
    <row r="1113" spans="1:1">
      <c r="A1113" s="35"/>
    </row>
    <row r="1114" spans="1:1">
      <c r="A1114" s="35"/>
    </row>
    <row r="1115" spans="1:1">
      <c r="A1115" s="35"/>
    </row>
    <row r="1116" spans="1:1">
      <c r="A1116" s="35"/>
    </row>
    <row r="1117" spans="1:1">
      <c r="A1117" s="35"/>
    </row>
    <row r="1118" spans="1:1">
      <c r="A1118" s="35"/>
    </row>
    <row r="1119" spans="1:1">
      <c r="A1119" s="34"/>
    </row>
    <row r="1120" spans="1:1">
      <c r="A1120" s="35"/>
    </row>
    <row r="1121" spans="1:1">
      <c r="A1121" s="35"/>
    </row>
    <row r="1122" spans="1:1">
      <c r="A1122" s="35"/>
    </row>
    <row r="1123" spans="1:1">
      <c r="A1123" s="34"/>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5"/>
    </row>
    <row r="1136" spans="1:1">
      <c r="A1136" s="35"/>
    </row>
    <row r="1137" spans="1:1">
      <c r="A1137" s="35"/>
    </row>
    <row r="1138" spans="1:1">
      <c r="A1138" s="35"/>
    </row>
    <row r="1139" spans="1:1">
      <c r="A1139" s="35"/>
    </row>
    <row r="1140" spans="1:1">
      <c r="A1140" s="35"/>
    </row>
    <row r="1141" spans="1:1">
      <c r="A1141" s="35"/>
    </row>
    <row r="1142" spans="1:1">
      <c r="A1142" s="34"/>
    </row>
    <row r="1143" spans="1:1">
      <c r="A1143" s="35"/>
    </row>
    <row r="1144" spans="1:1">
      <c r="A1144" s="35"/>
    </row>
    <row r="1145" spans="1:1">
      <c r="A1145" s="35"/>
    </row>
    <row r="1146" spans="1:1">
      <c r="A1146" s="35"/>
    </row>
    <row r="1147" spans="1:1">
      <c r="A1147" s="35"/>
    </row>
    <row r="1148" spans="1:1">
      <c r="A1148" s="35"/>
    </row>
    <row r="1149" spans="1:1">
      <c r="A1149" s="35"/>
    </row>
    <row r="1150" spans="1:1">
      <c r="A1150" s="35"/>
    </row>
    <row r="1151" spans="1:1">
      <c r="A1151" s="35"/>
    </row>
    <row r="1152" spans="1:1">
      <c r="A1152" s="35"/>
    </row>
    <row r="1153" spans="1:1" ht="11.25" customHeight="1">
      <c r="A1153" s="34"/>
    </row>
    <row r="1154" spans="1:1">
      <c r="A1154" s="35"/>
    </row>
    <row r="1155" spans="1:1">
      <c r="A1155" s="35"/>
    </row>
    <row r="1156" spans="1:1">
      <c r="A1156" s="35"/>
    </row>
    <row r="1157" spans="1:1">
      <c r="A1157" s="34"/>
    </row>
    <row r="1158" spans="1:1">
      <c r="A1158" s="35"/>
    </row>
    <row r="1159" spans="1:1">
      <c r="A1159" s="35"/>
    </row>
    <row r="1160" spans="1:1" ht="11.25" customHeight="1">
      <c r="A1160" s="35"/>
    </row>
    <row r="1161" spans="1:1">
      <c r="A1161" s="35"/>
    </row>
    <row r="1162" spans="1:1">
      <c r="A1162" s="35"/>
    </row>
    <row r="1163" spans="1:1">
      <c r="A1163" s="35"/>
    </row>
    <row r="1164" spans="1:1">
      <c r="A1164" s="34"/>
    </row>
    <row r="1165" spans="1:1">
      <c r="A1165" s="35"/>
    </row>
    <row r="1166" spans="1:1">
      <c r="A1166" s="35"/>
    </row>
    <row r="1167" spans="1:1">
      <c r="A1167" s="35"/>
    </row>
    <row r="1168" spans="1:1">
      <c r="A1168" s="35"/>
    </row>
    <row r="1169" spans="1:1">
      <c r="A1169" s="35"/>
    </row>
    <row r="1170" spans="1:1">
      <c r="A1170" s="34"/>
    </row>
    <row r="1171" spans="1:1" ht="22.5" customHeight="1">
      <c r="A1171" s="35"/>
    </row>
    <row r="1172" spans="1:1">
      <c r="A1172" s="35"/>
    </row>
    <row r="1173" spans="1:1">
      <c r="A1173" s="35"/>
    </row>
    <row r="1174" spans="1:1">
      <c r="A1174" s="35"/>
    </row>
    <row r="1175" spans="1:1">
      <c r="A1175" s="41"/>
    </row>
    <row r="1176" spans="1:1">
      <c r="A1176" s="34"/>
    </row>
    <row r="1177" spans="1:1">
      <c r="A1177" s="35"/>
    </row>
    <row r="1178" spans="1:1">
      <c r="A1178" s="44"/>
    </row>
    <row r="1179" spans="1:1">
      <c r="A1179" s="44"/>
    </row>
    <row r="1180" spans="1:1">
      <c r="A1180" s="44"/>
    </row>
    <row r="1181" spans="1:1">
      <c r="A1181" s="44"/>
    </row>
    <row r="1182" spans="1:1">
      <c r="A1182" s="44"/>
    </row>
    <row r="1183" spans="1:1">
      <c r="A1183" s="44"/>
    </row>
    <row r="1184" spans="1:1">
      <c r="A1184" s="44"/>
    </row>
    <row r="1185" spans="1:1">
      <c r="A1185" s="35"/>
    </row>
    <row r="1186" spans="1:1">
      <c r="A1186" s="44"/>
    </row>
    <row r="1187" spans="1:1">
      <c r="A1187" s="44"/>
    </row>
    <row r="1188" spans="1:1">
      <c r="A1188" s="44"/>
    </row>
    <row r="1189" spans="1:1">
      <c r="A1189" s="44"/>
    </row>
    <row r="1190" spans="1:1">
      <c r="A1190" s="44"/>
    </row>
    <row r="1191" spans="1:1">
      <c r="A1191" s="44"/>
    </row>
    <row r="1192" spans="1:1">
      <c r="A1192" s="44"/>
    </row>
    <row r="1193" spans="1:1">
      <c r="A1193" s="44"/>
    </row>
    <row r="1194" spans="1:1">
      <c r="A1194" s="44"/>
    </row>
    <row r="1195" spans="1:1">
      <c r="A1195" s="44"/>
    </row>
    <row r="1196" spans="1:1">
      <c r="A1196" s="35"/>
    </row>
    <row r="1197" spans="1:1">
      <c r="A1197" s="44"/>
    </row>
    <row r="1198" spans="1:1">
      <c r="A1198" s="44"/>
    </row>
    <row r="1199" spans="1:1">
      <c r="A1199" s="44"/>
    </row>
    <row r="1200" spans="1:1">
      <c r="A1200" s="44"/>
    </row>
    <row r="1201" spans="1:1">
      <c r="A1201" s="44"/>
    </row>
    <row r="1202" spans="1:1">
      <c r="A1202" s="44"/>
    </row>
    <row r="1203" spans="1:1">
      <c r="A1203" s="44"/>
    </row>
    <row r="1204" spans="1:1">
      <c r="A1204" s="44"/>
    </row>
    <row r="1205" spans="1:1">
      <c r="A1205" s="44"/>
    </row>
    <row r="1206" spans="1:1" ht="11.25" customHeight="1">
      <c r="A1206" s="44"/>
    </row>
    <row r="1207" spans="1:1">
      <c r="A1207" s="35"/>
    </row>
    <row r="1208" spans="1:1">
      <c r="A1208" s="44"/>
    </row>
    <row r="1209" spans="1:1">
      <c r="A1209" s="44"/>
    </row>
    <row r="1210" spans="1:1">
      <c r="A1210" s="44"/>
    </row>
    <row r="1211" spans="1:1">
      <c r="A1211" s="44"/>
    </row>
    <row r="1212" spans="1:1" ht="11.25" customHeight="1">
      <c r="A1212" s="44"/>
    </row>
    <row r="1213" spans="1:1">
      <c r="A1213" s="44"/>
    </row>
    <row r="1214" spans="1:1">
      <c r="A1214" s="44"/>
    </row>
    <row r="1215" spans="1:1">
      <c r="A1215" s="44"/>
    </row>
    <row r="1216" spans="1:1">
      <c r="A1216" s="44"/>
    </row>
    <row r="1217" spans="1:1">
      <c r="A1217" s="44"/>
    </row>
    <row r="1218" spans="1:1">
      <c r="A1218" s="35"/>
    </row>
    <row r="1219" spans="1:1">
      <c r="A1219" s="44"/>
    </row>
    <row r="1220" spans="1:1">
      <c r="A1220" s="44"/>
    </row>
    <row r="1221" spans="1:1">
      <c r="A1221" s="44"/>
    </row>
    <row r="1222" spans="1:1">
      <c r="A1222" s="44"/>
    </row>
    <row r="1223" spans="1:1">
      <c r="A1223" s="44"/>
    </row>
    <row r="1224" spans="1:1">
      <c r="A1224" s="44"/>
    </row>
    <row r="1225" spans="1:1">
      <c r="A1225" s="44"/>
    </row>
    <row r="1226" spans="1:1">
      <c r="A1226" s="44"/>
    </row>
    <row r="1227" spans="1:1">
      <c r="A1227" s="44"/>
    </row>
    <row r="1228" spans="1:1">
      <c r="A1228" s="44"/>
    </row>
    <row r="1229" spans="1:1" ht="11.25" customHeight="1">
      <c r="A1229" s="35"/>
    </row>
    <row r="1230" spans="1:1">
      <c r="A1230" s="44"/>
    </row>
    <row r="1231" spans="1:1">
      <c r="A1231" s="44"/>
    </row>
    <row r="1232" spans="1:1">
      <c r="A1232" s="44"/>
    </row>
    <row r="1233" spans="1:1" ht="11.25" customHeight="1">
      <c r="A1233" s="44"/>
    </row>
    <row r="1234" spans="1:1" ht="11.25" customHeight="1">
      <c r="A1234" s="44"/>
    </row>
    <row r="1235" spans="1:1">
      <c r="A1235" s="44"/>
    </row>
    <row r="1236" spans="1:1">
      <c r="A1236" s="44"/>
    </row>
    <row r="1237" spans="1:1" ht="11.25" customHeight="1">
      <c r="A1237" s="44"/>
    </row>
    <row r="1238" spans="1:1">
      <c r="A1238" s="44"/>
    </row>
    <row r="1239" spans="1:1">
      <c r="A1239" s="44"/>
    </row>
    <row r="1240" spans="1:1">
      <c r="A1240" s="35"/>
    </row>
    <row r="1241" spans="1:1">
      <c r="A1241" s="44"/>
    </row>
    <row r="1242" spans="1:1">
      <c r="A1242" s="44"/>
    </row>
    <row r="1243" spans="1:1" ht="11.25" customHeight="1">
      <c r="A1243" s="44"/>
    </row>
    <row r="1244" spans="1:1">
      <c r="A1244" s="44"/>
    </row>
    <row r="1245" spans="1:1">
      <c r="A1245" s="44"/>
    </row>
    <row r="1246" spans="1:1">
      <c r="A1246" s="44"/>
    </row>
    <row r="1247" spans="1:1">
      <c r="A1247" s="44"/>
    </row>
    <row r="1248" spans="1:1">
      <c r="A1248" s="44"/>
    </row>
    <row r="1249" spans="1:1">
      <c r="A1249" s="44"/>
    </row>
    <row r="1250" spans="1:1">
      <c r="A1250" s="44"/>
    </row>
    <row r="1251" spans="1:1">
      <c r="A1251" s="35"/>
    </row>
    <row r="1252" spans="1:1">
      <c r="A1252" s="44"/>
    </row>
    <row r="1253" spans="1:1">
      <c r="A1253" s="44"/>
    </row>
    <row r="1254" spans="1:1">
      <c r="A1254" s="44"/>
    </row>
    <row r="1255" spans="1:1">
      <c r="A1255" s="44"/>
    </row>
    <row r="1256" spans="1:1">
      <c r="A1256" s="44"/>
    </row>
    <row r="1257" spans="1:1">
      <c r="A1257" s="44"/>
    </row>
    <row r="1258" spans="1:1">
      <c r="A1258" s="44"/>
    </row>
    <row r="1259" spans="1:1">
      <c r="A1259" s="44"/>
    </row>
    <row r="1260" spans="1:1">
      <c r="A1260" s="44"/>
    </row>
    <row r="1261" spans="1:1">
      <c r="A1261" s="44"/>
    </row>
    <row r="1262" spans="1:1">
      <c r="A1262" s="35"/>
    </row>
    <row r="1263" spans="1:1" ht="11.25" customHeight="1">
      <c r="A1263" s="44"/>
    </row>
    <row r="1264" spans="1:1" ht="11.25" customHeight="1">
      <c r="A1264" s="44"/>
    </row>
    <row r="1265" spans="1:1">
      <c r="A1265" s="44"/>
    </row>
    <row r="1266" spans="1:1" ht="11.25" customHeight="1">
      <c r="A1266" s="44"/>
    </row>
    <row r="1267" spans="1:1">
      <c r="A1267" s="44"/>
    </row>
    <row r="1268" spans="1:1">
      <c r="A1268" s="44"/>
    </row>
    <row r="1269" spans="1:1">
      <c r="A1269" s="44"/>
    </row>
    <row r="1270" spans="1:1">
      <c r="A1270" s="44"/>
    </row>
    <row r="1271" spans="1:1">
      <c r="A1271" s="44"/>
    </row>
    <row r="1272" spans="1:1" ht="11.25" customHeight="1">
      <c r="A1272" s="44"/>
    </row>
    <row r="1273" spans="1:1" ht="11.25" customHeight="1">
      <c r="A1273" s="35"/>
    </row>
    <row r="1274" spans="1:1">
      <c r="A1274" s="44"/>
    </row>
    <row r="1275" spans="1:1">
      <c r="A1275" s="44"/>
    </row>
    <row r="1276" spans="1:1">
      <c r="A1276" s="44"/>
    </row>
    <row r="1277" spans="1:1">
      <c r="A1277" s="44"/>
    </row>
    <row r="1278" spans="1:1">
      <c r="A1278" s="44"/>
    </row>
    <row r="1279" spans="1:1">
      <c r="A1279" s="44"/>
    </row>
    <row r="1280" spans="1:1">
      <c r="A1280" s="44"/>
    </row>
    <row r="1281" spans="1:1">
      <c r="A1281" s="44"/>
    </row>
    <row r="1282" spans="1:1">
      <c r="A1282" s="44"/>
    </row>
    <row r="1283" spans="1:1">
      <c r="A1283" s="35"/>
    </row>
    <row r="1284" spans="1:1">
      <c r="A1284" s="44"/>
    </row>
    <row r="1285" spans="1:1">
      <c r="A1285" s="44"/>
    </row>
    <row r="1286" spans="1:1">
      <c r="A1286" s="34"/>
    </row>
    <row r="1287" spans="1:1" ht="11.25" customHeight="1">
      <c r="A1287" s="47"/>
    </row>
    <row r="1288" spans="1:1">
      <c r="A1288" s="44"/>
    </row>
    <row r="1289" spans="1:1">
      <c r="A1289" s="44"/>
    </row>
    <row r="1290" spans="1:1">
      <c r="A1290" s="44"/>
    </row>
    <row r="1291" spans="1:1">
      <c r="A1291" s="44"/>
    </row>
    <row r="1292" spans="1:1">
      <c r="A1292" s="44"/>
    </row>
    <row r="1293" spans="1:1">
      <c r="A1293" s="44"/>
    </row>
    <row r="1294" spans="1:1">
      <c r="A1294" s="44"/>
    </row>
    <row r="1295" spans="1:1">
      <c r="A1295" s="44"/>
    </row>
    <row r="1296" spans="1:1">
      <c r="A1296" s="44"/>
    </row>
    <row r="1297" spans="1:1">
      <c r="A1297" s="44"/>
    </row>
    <row r="1298" spans="1:1">
      <c r="A1298" s="44"/>
    </row>
    <row r="1299" spans="1:1">
      <c r="A1299" s="44"/>
    </row>
    <row r="1300" spans="1:1">
      <c r="A1300" s="44"/>
    </row>
    <row r="1301" spans="1:1">
      <c r="A1301" s="44"/>
    </row>
    <row r="1302" spans="1:1">
      <c r="A1302" s="44"/>
    </row>
    <row r="1303" spans="1:1">
      <c r="A1303" s="44"/>
    </row>
    <row r="1304" spans="1:1">
      <c r="A1304" s="44"/>
    </row>
    <row r="1305" spans="1:1">
      <c r="A1305" s="44"/>
    </row>
    <row r="1306" spans="1:1">
      <c r="A1306" s="44"/>
    </row>
    <row r="1307" spans="1:1">
      <c r="A1307" s="44"/>
    </row>
    <row r="1308" spans="1:1">
      <c r="A1308" s="35"/>
    </row>
    <row r="1309" spans="1:1">
      <c r="A1309" s="44"/>
    </row>
    <row r="1310" spans="1:1">
      <c r="A1310" s="44"/>
    </row>
    <row r="1311" spans="1:1">
      <c r="A1311" s="44"/>
    </row>
    <row r="1312" spans="1:1">
      <c r="A1312" s="44"/>
    </row>
    <row r="1313" spans="1:1">
      <c r="A1313" s="44"/>
    </row>
    <row r="1314" spans="1:1">
      <c r="A1314" s="44"/>
    </row>
    <row r="1315" spans="1:1">
      <c r="A1315" s="44"/>
    </row>
    <row r="1316" spans="1:1">
      <c r="A1316" s="44"/>
    </row>
    <row r="1317" spans="1:1">
      <c r="A1317" s="44"/>
    </row>
    <row r="1318" spans="1:1">
      <c r="A1318" s="44"/>
    </row>
    <row r="1319" spans="1:1">
      <c r="A1319" s="44"/>
    </row>
    <row r="1320" spans="1:1">
      <c r="A1320" s="44"/>
    </row>
    <row r="1321" spans="1:1">
      <c r="A1321" s="44"/>
    </row>
    <row r="1322" spans="1:1">
      <c r="A1322" s="44"/>
    </row>
    <row r="1323" spans="1:1">
      <c r="A1323" s="44"/>
    </row>
    <row r="1324" spans="1:1">
      <c r="A1324" s="44"/>
    </row>
    <row r="1325" spans="1:1">
      <c r="A1325" s="44"/>
    </row>
    <row r="1326" spans="1:1">
      <c r="A1326" s="44"/>
    </row>
    <row r="1327" spans="1:1">
      <c r="A1327" s="44"/>
    </row>
    <row r="1328" spans="1:1">
      <c r="A1328" s="44"/>
    </row>
    <row r="1329" spans="1:1">
      <c r="A1329" s="44"/>
    </row>
    <row r="1330" spans="1:1">
      <c r="A1330" s="44"/>
    </row>
    <row r="1331" spans="1:1">
      <c r="A1331" s="44"/>
    </row>
    <row r="1332" spans="1:1">
      <c r="A1332" s="44"/>
    </row>
    <row r="1333" spans="1:1">
      <c r="A1333" s="44"/>
    </row>
    <row r="1334" spans="1:1">
      <c r="A1334" s="44"/>
    </row>
    <row r="1335" spans="1:1">
      <c r="A1335" s="44"/>
    </row>
    <row r="1336" spans="1:1">
      <c r="A1336" s="44"/>
    </row>
    <row r="1337" spans="1:1">
      <c r="A1337" s="35"/>
    </row>
    <row r="1338" spans="1:1">
      <c r="A1338" s="44"/>
    </row>
    <row r="1339" spans="1:1">
      <c r="A1339" s="44"/>
    </row>
    <row r="1340" spans="1:1">
      <c r="A1340" s="44"/>
    </row>
    <row r="1341" spans="1:1">
      <c r="A1341" s="44"/>
    </row>
    <row r="1342" spans="1:1">
      <c r="A1342" s="44"/>
    </row>
    <row r="1343" spans="1:1">
      <c r="A1343" s="44"/>
    </row>
    <row r="1344" spans="1:1">
      <c r="A1344" s="44"/>
    </row>
    <row r="1345" spans="1:1">
      <c r="A1345" s="44"/>
    </row>
    <row r="1346" spans="1:1">
      <c r="A1346" s="44"/>
    </row>
    <row r="1347" spans="1:1">
      <c r="A1347" s="44"/>
    </row>
    <row r="1348" spans="1:1">
      <c r="A1348" s="44"/>
    </row>
    <row r="1349" spans="1:1">
      <c r="A1349" s="44"/>
    </row>
    <row r="1350" spans="1:1">
      <c r="A1350" s="35"/>
    </row>
    <row r="1351" spans="1:1">
      <c r="A1351" s="44"/>
    </row>
    <row r="1352" spans="1:1">
      <c r="A1352" s="44"/>
    </row>
    <row r="1353" spans="1:1">
      <c r="A1353" s="44"/>
    </row>
    <row r="1354" spans="1:1">
      <c r="A1354" s="44"/>
    </row>
    <row r="1355" spans="1:1">
      <c r="A1355" s="44"/>
    </row>
    <row r="1356" spans="1:1">
      <c r="A1356" s="44"/>
    </row>
    <row r="1357" spans="1:1">
      <c r="A1357" s="44"/>
    </row>
    <row r="1358" spans="1:1">
      <c r="A1358" s="44"/>
    </row>
    <row r="1359" spans="1:1">
      <c r="A1359" s="35"/>
    </row>
    <row r="1360" spans="1:1">
      <c r="A1360" s="44"/>
    </row>
    <row r="1361" spans="1:1" ht="11.25" customHeight="1">
      <c r="A1361" s="44"/>
    </row>
    <row r="1362" spans="1:1">
      <c r="A1362" s="44"/>
    </row>
    <row r="1363" spans="1:1">
      <c r="A1363" s="44"/>
    </row>
    <row r="1364" spans="1:1">
      <c r="A1364" s="44"/>
    </row>
    <row r="1365" spans="1:1">
      <c r="A1365" s="44"/>
    </row>
    <row r="1366" spans="1:1">
      <c r="A1366" s="44"/>
    </row>
    <row r="1367" spans="1:1">
      <c r="A1367" s="44"/>
    </row>
    <row r="1368" spans="1:1">
      <c r="A1368" s="44"/>
    </row>
    <row r="1369" spans="1:1">
      <c r="A1369" s="35"/>
    </row>
    <row r="1370" spans="1:1">
      <c r="A1370" s="44"/>
    </row>
    <row r="1371" spans="1:1">
      <c r="A1371" s="44"/>
    </row>
    <row r="1372" spans="1:1">
      <c r="A1372" s="44"/>
    </row>
    <row r="1373" spans="1:1">
      <c r="A1373" s="44"/>
    </row>
    <row r="1374" spans="1:1">
      <c r="A1374" s="44"/>
    </row>
    <row r="1375" spans="1:1">
      <c r="A1375" s="44"/>
    </row>
    <row r="1376" spans="1:1">
      <c r="A1376" s="44"/>
    </row>
    <row r="1377" spans="1:1">
      <c r="A1377" s="44"/>
    </row>
    <row r="1378" spans="1:1">
      <c r="A1378" s="44"/>
    </row>
    <row r="1379" spans="1:1">
      <c r="A1379" s="44"/>
    </row>
    <row r="1380" spans="1:1">
      <c r="A1380" s="44"/>
    </row>
    <row r="1381" spans="1:1">
      <c r="A1381" s="35"/>
    </row>
    <row r="1382" spans="1:1">
      <c r="A1382" s="44"/>
    </row>
    <row r="1383" spans="1:1">
      <c r="A1383" s="44"/>
    </row>
    <row r="1384" spans="1:1">
      <c r="A1384" s="44"/>
    </row>
    <row r="1385" spans="1:1">
      <c r="A1385" s="44"/>
    </row>
    <row r="1386" spans="1:1">
      <c r="A1386" s="44"/>
    </row>
    <row r="1387" spans="1:1">
      <c r="A1387" s="44"/>
    </row>
    <row r="1388" spans="1:1">
      <c r="A1388" s="44"/>
    </row>
    <row r="1389" spans="1:1">
      <c r="A1389" s="44"/>
    </row>
    <row r="1390" spans="1:1">
      <c r="A1390" s="44"/>
    </row>
    <row r="1391" spans="1:1">
      <c r="A1391" s="35"/>
    </row>
    <row r="1392" spans="1:1">
      <c r="A1392" s="44"/>
    </row>
    <row r="1393" spans="1:1">
      <c r="A1393" s="44"/>
    </row>
    <row r="1394" spans="1:1">
      <c r="A1394" s="44"/>
    </row>
    <row r="1395" spans="1:1">
      <c r="A1395" s="44"/>
    </row>
    <row r="1396" spans="1:1">
      <c r="A1396" s="44"/>
    </row>
    <row r="1397" spans="1:1">
      <c r="A1397" s="44"/>
    </row>
    <row r="1398" spans="1:1">
      <c r="A1398" s="44"/>
    </row>
    <row r="1399" spans="1:1">
      <c r="A1399" s="44"/>
    </row>
    <row r="1400" spans="1:1">
      <c r="A1400" s="44"/>
    </row>
    <row r="1401" spans="1:1">
      <c r="A1401" s="44"/>
    </row>
    <row r="1402" spans="1:1">
      <c r="A1402" s="35"/>
    </row>
    <row r="1403" spans="1:1">
      <c r="A1403" s="44"/>
    </row>
    <row r="1404" spans="1:1">
      <c r="A1404" s="44"/>
    </row>
    <row r="1405" spans="1:1">
      <c r="A1405" s="44"/>
    </row>
    <row r="1406" spans="1:1">
      <c r="A1406" s="44"/>
    </row>
    <row r="1407" spans="1:1">
      <c r="A1407" s="44"/>
    </row>
    <row r="1408" spans="1:1">
      <c r="A1408" s="44"/>
    </row>
    <row r="1409" spans="1:1">
      <c r="A1409" s="44"/>
    </row>
    <row r="1410" spans="1:1">
      <c r="A1410" s="44"/>
    </row>
    <row r="1411" spans="1:1">
      <c r="A1411" s="44"/>
    </row>
    <row r="1412" spans="1:1">
      <c r="A1412" s="44"/>
    </row>
    <row r="1413" spans="1:1">
      <c r="A1413" s="35"/>
    </row>
    <row r="1414" spans="1:1">
      <c r="A1414" s="44"/>
    </row>
    <row r="1415" spans="1:1">
      <c r="A1415" s="44"/>
    </row>
    <row r="1416" spans="1:1">
      <c r="A1416" s="44"/>
    </row>
    <row r="1417" spans="1:1">
      <c r="A1417" s="44"/>
    </row>
    <row r="1418" spans="1:1">
      <c r="A1418" s="44"/>
    </row>
    <row r="1419" spans="1:1">
      <c r="A1419" s="44"/>
    </row>
    <row r="1420" spans="1:1">
      <c r="A1420" s="44"/>
    </row>
    <row r="1421" spans="1:1">
      <c r="A1421" s="44"/>
    </row>
    <row r="1422" spans="1:1">
      <c r="A1422" s="44"/>
    </row>
    <row r="1423" spans="1:1">
      <c r="A1423" s="44"/>
    </row>
    <row r="1424" spans="1:1">
      <c r="A1424" s="47"/>
    </row>
    <row r="1425" spans="1:1">
      <c r="A1425" s="44"/>
    </row>
    <row r="1426" spans="1:1">
      <c r="A1426" s="44"/>
    </row>
    <row r="1427" spans="1:1">
      <c r="A1427" s="44"/>
    </row>
    <row r="1428" spans="1:1">
      <c r="A1428" s="44"/>
    </row>
    <row r="1429" spans="1:1">
      <c r="A1429" s="44"/>
    </row>
    <row r="1430" spans="1:1" ht="11.25" customHeight="1">
      <c r="A1430" s="44"/>
    </row>
    <row r="1431" spans="1:1">
      <c r="A1431" s="44"/>
    </row>
    <row r="1432" spans="1:1">
      <c r="A1432" s="44"/>
    </row>
    <row r="1433" spans="1:1">
      <c r="A1433" s="44"/>
    </row>
    <row r="1434" spans="1:1">
      <c r="A1434" s="44"/>
    </row>
    <row r="1435" spans="1:1">
      <c r="A1435" s="35"/>
    </row>
    <row r="1436" spans="1:1">
      <c r="A1436" s="44"/>
    </row>
    <row r="1437" spans="1:1">
      <c r="A1437" s="44"/>
    </row>
    <row r="1438" spans="1:1">
      <c r="A1438" s="44"/>
    </row>
    <row r="1439" spans="1:1">
      <c r="A1439" s="44"/>
    </row>
    <row r="1440" spans="1:1">
      <c r="A1440" s="44"/>
    </row>
    <row r="1441" spans="1:1">
      <c r="A1441" s="44"/>
    </row>
    <row r="1442" spans="1:1">
      <c r="A1442" s="35"/>
    </row>
    <row r="1443" spans="1:1">
      <c r="A1443" s="44"/>
    </row>
    <row r="1444" spans="1:1">
      <c r="A1444" s="44"/>
    </row>
    <row r="1445" spans="1:1">
      <c r="A1445" s="34"/>
    </row>
    <row r="1446" spans="1:1">
      <c r="A1446" s="35"/>
    </row>
    <row r="1447" spans="1:1">
      <c r="A1447" s="44"/>
    </row>
    <row r="1448" spans="1:1">
      <c r="A1448" s="44"/>
    </row>
    <row r="1449" spans="1:1">
      <c r="A1449" s="44"/>
    </row>
    <row r="1450" spans="1:1">
      <c r="A1450" s="44"/>
    </row>
    <row r="1451" spans="1:1">
      <c r="A1451" s="44"/>
    </row>
    <row r="1452" spans="1:1" ht="11.25" customHeight="1">
      <c r="A1452" s="44"/>
    </row>
    <row r="1453" spans="1:1">
      <c r="A1453" s="44"/>
    </row>
    <row r="1454" spans="1:1">
      <c r="A1454" s="44"/>
    </row>
    <row r="1455" spans="1:1">
      <c r="A1455" s="44"/>
    </row>
    <row r="1456" spans="1:1">
      <c r="A1456" s="44"/>
    </row>
    <row r="1457" spans="1:1">
      <c r="A1457" s="44"/>
    </row>
    <row r="1458" spans="1:1">
      <c r="A1458" s="44"/>
    </row>
    <row r="1459" spans="1:1">
      <c r="A1459" s="44"/>
    </row>
    <row r="1460" spans="1:1">
      <c r="A1460" s="44"/>
    </row>
    <row r="1461" spans="1:1">
      <c r="A1461" s="44"/>
    </row>
    <row r="1462" spans="1:1">
      <c r="A1462" s="44"/>
    </row>
    <row r="1463" spans="1:1">
      <c r="A1463" s="44"/>
    </row>
    <row r="1464" spans="1:1">
      <c r="A1464" s="44"/>
    </row>
    <row r="1465" spans="1:1">
      <c r="A1465" s="44"/>
    </row>
    <row r="1466" spans="1:1">
      <c r="A1466" s="44"/>
    </row>
    <row r="1467" spans="1:1">
      <c r="A1467" s="44"/>
    </row>
    <row r="1468" spans="1:1">
      <c r="A1468" s="44"/>
    </row>
    <row r="1469" spans="1:1">
      <c r="A1469" s="44"/>
    </row>
    <row r="1470" spans="1:1">
      <c r="A1470" s="44"/>
    </row>
    <row r="1471" spans="1:1">
      <c r="A1471" s="44"/>
    </row>
    <row r="1472" spans="1:1">
      <c r="A1472" s="35"/>
    </row>
    <row r="1473" spans="1:1">
      <c r="A1473" s="44"/>
    </row>
    <row r="1474" spans="1:1">
      <c r="A1474" s="44"/>
    </row>
    <row r="1475" spans="1:1">
      <c r="A1475" s="44"/>
    </row>
    <row r="1476" spans="1:1">
      <c r="A1476" s="44"/>
    </row>
    <row r="1477" spans="1:1">
      <c r="A1477" s="44"/>
    </row>
    <row r="1478" spans="1:1">
      <c r="A1478" s="44"/>
    </row>
    <row r="1479" spans="1:1">
      <c r="A1479" s="44"/>
    </row>
    <row r="1480" spans="1:1">
      <c r="A1480" s="44"/>
    </row>
    <row r="1481" spans="1:1">
      <c r="A1481" s="44"/>
    </row>
    <row r="1482" spans="1:1">
      <c r="A1482" s="44"/>
    </row>
    <row r="1483" spans="1:1">
      <c r="A1483" s="44"/>
    </row>
    <row r="1484" spans="1:1">
      <c r="A1484" s="44"/>
    </row>
    <row r="1485" spans="1:1">
      <c r="A1485" s="44"/>
    </row>
    <row r="1486" spans="1:1">
      <c r="A1486" s="44"/>
    </row>
    <row r="1487" spans="1:1">
      <c r="A1487" s="44"/>
    </row>
    <row r="1488" spans="1:1">
      <c r="A1488" s="44"/>
    </row>
    <row r="1489" spans="1:1">
      <c r="A1489" s="44"/>
    </row>
    <row r="1490" spans="1:1">
      <c r="A1490" s="44"/>
    </row>
    <row r="1491" spans="1:1">
      <c r="A1491" s="44"/>
    </row>
    <row r="1492" spans="1:1">
      <c r="A1492" s="44"/>
    </row>
    <row r="1493" spans="1:1">
      <c r="A1493" s="44"/>
    </row>
    <row r="1494" spans="1:1">
      <c r="A1494" s="44"/>
    </row>
    <row r="1495" spans="1:1">
      <c r="A1495" s="44"/>
    </row>
    <row r="1496" spans="1:1">
      <c r="A1496" s="44"/>
    </row>
    <row r="1497" spans="1:1">
      <c r="A1497" s="44"/>
    </row>
    <row r="1498" spans="1:1">
      <c r="A1498" s="35"/>
    </row>
    <row r="1499" spans="1:1">
      <c r="A1499" s="44"/>
    </row>
    <row r="1500" spans="1:1">
      <c r="A1500" s="44"/>
    </row>
    <row r="1501" spans="1:1">
      <c r="A1501" s="44"/>
    </row>
    <row r="1502" spans="1:1">
      <c r="A1502" s="44"/>
    </row>
    <row r="1503" spans="1:1">
      <c r="A1503" s="44"/>
    </row>
    <row r="1504" spans="1:1">
      <c r="A1504" s="44"/>
    </row>
    <row r="1505" spans="1:1">
      <c r="A1505" s="44"/>
    </row>
    <row r="1506" spans="1:1">
      <c r="A1506" s="44"/>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c r="A1517" s="44"/>
    </row>
    <row r="1518" spans="1:1">
      <c r="A1518" s="44"/>
    </row>
    <row r="1519" spans="1:1">
      <c r="A1519" s="44"/>
    </row>
    <row r="1520" spans="1:1">
      <c r="A1520" s="44"/>
    </row>
    <row r="1521" spans="1:1">
      <c r="A1521" s="44"/>
    </row>
    <row r="1522" spans="1:1">
      <c r="A1522" s="44"/>
    </row>
    <row r="1523" spans="1:1">
      <c r="A1523" s="44"/>
    </row>
    <row r="1524" spans="1:1">
      <c r="A1524" s="35"/>
    </row>
    <row r="1525" spans="1:1">
      <c r="A1525" s="44"/>
    </row>
    <row r="1526" spans="1:1">
      <c r="A1526" s="44"/>
    </row>
    <row r="1527" spans="1:1">
      <c r="A1527" s="35"/>
    </row>
    <row r="1528" spans="1:1">
      <c r="A1528" s="44"/>
    </row>
    <row r="1529" spans="1: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ht="11.25" customHeight="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ht="24.75" customHeight="1">
      <c r="A1568" s="44"/>
    </row>
    <row r="1569" spans="1:3">
      <c r="A1569" s="44"/>
    </row>
    <row r="1570" spans="1:3" ht="24" customHeight="1">
      <c r="A1570" s="44"/>
    </row>
    <row r="1571" spans="1:3">
      <c r="A1571" s="44"/>
    </row>
    <row r="1572" spans="1:3">
      <c r="A1572" s="36"/>
    </row>
    <row r="1573" spans="1:3">
      <c r="A1573" s="46"/>
    </row>
    <row r="1574" spans="1:3">
      <c r="A1574" s="46"/>
    </row>
    <row r="1575" spans="1:3">
      <c r="A1575" s="34"/>
    </row>
    <row r="1576" spans="1:3">
      <c r="A1576" s="35"/>
    </row>
    <row r="1577" spans="1:3">
      <c r="A1577" s="44"/>
    </row>
    <row r="1578" spans="1:3">
      <c r="A1578" s="44"/>
    </row>
    <row r="1579" spans="1:3">
      <c r="A1579" s="44"/>
    </row>
    <row r="1580" spans="1:3">
      <c r="A1580" s="44"/>
    </row>
    <row r="1581" spans="1:3">
      <c r="A1581" s="44"/>
    </row>
    <row r="1582" spans="1:3">
      <c r="A1582" s="35"/>
    </row>
    <row r="1583" spans="1:3">
      <c r="A1583" s="44"/>
    </row>
    <row r="1584" spans="1:3">
      <c r="A1584" s="42"/>
      <c r="B1584" s="10"/>
      <c r="C1584" s="10"/>
    </row>
    <row r="1585" spans="1:3">
      <c r="A1585" s="42"/>
      <c r="B1585" s="10"/>
      <c r="C1585" s="10"/>
    </row>
    <row r="1586" spans="1:3">
      <c r="A1586" s="42"/>
      <c r="B1586" s="10"/>
      <c r="C1586" s="10"/>
    </row>
    <row r="1587" spans="1:3">
      <c r="A1587" s="42"/>
      <c r="B1587" s="10"/>
      <c r="C1587" s="10"/>
    </row>
    <row r="1588" spans="1:3">
      <c r="A1588" s="42"/>
      <c r="B1588" s="10"/>
      <c r="C1588" s="10"/>
    </row>
    <row r="1589" spans="1:3">
      <c r="A1589" s="10"/>
      <c r="B1589" s="10"/>
      <c r="C1589" s="10"/>
    </row>
    <row r="1590" spans="1:3">
      <c r="A1590" s="59"/>
      <c r="B1590" s="10"/>
      <c r="C1590" s="10"/>
    </row>
    <row r="1591" spans="1:3">
      <c r="A1591" s="49"/>
      <c r="B1591" s="10"/>
      <c r="C1591" s="10"/>
    </row>
    <row r="1592" spans="1:3">
      <c r="A1592" s="49"/>
      <c r="B1592" s="10"/>
      <c r="C1592" s="10"/>
    </row>
    <row r="1593" spans="1:3">
      <c r="A1593" s="49"/>
      <c r="B1593" s="10"/>
      <c r="C1593" s="10"/>
    </row>
    <row r="1595" spans="1:3">
      <c r="A1595" s="19"/>
    </row>
  </sheetData>
  <mergeCells count="9">
    <mergeCell ref="A32:E32"/>
    <mergeCell ref="A33:E33"/>
    <mergeCell ref="A1:E1"/>
    <mergeCell ref="K19:N19"/>
    <mergeCell ref="A29:E29"/>
    <mergeCell ref="A30:E30"/>
    <mergeCell ref="A31:E31"/>
    <mergeCell ref="A4:F4"/>
    <mergeCell ref="B6:D6"/>
  </mergeCells>
  <hyperlinks>
    <hyperlink ref="A35:B35" r:id="rId1" display="© Commonwealth of Australia 2013" xr:uid="{00000000-0004-0000-1000-000001000000}"/>
    <hyperlink ref="A35" r:id="rId2" display="© Commonwealth of Australia 2007" xr:uid="{00000000-0004-0000-1000-000000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XEU293"/>
  <sheetViews>
    <sheetView workbookViewId="0">
      <pane ySplit="7" topLeftCell="A8" activePane="bottomLeft" state="frozen"/>
      <selection activeCell="B40" sqref="B40:B41"/>
      <selection pane="bottomLeft" sqref="A1:B1"/>
    </sheetView>
  </sheetViews>
  <sheetFormatPr defaultRowHeight="11.25"/>
  <cols>
    <col min="1" max="1" width="14.83203125" customWidth="1"/>
    <col min="2" max="2" width="86.33203125" customWidth="1"/>
    <col min="3" max="6" width="9.83203125" customWidth="1"/>
    <col min="7" max="7" width="2" customWidth="1"/>
    <col min="8" max="11" width="9.83203125" customWidth="1"/>
  </cols>
  <sheetData>
    <row r="1" spans="1:16375" s="9" customFormat="1" ht="60.75" customHeight="1">
      <c r="A1" s="530" t="s">
        <v>5</v>
      </c>
      <c r="B1" s="5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c r="IW1" s="30"/>
      <c r="IX1" s="30"/>
      <c r="IY1" s="30"/>
      <c r="IZ1" s="30"/>
      <c r="JA1" s="30"/>
      <c r="JB1" s="30"/>
      <c r="JC1" s="30"/>
      <c r="JD1" s="30"/>
      <c r="JE1" s="30"/>
      <c r="JF1" s="30"/>
      <c r="JG1" s="30"/>
      <c r="JH1" s="30"/>
      <c r="JI1" s="30"/>
      <c r="JJ1" s="30"/>
      <c r="JK1" s="30"/>
      <c r="JL1" s="30"/>
      <c r="JM1" s="30"/>
      <c r="JN1" s="30"/>
      <c r="JO1" s="30"/>
      <c r="JP1" s="30"/>
      <c r="JQ1" s="30"/>
      <c r="JR1" s="30"/>
      <c r="JS1" s="30"/>
      <c r="JT1" s="30"/>
      <c r="JU1" s="30"/>
      <c r="JV1" s="30"/>
      <c r="JW1" s="30"/>
      <c r="JX1" s="30"/>
      <c r="JY1" s="30"/>
      <c r="JZ1" s="30"/>
      <c r="KA1" s="30"/>
      <c r="KB1" s="30"/>
      <c r="KC1" s="30"/>
      <c r="KD1" s="30"/>
      <c r="KE1" s="30"/>
      <c r="KF1" s="30"/>
      <c r="KG1" s="30"/>
      <c r="KH1" s="30"/>
      <c r="KI1" s="30"/>
      <c r="KJ1" s="30"/>
      <c r="KK1" s="30"/>
      <c r="KL1" s="30"/>
      <c r="KM1" s="30"/>
      <c r="KN1" s="30"/>
      <c r="KO1" s="30"/>
      <c r="KP1" s="30"/>
      <c r="KQ1" s="30"/>
      <c r="KR1" s="30"/>
      <c r="KS1" s="30"/>
      <c r="KT1" s="30"/>
      <c r="KU1" s="30"/>
      <c r="KV1" s="30"/>
      <c r="KW1" s="30"/>
      <c r="KX1" s="30"/>
      <c r="KY1" s="30"/>
      <c r="KZ1" s="30"/>
      <c r="LA1" s="30"/>
      <c r="LB1" s="30"/>
      <c r="LC1" s="30"/>
      <c r="LD1" s="30"/>
      <c r="LE1" s="30"/>
      <c r="LF1" s="30"/>
      <c r="LG1" s="30"/>
      <c r="LH1" s="30"/>
      <c r="LI1" s="30"/>
      <c r="LJ1" s="30"/>
      <c r="LK1" s="30"/>
      <c r="LL1" s="30"/>
      <c r="LM1" s="30"/>
      <c r="LN1" s="30"/>
      <c r="LO1" s="30"/>
      <c r="LP1" s="30"/>
      <c r="LQ1" s="30"/>
      <c r="LR1" s="30"/>
      <c r="LS1" s="30"/>
      <c r="LT1" s="30"/>
      <c r="LU1" s="30"/>
      <c r="LV1" s="30"/>
      <c r="LW1" s="30"/>
      <c r="LX1" s="30"/>
      <c r="LY1" s="30"/>
      <c r="LZ1" s="30"/>
      <c r="MA1" s="30"/>
      <c r="MB1" s="30"/>
      <c r="MC1" s="30"/>
      <c r="MD1" s="30"/>
      <c r="ME1" s="30"/>
      <c r="MF1" s="30"/>
      <c r="MG1" s="30"/>
      <c r="MH1" s="30"/>
      <c r="MI1" s="30"/>
      <c r="MJ1" s="30"/>
      <c r="MK1" s="30"/>
      <c r="ML1" s="30"/>
      <c r="MM1" s="30"/>
      <c r="MN1" s="30"/>
      <c r="MO1" s="30"/>
      <c r="MP1" s="30"/>
      <c r="MQ1" s="30"/>
      <c r="MR1" s="30"/>
      <c r="MS1" s="30"/>
      <c r="MT1" s="30"/>
      <c r="MU1" s="30"/>
      <c r="MV1" s="30"/>
      <c r="MW1" s="30"/>
      <c r="MX1" s="30"/>
      <c r="MY1" s="30"/>
      <c r="MZ1" s="30"/>
      <c r="NA1" s="30"/>
      <c r="NB1" s="30"/>
      <c r="NC1" s="30"/>
      <c r="ND1" s="30"/>
      <c r="NE1" s="30"/>
      <c r="NF1" s="30"/>
      <c r="NG1" s="30"/>
      <c r="NH1" s="30"/>
      <c r="NI1" s="30"/>
      <c r="NJ1" s="30"/>
      <c r="NK1" s="30"/>
      <c r="NL1" s="30"/>
      <c r="NM1" s="30"/>
      <c r="NN1" s="30"/>
      <c r="NO1" s="30"/>
      <c r="NP1" s="30"/>
      <c r="NQ1" s="30"/>
      <c r="NR1" s="30"/>
      <c r="NS1" s="30"/>
      <c r="NT1" s="30"/>
      <c r="NU1" s="30"/>
      <c r="NV1" s="30"/>
      <c r="NW1" s="30"/>
      <c r="NX1" s="30"/>
      <c r="NY1" s="30"/>
      <c r="NZ1" s="30"/>
      <c r="OA1" s="30"/>
      <c r="OB1" s="30"/>
      <c r="OC1" s="30"/>
      <c r="OD1" s="30"/>
      <c r="OE1" s="30"/>
      <c r="OF1" s="30"/>
      <c r="OG1" s="30"/>
      <c r="OH1" s="30"/>
      <c r="OI1" s="30"/>
      <c r="OJ1" s="30"/>
      <c r="OK1" s="30"/>
      <c r="OL1" s="30"/>
      <c r="OM1" s="30"/>
      <c r="ON1" s="30"/>
      <c r="OO1" s="30"/>
      <c r="OP1" s="30"/>
      <c r="OQ1" s="30"/>
      <c r="OR1" s="30"/>
      <c r="OS1" s="30"/>
      <c r="OT1" s="30"/>
      <c r="OU1" s="30"/>
      <c r="OV1" s="30"/>
      <c r="OW1" s="30"/>
      <c r="OX1" s="30"/>
      <c r="OY1" s="30"/>
      <c r="OZ1" s="30"/>
      <c r="PA1" s="30"/>
      <c r="PB1" s="30"/>
      <c r="PC1" s="30"/>
      <c r="PD1" s="30"/>
      <c r="PE1" s="30"/>
      <c r="PF1" s="30"/>
      <c r="PG1" s="30"/>
      <c r="PH1" s="30"/>
      <c r="PI1" s="30"/>
      <c r="PJ1" s="30"/>
      <c r="PK1" s="30"/>
      <c r="PL1" s="30"/>
      <c r="PM1" s="30"/>
      <c r="PN1" s="30"/>
      <c r="PO1" s="30"/>
      <c r="PP1" s="30"/>
      <c r="PQ1" s="30"/>
      <c r="PR1" s="30"/>
      <c r="PS1" s="30"/>
      <c r="PT1" s="30"/>
      <c r="PU1" s="30"/>
      <c r="PV1" s="30"/>
      <c r="PW1" s="30"/>
      <c r="PX1" s="30"/>
      <c r="PY1" s="30"/>
      <c r="PZ1" s="30"/>
      <c r="QA1" s="30"/>
      <c r="QB1" s="30"/>
      <c r="QC1" s="30"/>
      <c r="QD1" s="30"/>
      <c r="QE1" s="30"/>
      <c r="QF1" s="30"/>
      <c r="QG1" s="30"/>
      <c r="QH1" s="30"/>
      <c r="QI1" s="30"/>
      <c r="QJ1" s="30"/>
      <c r="QK1" s="30"/>
      <c r="QL1" s="30"/>
      <c r="QM1" s="30"/>
      <c r="QN1" s="30"/>
      <c r="QO1" s="30"/>
      <c r="QP1" s="30"/>
      <c r="QQ1" s="30"/>
      <c r="QR1" s="30"/>
      <c r="QS1" s="30"/>
      <c r="QT1" s="30"/>
      <c r="QU1" s="30"/>
      <c r="QV1" s="30"/>
      <c r="QW1" s="30"/>
      <c r="QX1" s="30"/>
      <c r="QY1" s="30"/>
      <c r="QZ1" s="30"/>
      <c r="RA1" s="30"/>
      <c r="RB1" s="30"/>
      <c r="RC1" s="30"/>
      <c r="RD1" s="30"/>
      <c r="RE1" s="30"/>
      <c r="RF1" s="30"/>
      <c r="RG1" s="30"/>
      <c r="RH1" s="30"/>
      <c r="RI1" s="30"/>
      <c r="RJ1" s="30"/>
      <c r="RK1" s="30"/>
      <c r="RL1" s="30"/>
      <c r="RM1" s="30"/>
      <c r="RN1" s="30"/>
      <c r="RO1" s="30"/>
      <c r="RP1" s="30"/>
      <c r="RQ1" s="30"/>
      <c r="RR1" s="30"/>
      <c r="RS1" s="30"/>
      <c r="RT1" s="30"/>
      <c r="RU1" s="30"/>
      <c r="RV1" s="30"/>
      <c r="RW1" s="30"/>
      <c r="RX1" s="30"/>
      <c r="RY1" s="30"/>
      <c r="RZ1" s="30"/>
      <c r="SA1" s="30"/>
      <c r="SB1" s="30"/>
      <c r="SC1" s="30"/>
      <c r="SD1" s="30"/>
      <c r="SE1" s="30"/>
      <c r="SF1" s="30"/>
      <c r="SG1" s="30"/>
      <c r="SH1" s="30"/>
      <c r="SI1" s="30"/>
      <c r="SJ1" s="30"/>
      <c r="SK1" s="30"/>
      <c r="SL1" s="30"/>
      <c r="SM1" s="30"/>
      <c r="SN1" s="30"/>
      <c r="SO1" s="30"/>
      <c r="SP1" s="30"/>
      <c r="SQ1" s="30"/>
      <c r="SR1" s="30"/>
      <c r="SS1" s="30"/>
      <c r="ST1" s="30"/>
      <c r="SU1" s="30"/>
      <c r="SV1" s="30"/>
      <c r="SW1" s="30"/>
      <c r="SX1" s="30"/>
      <c r="SY1" s="30"/>
      <c r="SZ1" s="30"/>
      <c r="TA1" s="30"/>
      <c r="TB1" s="30"/>
      <c r="TC1" s="30"/>
      <c r="TD1" s="30"/>
      <c r="TE1" s="30"/>
      <c r="TF1" s="30"/>
      <c r="TG1" s="30"/>
      <c r="TH1" s="30"/>
      <c r="TI1" s="30"/>
      <c r="TJ1" s="30"/>
      <c r="TK1" s="30"/>
      <c r="TL1" s="30"/>
      <c r="TM1" s="30"/>
      <c r="TN1" s="30"/>
      <c r="TO1" s="30"/>
      <c r="TP1" s="30"/>
      <c r="TQ1" s="30"/>
      <c r="TR1" s="30"/>
      <c r="TS1" s="30"/>
      <c r="TT1" s="30"/>
      <c r="TU1" s="30"/>
      <c r="TV1" s="30"/>
      <c r="TW1" s="30"/>
      <c r="TX1" s="30"/>
      <c r="TY1" s="30"/>
      <c r="TZ1" s="30"/>
      <c r="UA1" s="30"/>
      <c r="UB1" s="30"/>
      <c r="UC1" s="30"/>
      <c r="UD1" s="30"/>
      <c r="UE1" s="30"/>
      <c r="UF1" s="30"/>
      <c r="UG1" s="30"/>
      <c r="UH1" s="30"/>
      <c r="UI1" s="30"/>
      <c r="UJ1" s="30"/>
      <c r="UK1" s="30"/>
      <c r="UL1" s="30"/>
      <c r="UM1" s="30"/>
      <c r="UN1" s="30"/>
      <c r="UO1" s="30"/>
      <c r="UP1" s="30"/>
      <c r="UQ1" s="30"/>
      <c r="UR1" s="30"/>
      <c r="US1" s="30"/>
      <c r="UT1" s="30"/>
      <c r="UU1" s="30"/>
      <c r="UV1" s="30"/>
      <c r="UW1" s="30"/>
      <c r="UX1" s="30"/>
      <c r="UY1" s="30"/>
      <c r="UZ1" s="30"/>
      <c r="VA1" s="30"/>
      <c r="VB1" s="30"/>
      <c r="VC1" s="30"/>
      <c r="VD1" s="30"/>
      <c r="VE1" s="30"/>
      <c r="VF1" s="30"/>
      <c r="VG1" s="30"/>
      <c r="VH1" s="30"/>
      <c r="VI1" s="30"/>
      <c r="VJ1" s="30"/>
      <c r="VK1" s="30"/>
      <c r="VL1" s="30"/>
      <c r="VM1" s="30"/>
      <c r="VN1" s="30"/>
      <c r="VO1" s="30"/>
      <c r="VP1" s="30"/>
      <c r="VQ1" s="30"/>
      <c r="VR1" s="30"/>
      <c r="VS1" s="30"/>
      <c r="VT1" s="30"/>
      <c r="VU1" s="30"/>
      <c r="VV1" s="30"/>
      <c r="VW1" s="30"/>
      <c r="VX1" s="30"/>
      <c r="VY1" s="30"/>
      <c r="VZ1" s="30"/>
      <c r="WA1" s="30"/>
      <c r="WB1" s="30"/>
      <c r="WC1" s="30"/>
      <c r="WD1" s="30"/>
      <c r="WE1" s="30"/>
      <c r="WF1" s="30"/>
      <c r="WG1" s="30"/>
      <c r="WH1" s="30"/>
      <c r="WI1" s="30"/>
      <c r="WJ1" s="30"/>
      <c r="WK1" s="30"/>
      <c r="WL1" s="30"/>
      <c r="WM1" s="30"/>
      <c r="WN1" s="30"/>
      <c r="WO1" s="30"/>
      <c r="WP1" s="30"/>
      <c r="WQ1" s="30"/>
      <c r="WR1" s="30"/>
      <c r="WS1" s="30"/>
      <c r="WT1" s="30"/>
      <c r="WU1" s="30"/>
      <c r="WV1" s="30"/>
      <c r="WW1" s="30"/>
      <c r="WX1" s="30"/>
      <c r="WY1" s="30"/>
      <c r="WZ1" s="30"/>
      <c r="XA1" s="30"/>
      <c r="XB1" s="30"/>
      <c r="XC1" s="30"/>
      <c r="XD1" s="30"/>
      <c r="XE1" s="30"/>
      <c r="XF1" s="30"/>
      <c r="XG1" s="30"/>
      <c r="XH1" s="30"/>
      <c r="XI1" s="30"/>
      <c r="XJ1" s="30"/>
      <c r="XK1" s="30"/>
      <c r="XL1" s="30"/>
      <c r="XM1" s="30"/>
      <c r="XN1" s="30"/>
      <c r="XO1" s="30"/>
      <c r="XP1" s="30"/>
      <c r="XQ1" s="30"/>
      <c r="XR1" s="30"/>
      <c r="XS1" s="30"/>
      <c r="XT1" s="30"/>
      <c r="XU1" s="30"/>
      <c r="XV1" s="30"/>
      <c r="XW1" s="30"/>
      <c r="XX1" s="30"/>
      <c r="XY1" s="30"/>
      <c r="XZ1" s="30"/>
      <c r="YA1" s="30"/>
      <c r="YB1" s="30"/>
      <c r="YC1" s="30"/>
      <c r="YD1" s="30"/>
      <c r="YE1" s="30"/>
      <c r="YF1" s="30"/>
      <c r="YG1" s="30"/>
      <c r="YH1" s="30"/>
      <c r="YI1" s="30"/>
      <c r="YJ1" s="30"/>
      <c r="YK1" s="30"/>
      <c r="YL1" s="30"/>
      <c r="YM1" s="30"/>
      <c r="YN1" s="30"/>
      <c r="YO1" s="30"/>
      <c r="YP1" s="30"/>
      <c r="YQ1" s="30"/>
      <c r="YR1" s="30"/>
      <c r="YS1" s="30"/>
      <c r="YT1" s="30"/>
      <c r="YU1" s="30"/>
      <c r="YV1" s="30"/>
      <c r="YW1" s="30"/>
      <c r="YX1" s="30"/>
      <c r="YY1" s="30"/>
      <c r="YZ1" s="30"/>
      <c r="ZA1" s="30"/>
      <c r="ZB1" s="30"/>
      <c r="ZC1" s="30"/>
      <c r="ZD1" s="30"/>
      <c r="ZE1" s="30"/>
      <c r="ZF1" s="30"/>
      <c r="ZG1" s="30"/>
      <c r="ZH1" s="30"/>
      <c r="ZI1" s="30"/>
      <c r="ZJ1" s="30"/>
      <c r="ZK1" s="30"/>
      <c r="ZL1" s="30"/>
      <c r="ZM1" s="30"/>
      <c r="ZN1" s="30"/>
      <c r="ZO1" s="30"/>
      <c r="ZP1" s="30"/>
      <c r="ZQ1" s="30"/>
      <c r="ZR1" s="30"/>
      <c r="ZS1" s="30"/>
      <c r="ZT1" s="30"/>
      <c r="ZU1" s="30"/>
      <c r="ZV1" s="30"/>
      <c r="ZW1" s="30"/>
      <c r="ZX1" s="30"/>
      <c r="ZY1" s="30"/>
      <c r="ZZ1" s="30"/>
      <c r="AAA1" s="30"/>
      <c r="AAB1" s="30"/>
      <c r="AAC1" s="30"/>
      <c r="AAD1" s="30"/>
      <c r="AAE1" s="30"/>
      <c r="AAF1" s="30"/>
      <c r="AAG1" s="30"/>
      <c r="AAH1" s="30"/>
      <c r="AAI1" s="30"/>
      <c r="AAJ1" s="30"/>
      <c r="AAK1" s="30"/>
      <c r="AAL1" s="30"/>
      <c r="AAM1" s="30"/>
      <c r="AAN1" s="30"/>
      <c r="AAO1" s="30"/>
      <c r="AAP1" s="30"/>
      <c r="AAQ1" s="30"/>
      <c r="AAR1" s="30"/>
      <c r="AAS1" s="30"/>
      <c r="AAT1" s="30"/>
      <c r="AAU1" s="30"/>
      <c r="AAV1" s="30"/>
      <c r="AAW1" s="30"/>
      <c r="AAX1" s="30"/>
      <c r="AAY1" s="30"/>
      <c r="AAZ1" s="30"/>
      <c r="ABA1" s="30"/>
      <c r="ABB1" s="30"/>
      <c r="ABC1" s="30"/>
      <c r="ABD1" s="30"/>
      <c r="ABE1" s="30"/>
      <c r="ABF1" s="30"/>
      <c r="ABG1" s="30"/>
      <c r="ABH1" s="30"/>
      <c r="ABI1" s="30"/>
      <c r="ABJ1" s="30"/>
      <c r="ABK1" s="30"/>
      <c r="ABL1" s="30"/>
      <c r="ABM1" s="30"/>
      <c r="ABN1" s="30"/>
      <c r="ABO1" s="30"/>
      <c r="ABP1" s="30"/>
      <c r="ABQ1" s="30"/>
      <c r="ABR1" s="30"/>
      <c r="ABS1" s="30"/>
      <c r="ABT1" s="30"/>
      <c r="ABU1" s="30"/>
      <c r="ABV1" s="30"/>
      <c r="ABW1" s="30"/>
      <c r="ABX1" s="30"/>
      <c r="ABY1" s="30"/>
      <c r="ABZ1" s="30"/>
      <c r="ACA1" s="30"/>
      <c r="ACB1" s="30"/>
      <c r="ACC1" s="30"/>
      <c r="ACD1" s="30"/>
      <c r="ACE1" s="30"/>
      <c r="ACF1" s="30"/>
      <c r="ACG1" s="30"/>
      <c r="ACH1" s="30"/>
      <c r="ACI1" s="30"/>
      <c r="ACJ1" s="30"/>
      <c r="ACK1" s="30"/>
      <c r="ACL1" s="30"/>
      <c r="ACM1" s="30"/>
      <c r="ACN1" s="30"/>
      <c r="ACO1" s="30"/>
      <c r="ACP1" s="30"/>
      <c r="ACQ1" s="30"/>
      <c r="ACR1" s="30"/>
      <c r="ACS1" s="30"/>
      <c r="ACT1" s="30"/>
      <c r="ACU1" s="30"/>
      <c r="ACV1" s="30"/>
      <c r="ACW1" s="30"/>
      <c r="ACX1" s="30"/>
      <c r="ACY1" s="30"/>
      <c r="ACZ1" s="30"/>
      <c r="ADA1" s="30"/>
      <c r="ADB1" s="30"/>
      <c r="ADC1" s="30"/>
      <c r="ADD1" s="30"/>
      <c r="ADE1" s="30"/>
      <c r="ADF1" s="30"/>
      <c r="ADG1" s="30"/>
      <c r="ADH1" s="30"/>
      <c r="ADI1" s="30"/>
      <c r="ADJ1" s="30"/>
      <c r="ADK1" s="30"/>
      <c r="ADL1" s="30"/>
      <c r="ADM1" s="30"/>
      <c r="ADN1" s="30"/>
      <c r="ADO1" s="30"/>
      <c r="ADP1" s="30"/>
      <c r="ADQ1" s="30"/>
      <c r="ADR1" s="30"/>
      <c r="ADS1" s="30"/>
      <c r="ADT1" s="30"/>
      <c r="ADU1" s="30"/>
      <c r="ADV1" s="30"/>
      <c r="ADW1" s="30"/>
      <c r="ADX1" s="30"/>
      <c r="ADY1" s="30"/>
      <c r="ADZ1" s="30"/>
      <c r="AEA1" s="30"/>
      <c r="AEB1" s="30"/>
      <c r="AEC1" s="30"/>
      <c r="AED1" s="30"/>
      <c r="AEE1" s="30"/>
      <c r="AEF1" s="30"/>
      <c r="AEG1" s="30"/>
      <c r="AEH1" s="30"/>
      <c r="AEI1" s="30"/>
      <c r="AEJ1" s="30"/>
      <c r="AEK1" s="30"/>
      <c r="AEL1" s="30"/>
      <c r="AEM1" s="30"/>
      <c r="AEN1" s="30"/>
      <c r="AEO1" s="30"/>
      <c r="AEP1" s="30"/>
      <c r="AEQ1" s="30"/>
      <c r="AER1" s="30"/>
      <c r="AES1" s="30"/>
      <c r="AET1" s="30"/>
      <c r="AEU1" s="30"/>
      <c r="AEV1" s="30"/>
      <c r="AEW1" s="30"/>
      <c r="AEX1" s="30"/>
      <c r="AEY1" s="30"/>
      <c r="AEZ1" s="30"/>
      <c r="AFA1" s="30"/>
      <c r="AFB1" s="30"/>
      <c r="AFC1" s="30"/>
      <c r="AFD1" s="30"/>
      <c r="AFE1" s="30"/>
      <c r="AFF1" s="30"/>
      <c r="AFG1" s="30"/>
      <c r="AFH1" s="30"/>
      <c r="AFI1" s="30"/>
      <c r="AFJ1" s="30"/>
      <c r="AFK1" s="30"/>
      <c r="AFL1" s="30"/>
      <c r="AFM1" s="30"/>
      <c r="AFN1" s="30"/>
      <c r="AFO1" s="30"/>
      <c r="AFP1" s="30"/>
      <c r="AFQ1" s="30"/>
      <c r="AFR1" s="30"/>
      <c r="AFS1" s="30"/>
      <c r="AFT1" s="30"/>
      <c r="AFU1" s="30"/>
      <c r="AFV1" s="30"/>
      <c r="AFW1" s="30"/>
      <c r="AFX1" s="30"/>
      <c r="AFY1" s="30"/>
      <c r="AFZ1" s="30"/>
      <c r="AGA1" s="30"/>
      <c r="AGB1" s="30"/>
      <c r="AGC1" s="30"/>
      <c r="AGD1" s="30"/>
      <c r="AGE1" s="30"/>
      <c r="AGF1" s="30"/>
      <c r="AGG1" s="30"/>
      <c r="AGH1" s="30"/>
      <c r="AGI1" s="30"/>
      <c r="AGJ1" s="30"/>
      <c r="AGK1" s="30"/>
      <c r="AGL1" s="30"/>
      <c r="AGM1" s="30"/>
      <c r="AGN1" s="30"/>
      <c r="AGO1" s="30"/>
      <c r="AGP1" s="30"/>
      <c r="AGQ1" s="30"/>
      <c r="AGR1" s="30"/>
      <c r="AGS1" s="30"/>
      <c r="AGT1" s="30"/>
      <c r="AGU1" s="30"/>
      <c r="AGV1" s="30"/>
      <c r="AGW1" s="30"/>
      <c r="AGX1" s="30"/>
      <c r="AGY1" s="30"/>
      <c r="AGZ1" s="30"/>
      <c r="AHA1" s="30"/>
      <c r="AHB1" s="30"/>
      <c r="AHC1" s="30"/>
      <c r="AHD1" s="30"/>
      <c r="AHE1" s="30"/>
      <c r="AHF1" s="30"/>
      <c r="AHG1" s="30"/>
      <c r="AHH1" s="30"/>
      <c r="AHI1" s="30"/>
      <c r="AHJ1" s="30"/>
      <c r="AHK1" s="30"/>
      <c r="AHL1" s="30"/>
      <c r="AHM1" s="30"/>
      <c r="AHN1" s="30"/>
      <c r="AHO1" s="30"/>
      <c r="AHP1" s="30"/>
      <c r="AHQ1" s="30"/>
      <c r="AHR1" s="30"/>
      <c r="AHS1" s="30"/>
      <c r="AHT1" s="30"/>
      <c r="AHU1" s="30"/>
      <c r="AHV1" s="30"/>
      <c r="AHW1" s="30"/>
      <c r="AHX1" s="30"/>
      <c r="AHY1" s="30"/>
      <c r="AHZ1" s="30"/>
      <c r="AIA1" s="30"/>
      <c r="AIB1" s="30"/>
      <c r="AIC1" s="30"/>
      <c r="AID1" s="30"/>
      <c r="AIE1" s="30"/>
      <c r="AIF1" s="30"/>
      <c r="AIG1" s="30"/>
      <c r="AIH1" s="30"/>
      <c r="AII1" s="30"/>
      <c r="AIJ1" s="30"/>
      <c r="AIK1" s="30"/>
      <c r="AIL1" s="30"/>
      <c r="AIM1" s="30"/>
      <c r="AIN1" s="30"/>
      <c r="AIO1" s="30"/>
      <c r="AIP1" s="30"/>
      <c r="AIQ1" s="30"/>
      <c r="AIR1" s="30"/>
      <c r="AIS1" s="30"/>
      <c r="AIT1" s="30"/>
      <c r="AIU1" s="30"/>
      <c r="AIV1" s="30"/>
      <c r="AIW1" s="30"/>
      <c r="AIX1" s="30"/>
      <c r="AIY1" s="30"/>
      <c r="AIZ1" s="30"/>
      <c r="AJA1" s="30"/>
      <c r="AJB1" s="30"/>
      <c r="AJC1" s="30"/>
      <c r="AJD1" s="30"/>
      <c r="AJE1" s="30"/>
      <c r="AJF1" s="30"/>
      <c r="AJG1" s="30"/>
      <c r="AJH1" s="30"/>
      <c r="AJI1" s="30"/>
      <c r="AJJ1" s="30"/>
      <c r="AJK1" s="30"/>
      <c r="AJL1" s="30"/>
      <c r="AJM1" s="30"/>
      <c r="AJN1" s="30"/>
      <c r="AJO1" s="30"/>
      <c r="AJP1" s="30"/>
      <c r="AJQ1" s="30"/>
      <c r="AJR1" s="30"/>
      <c r="AJS1" s="30"/>
      <c r="AJT1" s="30"/>
      <c r="AJU1" s="30"/>
      <c r="AJV1" s="30"/>
      <c r="AJW1" s="30"/>
      <c r="AJX1" s="30"/>
      <c r="AJY1" s="30"/>
      <c r="AJZ1" s="30"/>
      <c r="AKA1" s="30"/>
      <c r="AKB1" s="30"/>
      <c r="AKC1" s="30"/>
      <c r="AKD1" s="30"/>
      <c r="AKE1" s="30"/>
      <c r="AKF1" s="30"/>
      <c r="AKG1" s="30"/>
      <c r="AKH1" s="30"/>
      <c r="AKI1" s="30"/>
      <c r="AKJ1" s="30"/>
      <c r="AKK1" s="30"/>
      <c r="AKL1" s="30"/>
      <c r="AKM1" s="30"/>
      <c r="AKN1" s="30"/>
      <c r="AKO1" s="30"/>
      <c r="AKP1" s="30"/>
      <c r="AKQ1" s="30"/>
      <c r="AKR1" s="30"/>
      <c r="AKS1" s="30"/>
      <c r="AKT1" s="30"/>
      <c r="AKU1" s="30"/>
      <c r="AKV1" s="30"/>
      <c r="AKW1" s="30"/>
      <c r="AKX1" s="30"/>
      <c r="AKY1" s="30"/>
      <c r="AKZ1" s="30"/>
      <c r="ALA1" s="30"/>
      <c r="ALB1" s="30"/>
      <c r="ALC1" s="30"/>
      <c r="ALD1" s="30"/>
      <c r="ALE1" s="30"/>
      <c r="ALF1" s="30"/>
      <c r="ALG1" s="30"/>
      <c r="ALH1" s="30"/>
      <c r="ALI1" s="30"/>
      <c r="ALJ1" s="30"/>
      <c r="ALK1" s="30"/>
      <c r="ALL1" s="30"/>
      <c r="ALM1" s="30"/>
      <c r="ALN1" s="30"/>
      <c r="ALO1" s="30"/>
      <c r="ALP1" s="30"/>
      <c r="ALQ1" s="30"/>
      <c r="ALR1" s="30"/>
      <c r="ALS1" s="30"/>
      <c r="ALT1" s="30"/>
      <c r="ALU1" s="30"/>
      <c r="ALV1" s="30"/>
      <c r="ALW1" s="30"/>
      <c r="ALX1" s="30"/>
      <c r="ALY1" s="30"/>
      <c r="ALZ1" s="30"/>
      <c r="AMA1" s="30"/>
      <c r="AMB1" s="30"/>
      <c r="AMC1" s="30"/>
      <c r="AMD1" s="30"/>
      <c r="AME1" s="30"/>
      <c r="AMF1" s="30"/>
      <c r="AMG1" s="30"/>
      <c r="AMH1" s="30"/>
      <c r="AMI1" s="30"/>
      <c r="AMJ1" s="30"/>
      <c r="AMK1" s="30"/>
      <c r="AML1" s="30"/>
      <c r="AMM1" s="30"/>
      <c r="AMN1" s="30"/>
      <c r="AMO1" s="30"/>
      <c r="AMP1" s="30"/>
      <c r="AMQ1" s="30"/>
      <c r="AMR1" s="30"/>
      <c r="AMS1" s="30"/>
      <c r="AMT1" s="30"/>
      <c r="AMU1" s="30"/>
      <c r="AMV1" s="30"/>
      <c r="AMW1" s="30"/>
      <c r="AMX1" s="30"/>
      <c r="AMY1" s="30"/>
      <c r="AMZ1" s="30"/>
      <c r="ANA1" s="30"/>
      <c r="ANB1" s="30"/>
      <c r="ANC1" s="30"/>
      <c r="AND1" s="30"/>
      <c r="ANE1" s="30"/>
      <c r="ANF1" s="30"/>
      <c r="ANG1" s="30"/>
      <c r="ANH1" s="30"/>
      <c r="ANI1" s="30"/>
      <c r="ANJ1" s="30"/>
      <c r="ANK1" s="30"/>
      <c r="ANL1" s="30"/>
      <c r="ANM1" s="30"/>
      <c r="ANN1" s="30"/>
      <c r="ANO1" s="30"/>
      <c r="ANP1" s="30"/>
      <c r="ANQ1" s="30"/>
      <c r="ANR1" s="30"/>
      <c r="ANS1" s="30"/>
      <c r="ANT1" s="30"/>
      <c r="ANU1" s="30"/>
      <c r="ANV1" s="30"/>
      <c r="ANW1" s="30"/>
      <c r="ANX1" s="30"/>
      <c r="ANY1" s="30"/>
      <c r="ANZ1" s="30"/>
      <c r="AOA1" s="30"/>
      <c r="AOB1" s="30"/>
      <c r="AOC1" s="30"/>
      <c r="AOD1" s="30"/>
      <c r="AOE1" s="30"/>
      <c r="AOF1" s="30"/>
      <c r="AOG1" s="30"/>
      <c r="AOH1" s="30"/>
      <c r="AOI1" s="30"/>
      <c r="AOJ1" s="30"/>
      <c r="AOK1" s="30"/>
      <c r="AOL1" s="30"/>
      <c r="AOM1" s="30"/>
      <c r="AON1" s="30"/>
      <c r="AOO1" s="30"/>
      <c r="AOP1" s="30"/>
      <c r="AOQ1" s="30"/>
      <c r="AOR1" s="30"/>
      <c r="AOS1" s="30"/>
      <c r="AOT1" s="30"/>
      <c r="AOU1" s="30"/>
      <c r="AOV1" s="30"/>
      <c r="AOW1" s="30"/>
      <c r="AOX1" s="30"/>
      <c r="AOY1" s="30"/>
      <c r="AOZ1" s="30"/>
      <c r="APA1" s="30"/>
      <c r="APB1" s="30"/>
      <c r="APC1" s="30"/>
      <c r="APD1" s="30"/>
      <c r="APE1" s="30"/>
      <c r="APF1" s="30"/>
      <c r="APG1" s="30"/>
      <c r="APH1" s="30"/>
      <c r="API1" s="30"/>
      <c r="APJ1" s="30"/>
      <c r="APK1" s="30"/>
      <c r="APL1" s="30"/>
      <c r="APM1" s="30"/>
      <c r="APN1" s="30"/>
      <c r="APO1" s="30"/>
      <c r="APP1" s="30"/>
      <c r="APQ1" s="30"/>
      <c r="APR1" s="30"/>
      <c r="APS1" s="30"/>
      <c r="APT1" s="30"/>
      <c r="APU1" s="30"/>
      <c r="APV1" s="30"/>
      <c r="APW1" s="30"/>
      <c r="APX1" s="30"/>
      <c r="APY1" s="30"/>
      <c r="APZ1" s="30"/>
      <c r="AQA1" s="30"/>
      <c r="AQB1" s="30"/>
      <c r="AQC1" s="30"/>
      <c r="AQD1" s="30"/>
      <c r="AQE1" s="30"/>
      <c r="AQF1" s="30"/>
      <c r="AQG1" s="30"/>
      <c r="AQH1" s="30"/>
      <c r="AQI1" s="30"/>
      <c r="AQJ1" s="30"/>
      <c r="AQK1" s="30"/>
      <c r="AQL1" s="30"/>
      <c r="AQM1" s="30"/>
      <c r="AQN1" s="30"/>
      <c r="AQO1" s="30"/>
      <c r="AQP1" s="30"/>
      <c r="AQQ1" s="30"/>
      <c r="AQR1" s="30"/>
      <c r="AQS1" s="30"/>
      <c r="AQT1" s="30"/>
      <c r="AQU1" s="30"/>
      <c r="AQV1" s="30"/>
      <c r="AQW1" s="30"/>
      <c r="AQX1" s="30"/>
      <c r="AQY1" s="30"/>
      <c r="AQZ1" s="30"/>
      <c r="ARA1" s="30"/>
      <c r="ARB1" s="30"/>
      <c r="ARC1" s="30"/>
      <c r="ARD1" s="30"/>
      <c r="ARE1" s="30"/>
      <c r="ARF1" s="30"/>
      <c r="ARG1" s="30"/>
      <c r="ARH1" s="30"/>
      <c r="ARI1" s="30"/>
      <c r="ARJ1" s="30"/>
      <c r="ARK1" s="30"/>
      <c r="ARL1" s="30"/>
      <c r="ARM1" s="30"/>
      <c r="ARN1" s="30"/>
      <c r="ARO1" s="30"/>
      <c r="ARP1" s="30"/>
      <c r="ARQ1" s="30"/>
      <c r="ARR1" s="30"/>
      <c r="ARS1" s="30"/>
      <c r="ART1" s="30"/>
      <c r="ARU1" s="30"/>
      <c r="ARV1" s="30"/>
      <c r="ARW1" s="30"/>
      <c r="ARX1" s="30"/>
      <c r="ARY1" s="30"/>
      <c r="ARZ1" s="30"/>
      <c r="ASA1" s="30"/>
      <c r="ASB1" s="30"/>
      <c r="ASC1" s="30"/>
      <c r="ASD1" s="30"/>
      <c r="ASE1" s="30"/>
      <c r="ASF1" s="30"/>
      <c r="ASG1" s="30"/>
      <c r="ASH1" s="30"/>
      <c r="ASI1" s="30"/>
      <c r="ASJ1" s="30"/>
      <c r="ASK1" s="30"/>
      <c r="ASL1" s="30"/>
      <c r="ASM1" s="30"/>
      <c r="ASN1" s="30"/>
      <c r="ASO1" s="30"/>
      <c r="ASP1" s="30"/>
      <c r="ASQ1" s="30"/>
      <c r="ASR1" s="30"/>
      <c r="ASS1" s="30"/>
      <c r="AST1" s="30"/>
      <c r="ASU1" s="30"/>
      <c r="ASV1" s="30"/>
      <c r="ASW1" s="30"/>
      <c r="ASX1" s="30"/>
      <c r="ASY1" s="30"/>
      <c r="ASZ1" s="30"/>
      <c r="ATA1" s="30"/>
      <c r="ATB1" s="30"/>
      <c r="ATC1" s="30"/>
      <c r="ATD1" s="30"/>
      <c r="ATE1" s="30"/>
      <c r="ATF1" s="30"/>
      <c r="ATG1" s="30"/>
      <c r="ATH1" s="30"/>
      <c r="ATI1" s="30"/>
      <c r="ATJ1" s="30"/>
      <c r="ATK1" s="30"/>
      <c r="ATL1" s="30"/>
      <c r="ATM1" s="30"/>
      <c r="ATN1" s="30"/>
      <c r="ATO1" s="30"/>
      <c r="ATP1" s="30"/>
      <c r="ATQ1" s="30"/>
      <c r="ATR1" s="30"/>
      <c r="ATS1" s="30"/>
      <c r="ATT1" s="30"/>
      <c r="ATU1" s="30"/>
      <c r="ATV1" s="30"/>
      <c r="ATW1" s="30"/>
      <c r="ATX1" s="30"/>
      <c r="ATY1" s="30"/>
      <c r="ATZ1" s="30"/>
      <c r="AUA1" s="30"/>
      <c r="AUB1" s="30"/>
      <c r="AUC1" s="30"/>
      <c r="AUD1" s="30"/>
      <c r="AUE1" s="30"/>
      <c r="AUF1" s="30"/>
      <c r="AUG1" s="30"/>
      <c r="AUH1" s="30"/>
      <c r="AUI1" s="30"/>
      <c r="AUJ1" s="30"/>
      <c r="AUK1" s="30"/>
      <c r="AUL1" s="30"/>
      <c r="AUM1" s="30"/>
      <c r="AUN1" s="30"/>
      <c r="AUO1" s="30"/>
      <c r="AUP1" s="30"/>
      <c r="AUQ1" s="30"/>
      <c r="AUR1" s="30"/>
      <c r="AUS1" s="30"/>
      <c r="AUT1" s="30"/>
      <c r="AUU1" s="30"/>
      <c r="AUV1" s="30"/>
      <c r="AUW1" s="30"/>
      <c r="AUX1" s="30"/>
      <c r="AUY1" s="30"/>
      <c r="AUZ1" s="30"/>
      <c r="AVA1" s="30"/>
      <c r="AVB1" s="30"/>
      <c r="AVC1" s="30"/>
      <c r="AVD1" s="30"/>
      <c r="AVE1" s="30"/>
      <c r="AVF1" s="30"/>
      <c r="AVG1" s="30"/>
      <c r="AVH1" s="30"/>
      <c r="AVI1" s="30"/>
      <c r="AVJ1" s="30"/>
      <c r="AVK1" s="30"/>
      <c r="AVL1" s="30"/>
      <c r="AVM1" s="30"/>
      <c r="AVN1" s="30"/>
      <c r="AVO1" s="30"/>
      <c r="AVP1" s="30"/>
      <c r="AVQ1" s="30"/>
      <c r="AVR1" s="30"/>
      <c r="AVS1" s="30"/>
      <c r="AVT1" s="30"/>
      <c r="AVU1" s="30"/>
      <c r="AVV1" s="30"/>
      <c r="AVW1" s="30"/>
      <c r="AVX1" s="30"/>
      <c r="AVY1" s="30"/>
      <c r="AVZ1" s="30"/>
      <c r="AWA1" s="30"/>
      <c r="AWB1" s="30"/>
      <c r="AWC1" s="30"/>
      <c r="AWD1" s="30"/>
      <c r="AWE1" s="30"/>
      <c r="AWF1" s="30"/>
      <c r="AWG1" s="30"/>
      <c r="AWH1" s="30"/>
      <c r="AWI1" s="30"/>
      <c r="AWJ1" s="30"/>
      <c r="AWK1" s="30"/>
      <c r="AWL1" s="30"/>
      <c r="AWM1" s="30"/>
      <c r="AWN1" s="30"/>
      <c r="AWO1" s="30"/>
      <c r="AWP1" s="30"/>
      <c r="AWQ1" s="30"/>
      <c r="AWR1" s="30"/>
      <c r="AWS1" s="30"/>
      <c r="AWT1" s="30"/>
      <c r="AWU1" s="30"/>
      <c r="AWV1" s="30"/>
      <c r="AWW1" s="30"/>
      <c r="AWX1" s="30"/>
      <c r="AWY1" s="30"/>
      <c r="AWZ1" s="30"/>
      <c r="AXA1" s="30"/>
      <c r="AXB1" s="30"/>
      <c r="AXC1" s="30"/>
      <c r="AXD1" s="30"/>
      <c r="AXE1" s="30"/>
      <c r="AXF1" s="30"/>
      <c r="AXG1" s="30"/>
      <c r="AXH1" s="30"/>
      <c r="AXI1" s="30"/>
      <c r="AXJ1" s="30"/>
      <c r="AXK1" s="30"/>
      <c r="AXL1" s="30"/>
      <c r="AXM1" s="30"/>
      <c r="AXN1" s="30"/>
      <c r="AXO1" s="30"/>
      <c r="AXP1" s="30"/>
      <c r="AXQ1" s="30"/>
      <c r="AXR1" s="30"/>
      <c r="AXS1" s="30"/>
      <c r="AXT1" s="30"/>
      <c r="AXU1" s="30"/>
      <c r="AXV1" s="30"/>
      <c r="AXW1" s="30"/>
      <c r="AXX1" s="30"/>
      <c r="AXY1" s="30"/>
      <c r="AXZ1" s="30"/>
      <c r="AYA1" s="30"/>
      <c r="AYB1" s="30"/>
      <c r="AYC1" s="30"/>
      <c r="AYD1" s="30"/>
      <c r="AYE1" s="30"/>
      <c r="AYF1" s="30"/>
      <c r="AYG1" s="30"/>
      <c r="AYH1" s="30"/>
      <c r="AYI1" s="30"/>
      <c r="AYJ1" s="30"/>
      <c r="AYK1" s="30"/>
      <c r="AYL1" s="30"/>
      <c r="AYM1" s="30"/>
      <c r="AYN1" s="30"/>
      <c r="AYO1" s="30"/>
      <c r="AYP1" s="30"/>
      <c r="AYQ1" s="30"/>
      <c r="AYR1" s="30"/>
      <c r="AYS1" s="30"/>
      <c r="AYT1" s="30"/>
      <c r="AYU1" s="30"/>
      <c r="AYV1" s="30"/>
      <c r="AYW1" s="30"/>
      <c r="AYX1" s="30"/>
      <c r="AYY1" s="30"/>
      <c r="AYZ1" s="30"/>
      <c r="AZA1" s="30"/>
      <c r="AZB1" s="30"/>
      <c r="AZC1" s="30"/>
      <c r="AZD1" s="30"/>
      <c r="AZE1" s="30"/>
      <c r="AZF1" s="30"/>
      <c r="AZG1" s="30"/>
      <c r="AZH1" s="30"/>
      <c r="AZI1" s="30"/>
      <c r="AZJ1" s="30"/>
      <c r="AZK1" s="30"/>
      <c r="AZL1" s="30"/>
      <c r="AZM1" s="30"/>
      <c r="AZN1" s="30"/>
      <c r="AZO1" s="30"/>
      <c r="AZP1" s="30"/>
      <c r="AZQ1" s="30"/>
      <c r="AZR1" s="30"/>
      <c r="AZS1" s="30"/>
      <c r="AZT1" s="30"/>
      <c r="AZU1" s="30"/>
      <c r="AZV1" s="30"/>
      <c r="AZW1" s="30"/>
      <c r="AZX1" s="30"/>
      <c r="AZY1" s="30"/>
      <c r="AZZ1" s="30"/>
      <c r="BAA1" s="30"/>
      <c r="BAB1" s="30"/>
      <c r="BAC1" s="30"/>
      <c r="BAD1" s="30"/>
      <c r="BAE1" s="30"/>
      <c r="BAF1" s="30"/>
      <c r="BAG1" s="30"/>
      <c r="BAH1" s="30"/>
      <c r="BAI1" s="30"/>
      <c r="BAJ1" s="30"/>
      <c r="BAK1" s="30"/>
      <c r="BAL1" s="30"/>
      <c r="BAM1" s="30"/>
      <c r="BAN1" s="30"/>
      <c r="BAO1" s="30"/>
      <c r="BAP1" s="30"/>
      <c r="BAQ1" s="30"/>
      <c r="BAR1" s="30"/>
      <c r="BAS1" s="30"/>
      <c r="BAT1" s="30"/>
      <c r="BAU1" s="30"/>
      <c r="BAV1" s="30"/>
      <c r="BAW1" s="30"/>
      <c r="BAX1" s="30"/>
      <c r="BAY1" s="30"/>
      <c r="BAZ1" s="30"/>
      <c r="BBA1" s="30"/>
      <c r="BBB1" s="30"/>
      <c r="BBC1" s="30"/>
      <c r="BBD1" s="30"/>
      <c r="BBE1" s="30"/>
      <c r="BBF1" s="30"/>
      <c r="BBG1" s="30"/>
      <c r="BBH1" s="30"/>
      <c r="BBI1" s="30"/>
      <c r="BBJ1" s="30"/>
      <c r="BBK1" s="30"/>
      <c r="BBL1" s="30"/>
      <c r="BBM1" s="30"/>
      <c r="BBN1" s="30"/>
      <c r="BBO1" s="30"/>
      <c r="BBP1" s="30"/>
      <c r="BBQ1" s="30"/>
      <c r="BBR1" s="30"/>
      <c r="BBS1" s="30"/>
      <c r="BBT1" s="30"/>
      <c r="BBU1" s="30"/>
      <c r="BBV1" s="30"/>
      <c r="BBW1" s="30"/>
      <c r="BBX1" s="30"/>
      <c r="BBY1" s="30"/>
      <c r="BBZ1" s="30"/>
      <c r="BCA1" s="30"/>
      <c r="BCB1" s="30"/>
      <c r="BCC1" s="30"/>
      <c r="BCD1" s="30"/>
      <c r="BCE1" s="30"/>
      <c r="BCF1" s="30"/>
      <c r="BCG1" s="30"/>
      <c r="BCH1" s="30"/>
      <c r="BCI1" s="30"/>
      <c r="BCJ1" s="30"/>
      <c r="BCK1" s="30"/>
      <c r="BCL1" s="30"/>
      <c r="BCM1" s="30"/>
      <c r="BCN1" s="30"/>
      <c r="BCO1" s="30"/>
      <c r="BCP1" s="30"/>
      <c r="BCQ1" s="30"/>
      <c r="BCR1" s="30"/>
      <c r="BCS1" s="30"/>
      <c r="BCT1" s="30"/>
      <c r="BCU1" s="30"/>
      <c r="BCV1" s="30"/>
      <c r="BCW1" s="30"/>
      <c r="BCX1" s="30"/>
      <c r="BCY1" s="30"/>
      <c r="BCZ1" s="30"/>
      <c r="BDA1" s="30"/>
      <c r="BDB1" s="30"/>
      <c r="BDC1" s="30"/>
      <c r="BDD1" s="30"/>
      <c r="BDE1" s="30"/>
      <c r="BDF1" s="30"/>
      <c r="BDG1" s="30"/>
      <c r="BDH1" s="30"/>
      <c r="BDI1" s="30"/>
      <c r="BDJ1" s="30"/>
      <c r="BDK1" s="30"/>
      <c r="BDL1" s="30"/>
      <c r="BDM1" s="30"/>
      <c r="BDN1" s="30"/>
      <c r="BDO1" s="30"/>
      <c r="BDP1" s="30"/>
      <c r="BDQ1" s="30"/>
      <c r="BDR1" s="30"/>
      <c r="BDS1" s="30"/>
      <c r="BDT1" s="30"/>
      <c r="BDU1" s="30"/>
      <c r="BDV1" s="30"/>
      <c r="BDW1" s="30"/>
      <c r="BDX1" s="30"/>
      <c r="BDY1" s="30"/>
      <c r="BDZ1" s="30"/>
      <c r="BEA1" s="30"/>
      <c r="BEB1" s="30"/>
      <c r="BEC1" s="30"/>
      <c r="BED1" s="30"/>
      <c r="BEE1" s="30"/>
      <c r="BEF1" s="30"/>
      <c r="BEG1" s="30"/>
      <c r="BEH1" s="30"/>
      <c r="BEI1" s="30"/>
      <c r="BEJ1" s="30"/>
      <c r="BEK1" s="30"/>
      <c r="BEL1" s="30"/>
      <c r="BEM1" s="30"/>
      <c r="BEN1" s="30"/>
      <c r="BEO1" s="30"/>
      <c r="BEP1" s="30"/>
      <c r="BEQ1" s="30"/>
      <c r="BER1" s="30"/>
      <c r="BES1" s="30"/>
      <c r="BET1" s="30"/>
      <c r="BEU1" s="30"/>
      <c r="BEV1" s="30"/>
      <c r="BEW1" s="30"/>
      <c r="BEX1" s="30"/>
      <c r="BEY1" s="30"/>
      <c r="BEZ1" s="30"/>
      <c r="BFA1" s="30"/>
      <c r="BFB1" s="30"/>
      <c r="BFC1" s="30"/>
      <c r="BFD1" s="30"/>
      <c r="BFE1" s="30"/>
      <c r="BFF1" s="30"/>
      <c r="BFG1" s="30"/>
      <c r="BFH1" s="30"/>
      <c r="BFI1" s="30"/>
      <c r="BFJ1" s="30"/>
      <c r="BFK1" s="30"/>
      <c r="BFL1" s="30"/>
      <c r="BFM1" s="30"/>
      <c r="BFN1" s="30"/>
      <c r="BFO1" s="30"/>
      <c r="BFP1" s="30"/>
      <c r="BFQ1" s="30"/>
      <c r="BFR1" s="30"/>
      <c r="BFS1" s="30"/>
      <c r="BFT1" s="30"/>
      <c r="BFU1" s="30"/>
      <c r="BFV1" s="30"/>
      <c r="BFW1" s="30"/>
      <c r="BFX1" s="30"/>
      <c r="BFY1" s="30"/>
      <c r="BFZ1" s="30"/>
      <c r="BGA1" s="30"/>
      <c r="BGB1" s="30"/>
      <c r="BGC1" s="30"/>
      <c r="BGD1" s="30"/>
      <c r="BGE1" s="30"/>
      <c r="BGF1" s="30"/>
      <c r="BGG1" s="30"/>
      <c r="BGH1" s="30"/>
      <c r="BGI1" s="30"/>
      <c r="BGJ1" s="30"/>
      <c r="BGK1" s="30"/>
      <c r="BGL1" s="30"/>
      <c r="BGM1" s="30"/>
      <c r="BGN1" s="30"/>
      <c r="BGO1" s="30"/>
      <c r="BGP1" s="30"/>
      <c r="BGQ1" s="30"/>
      <c r="BGR1" s="30"/>
      <c r="BGS1" s="30"/>
      <c r="BGT1" s="30"/>
      <c r="BGU1" s="30"/>
      <c r="BGV1" s="30"/>
      <c r="BGW1" s="30"/>
      <c r="BGX1" s="30"/>
      <c r="BGY1" s="30"/>
      <c r="BGZ1" s="30"/>
      <c r="BHA1" s="30"/>
      <c r="BHB1" s="30"/>
      <c r="BHC1" s="30"/>
      <c r="BHD1" s="30"/>
      <c r="BHE1" s="30"/>
      <c r="BHF1" s="30"/>
      <c r="BHG1" s="30"/>
      <c r="BHH1" s="30"/>
      <c r="BHI1" s="30"/>
      <c r="BHJ1" s="30"/>
      <c r="BHK1" s="30"/>
      <c r="BHL1" s="30"/>
      <c r="BHM1" s="30"/>
      <c r="BHN1" s="30"/>
      <c r="BHO1" s="30"/>
      <c r="BHP1" s="30"/>
      <c r="BHQ1" s="30"/>
      <c r="BHR1" s="30"/>
      <c r="BHS1" s="30"/>
      <c r="BHT1" s="30"/>
      <c r="BHU1" s="30"/>
      <c r="BHV1" s="30"/>
      <c r="BHW1" s="30"/>
      <c r="BHX1" s="30"/>
      <c r="BHY1" s="30"/>
      <c r="BHZ1" s="30"/>
      <c r="BIA1" s="30"/>
      <c r="BIB1" s="30"/>
      <c r="BIC1" s="30"/>
      <c r="BID1" s="30"/>
      <c r="BIE1" s="30"/>
      <c r="BIF1" s="30"/>
      <c r="BIG1" s="30"/>
      <c r="BIH1" s="30"/>
      <c r="BII1" s="30"/>
      <c r="BIJ1" s="30"/>
      <c r="BIK1" s="30"/>
      <c r="BIL1" s="30"/>
      <c r="BIM1" s="30"/>
      <c r="BIN1" s="30"/>
      <c r="BIO1" s="30"/>
      <c r="BIP1" s="30"/>
      <c r="BIQ1" s="30"/>
      <c r="BIR1" s="30"/>
      <c r="BIS1" s="30"/>
      <c r="BIT1" s="30"/>
      <c r="BIU1" s="30"/>
      <c r="BIV1" s="30"/>
      <c r="BIW1" s="30"/>
      <c r="BIX1" s="30"/>
      <c r="BIY1" s="30"/>
      <c r="BIZ1" s="30"/>
      <c r="BJA1" s="30"/>
      <c r="BJB1" s="30"/>
      <c r="BJC1" s="30"/>
      <c r="BJD1" s="30"/>
      <c r="BJE1" s="30"/>
      <c r="BJF1" s="30"/>
      <c r="BJG1" s="30"/>
      <c r="BJH1" s="30"/>
      <c r="BJI1" s="30"/>
      <c r="BJJ1" s="30"/>
      <c r="BJK1" s="30"/>
      <c r="BJL1" s="30"/>
      <c r="BJM1" s="30"/>
      <c r="BJN1" s="30"/>
      <c r="BJO1" s="30"/>
      <c r="BJP1" s="30"/>
      <c r="BJQ1" s="30"/>
      <c r="BJR1" s="30"/>
      <c r="BJS1" s="30"/>
      <c r="BJT1" s="30"/>
      <c r="BJU1" s="30"/>
      <c r="BJV1" s="30"/>
      <c r="BJW1" s="30"/>
      <c r="BJX1" s="30"/>
      <c r="BJY1" s="30"/>
      <c r="BJZ1" s="30"/>
      <c r="BKA1" s="30"/>
      <c r="BKB1" s="30"/>
      <c r="BKC1" s="30"/>
      <c r="BKD1" s="30"/>
      <c r="BKE1" s="30"/>
      <c r="BKF1" s="30"/>
      <c r="BKG1" s="30"/>
      <c r="BKH1" s="30"/>
      <c r="BKI1" s="30"/>
      <c r="BKJ1" s="30"/>
      <c r="BKK1" s="30"/>
      <c r="BKL1" s="30"/>
      <c r="BKM1" s="30"/>
      <c r="BKN1" s="30"/>
      <c r="BKO1" s="30"/>
      <c r="BKP1" s="30"/>
      <c r="BKQ1" s="30"/>
      <c r="BKR1" s="30"/>
      <c r="BKS1" s="30"/>
      <c r="BKT1" s="30"/>
      <c r="BKU1" s="30"/>
      <c r="BKV1" s="30"/>
      <c r="BKW1" s="30"/>
      <c r="BKX1" s="30"/>
      <c r="BKY1" s="30"/>
      <c r="BKZ1" s="30"/>
      <c r="BLA1" s="30"/>
      <c r="BLB1" s="30"/>
      <c r="BLC1" s="30"/>
      <c r="BLD1" s="30"/>
      <c r="BLE1" s="30"/>
      <c r="BLF1" s="30"/>
      <c r="BLG1" s="30"/>
      <c r="BLH1" s="30"/>
      <c r="BLI1" s="30"/>
      <c r="BLJ1" s="30"/>
      <c r="BLK1" s="30"/>
      <c r="BLL1" s="30"/>
      <c r="BLM1" s="30"/>
      <c r="BLN1" s="30"/>
      <c r="BLO1" s="30"/>
      <c r="BLP1" s="30"/>
      <c r="BLQ1" s="30"/>
      <c r="BLR1" s="30"/>
      <c r="BLS1" s="30"/>
      <c r="BLT1" s="30"/>
      <c r="BLU1" s="30"/>
      <c r="BLV1" s="30"/>
      <c r="BLW1" s="30"/>
      <c r="BLX1" s="30"/>
      <c r="BLY1" s="30"/>
      <c r="BLZ1" s="30"/>
      <c r="BMA1" s="30"/>
      <c r="BMB1" s="30"/>
      <c r="BMC1" s="30"/>
      <c r="BMD1" s="30"/>
      <c r="BME1" s="30"/>
      <c r="BMF1" s="30"/>
      <c r="BMG1" s="30"/>
      <c r="BMH1" s="30"/>
      <c r="BMI1" s="30"/>
      <c r="BMJ1" s="30"/>
      <c r="BMK1" s="30"/>
      <c r="BML1" s="30"/>
      <c r="BMM1" s="30"/>
      <c r="BMN1" s="30"/>
      <c r="BMO1" s="30"/>
      <c r="BMP1" s="30"/>
      <c r="BMQ1" s="30"/>
      <c r="BMR1" s="30"/>
      <c r="BMS1" s="30"/>
      <c r="BMT1" s="30"/>
      <c r="BMU1" s="30"/>
      <c r="BMV1" s="30"/>
      <c r="BMW1" s="30"/>
      <c r="BMX1" s="30"/>
      <c r="BMY1" s="30"/>
      <c r="BMZ1" s="30"/>
      <c r="BNA1" s="30"/>
      <c r="BNB1" s="30"/>
      <c r="BNC1" s="30"/>
      <c r="BND1" s="30"/>
      <c r="BNE1" s="30"/>
      <c r="BNF1" s="30"/>
      <c r="BNG1" s="30"/>
      <c r="BNH1" s="30"/>
      <c r="BNI1" s="30"/>
      <c r="BNJ1" s="30"/>
      <c r="BNK1" s="30"/>
      <c r="BNL1" s="30"/>
      <c r="BNM1" s="30"/>
      <c r="BNN1" s="30"/>
      <c r="BNO1" s="30"/>
      <c r="BNP1" s="30"/>
      <c r="BNQ1" s="30"/>
      <c r="BNR1" s="30"/>
      <c r="BNS1" s="30"/>
      <c r="BNT1" s="30"/>
      <c r="BNU1" s="30"/>
      <c r="BNV1" s="30"/>
      <c r="BNW1" s="30"/>
      <c r="BNX1" s="30"/>
      <c r="BNY1" s="30"/>
      <c r="BNZ1" s="30"/>
      <c r="BOA1" s="30"/>
      <c r="BOB1" s="30"/>
      <c r="BOC1" s="30"/>
      <c r="BOD1" s="30"/>
      <c r="BOE1" s="30"/>
      <c r="BOF1" s="30"/>
      <c r="BOG1" s="30"/>
      <c r="BOH1" s="30"/>
      <c r="BOI1" s="30"/>
      <c r="BOJ1" s="30"/>
      <c r="BOK1" s="30"/>
      <c r="BOL1" s="30"/>
      <c r="BOM1" s="30"/>
      <c r="BON1" s="30"/>
      <c r="BOO1" s="30"/>
      <c r="BOP1" s="30"/>
      <c r="BOQ1" s="30"/>
      <c r="BOR1" s="30"/>
      <c r="BOS1" s="30"/>
      <c r="BOT1" s="30"/>
      <c r="BOU1" s="30"/>
      <c r="BOV1" s="30"/>
      <c r="BOW1" s="30"/>
      <c r="BOX1" s="30"/>
      <c r="BOY1" s="30"/>
      <c r="BOZ1" s="30"/>
      <c r="BPA1" s="30"/>
      <c r="BPB1" s="30"/>
      <c r="BPC1" s="30"/>
      <c r="BPD1" s="30"/>
      <c r="BPE1" s="30"/>
      <c r="BPF1" s="30"/>
      <c r="BPG1" s="30"/>
      <c r="BPH1" s="30"/>
      <c r="BPI1" s="30"/>
      <c r="BPJ1" s="30"/>
      <c r="BPK1" s="30"/>
      <c r="BPL1" s="30"/>
      <c r="BPM1" s="30"/>
      <c r="BPN1" s="30"/>
      <c r="BPO1" s="30"/>
      <c r="BPP1" s="30"/>
      <c r="BPQ1" s="30"/>
      <c r="BPR1" s="30"/>
      <c r="BPS1" s="30"/>
      <c r="BPT1" s="30"/>
      <c r="BPU1" s="30"/>
      <c r="BPV1" s="30"/>
      <c r="BPW1" s="30"/>
      <c r="BPX1" s="30"/>
      <c r="BPY1" s="30"/>
      <c r="BPZ1" s="30"/>
      <c r="BQA1" s="30"/>
      <c r="BQB1" s="30"/>
      <c r="BQC1" s="30"/>
      <c r="BQD1" s="30"/>
      <c r="BQE1" s="30"/>
      <c r="BQF1" s="30"/>
      <c r="BQG1" s="30"/>
      <c r="BQH1" s="30"/>
      <c r="BQI1" s="30"/>
      <c r="BQJ1" s="30"/>
      <c r="BQK1" s="30"/>
      <c r="BQL1" s="30"/>
      <c r="BQM1" s="30"/>
      <c r="BQN1" s="30"/>
      <c r="BQO1" s="30"/>
      <c r="BQP1" s="30"/>
      <c r="BQQ1" s="30"/>
      <c r="BQR1" s="30"/>
      <c r="BQS1" s="30"/>
      <c r="BQT1" s="30"/>
      <c r="BQU1" s="30"/>
      <c r="BQV1" s="30"/>
      <c r="BQW1" s="30"/>
      <c r="BQX1" s="30"/>
      <c r="BQY1" s="30"/>
      <c r="BQZ1" s="30"/>
      <c r="BRA1" s="30"/>
      <c r="BRB1" s="30"/>
      <c r="BRC1" s="30"/>
      <c r="BRD1" s="30"/>
      <c r="BRE1" s="30"/>
      <c r="BRF1" s="30"/>
      <c r="BRG1" s="30"/>
      <c r="BRH1" s="30"/>
      <c r="BRI1" s="30"/>
      <c r="BRJ1" s="30"/>
      <c r="BRK1" s="30"/>
      <c r="BRL1" s="30"/>
      <c r="BRM1" s="30"/>
      <c r="BRN1" s="30"/>
      <c r="BRO1" s="30"/>
      <c r="BRP1" s="30"/>
      <c r="BRQ1" s="30"/>
      <c r="BRR1" s="30"/>
      <c r="BRS1" s="30"/>
      <c r="BRT1" s="30"/>
      <c r="BRU1" s="30"/>
      <c r="BRV1" s="30"/>
      <c r="BRW1" s="30"/>
      <c r="BRX1" s="30"/>
      <c r="BRY1" s="30"/>
      <c r="BRZ1" s="30"/>
      <c r="BSA1" s="30"/>
      <c r="BSB1" s="30"/>
      <c r="BSC1" s="30"/>
      <c r="BSD1" s="30"/>
      <c r="BSE1" s="30"/>
      <c r="BSF1" s="30"/>
      <c r="BSG1" s="30"/>
      <c r="BSH1" s="30"/>
      <c r="BSI1" s="30"/>
      <c r="BSJ1" s="30"/>
      <c r="BSK1" s="30"/>
      <c r="BSL1" s="30"/>
      <c r="BSM1" s="30"/>
      <c r="BSN1" s="30"/>
      <c r="BSO1" s="30"/>
      <c r="BSP1" s="30"/>
      <c r="BSQ1" s="30"/>
      <c r="BSR1" s="30"/>
      <c r="BSS1" s="30"/>
      <c r="BST1" s="30"/>
      <c r="BSU1" s="30"/>
      <c r="BSV1" s="30"/>
      <c r="BSW1" s="30"/>
      <c r="BSX1" s="30"/>
      <c r="BSY1" s="30"/>
      <c r="BSZ1" s="30"/>
      <c r="BTA1" s="30"/>
      <c r="BTB1" s="30"/>
      <c r="BTC1" s="30"/>
      <c r="BTD1" s="30"/>
      <c r="BTE1" s="30"/>
      <c r="BTF1" s="30"/>
      <c r="BTG1" s="30"/>
      <c r="BTH1" s="30"/>
      <c r="BTI1" s="30"/>
      <c r="BTJ1" s="30"/>
      <c r="BTK1" s="30"/>
      <c r="BTL1" s="30"/>
      <c r="BTM1" s="30"/>
      <c r="BTN1" s="30"/>
      <c r="BTO1" s="30"/>
      <c r="BTP1" s="30"/>
      <c r="BTQ1" s="30"/>
      <c r="BTR1" s="30"/>
      <c r="BTS1" s="30"/>
      <c r="BTT1" s="30"/>
      <c r="BTU1" s="30"/>
      <c r="BTV1" s="30"/>
      <c r="BTW1" s="30"/>
      <c r="BTX1" s="30"/>
      <c r="BTY1" s="30"/>
      <c r="BTZ1" s="30"/>
      <c r="BUA1" s="30"/>
      <c r="BUB1" s="30"/>
      <c r="BUC1" s="30"/>
      <c r="BUD1" s="30"/>
      <c r="BUE1" s="30"/>
      <c r="BUF1" s="30"/>
      <c r="BUG1" s="30"/>
      <c r="BUH1" s="30"/>
      <c r="BUI1" s="30"/>
      <c r="BUJ1" s="30"/>
      <c r="BUK1" s="30"/>
      <c r="BUL1" s="30"/>
      <c r="BUM1" s="30"/>
      <c r="BUN1" s="30"/>
      <c r="BUO1" s="30"/>
      <c r="BUP1" s="30"/>
      <c r="BUQ1" s="30"/>
      <c r="BUR1" s="30"/>
      <c r="BUS1" s="30"/>
      <c r="BUT1" s="30"/>
      <c r="BUU1" s="30"/>
      <c r="BUV1" s="30"/>
      <c r="BUW1" s="30"/>
      <c r="BUX1" s="30"/>
      <c r="BUY1" s="30"/>
      <c r="BUZ1" s="30"/>
      <c r="BVA1" s="30"/>
      <c r="BVB1" s="30"/>
      <c r="BVC1" s="30"/>
      <c r="BVD1" s="30"/>
      <c r="BVE1" s="30"/>
      <c r="BVF1" s="30"/>
      <c r="BVG1" s="30"/>
      <c r="BVH1" s="30"/>
      <c r="BVI1" s="30"/>
      <c r="BVJ1" s="30"/>
      <c r="BVK1" s="30"/>
      <c r="BVL1" s="30"/>
      <c r="BVM1" s="30"/>
      <c r="BVN1" s="30"/>
      <c r="BVO1" s="30"/>
      <c r="BVP1" s="30"/>
      <c r="BVQ1" s="30"/>
      <c r="BVR1" s="30"/>
      <c r="BVS1" s="30"/>
      <c r="BVT1" s="30"/>
      <c r="BVU1" s="30"/>
      <c r="BVV1" s="30"/>
      <c r="BVW1" s="30"/>
      <c r="BVX1" s="30"/>
      <c r="BVY1" s="30"/>
      <c r="BVZ1" s="30"/>
      <c r="BWA1" s="30"/>
      <c r="BWB1" s="30"/>
      <c r="BWC1" s="30"/>
      <c r="BWD1" s="30"/>
      <c r="BWE1" s="30"/>
      <c r="BWF1" s="30"/>
      <c r="BWG1" s="30"/>
      <c r="BWH1" s="30"/>
      <c r="BWI1" s="30"/>
      <c r="BWJ1" s="30"/>
      <c r="BWK1" s="30"/>
      <c r="BWL1" s="30"/>
      <c r="BWM1" s="30"/>
      <c r="BWN1" s="30"/>
      <c r="BWO1" s="30"/>
      <c r="BWP1" s="30"/>
      <c r="BWQ1" s="30"/>
      <c r="BWR1" s="30"/>
      <c r="BWS1" s="30"/>
      <c r="BWT1" s="30"/>
      <c r="BWU1" s="30"/>
      <c r="BWV1" s="30"/>
      <c r="BWW1" s="30"/>
      <c r="BWX1" s="30"/>
      <c r="BWY1" s="30"/>
      <c r="BWZ1" s="30"/>
      <c r="BXA1" s="30"/>
      <c r="BXB1" s="30"/>
      <c r="BXC1" s="30"/>
      <c r="BXD1" s="30"/>
      <c r="BXE1" s="30"/>
      <c r="BXF1" s="30"/>
      <c r="BXG1" s="30"/>
      <c r="BXH1" s="30"/>
      <c r="BXI1" s="30"/>
      <c r="BXJ1" s="30"/>
      <c r="BXK1" s="30"/>
      <c r="BXL1" s="30"/>
      <c r="BXM1" s="30"/>
      <c r="BXN1" s="30"/>
      <c r="BXO1" s="30"/>
      <c r="BXP1" s="30"/>
      <c r="BXQ1" s="30"/>
      <c r="BXR1" s="30"/>
      <c r="BXS1" s="30"/>
      <c r="BXT1" s="30"/>
      <c r="BXU1" s="30"/>
      <c r="BXV1" s="30"/>
      <c r="BXW1" s="30"/>
      <c r="BXX1" s="30"/>
      <c r="BXY1" s="30"/>
      <c r="BXZ1" s="30"/>
      <c r="BYA1" s="30"/>
      <c r="BYB1" s="30"/>
      <c r="BYC1" s="30"/>
      <c r="BYD1" s="30"/>
      <c r="BYE1" s="30"/>
      <c r="BYF1" s="30"/>
      <c r="BYG1" s="30"/>
      <c r="BYH1" s="30"/>
      <c r="BYI1" s="30"/>
      <c r="BYJ1" s="30"/>
      <c r="BYK1" s="30"/>
      <c r="BYL1" s="30"/>
      <c r="BYM1" s="30"/>
      <c r="BYN1" s="30"/>
      <c r="BYO1" s="30"/>
      <c r="BYP1" s="30"/>
      <c r="BYQ1" s="30"/>
      <c r="BYR1" s="30"/>
      <c r="BYS1" s="30"/>
      <c r="BYT1" s="30"/>
      <c r="BYU1" s="30"/>
      <c r="BYV1" s="30"/>
      <c r="BYW1" s="30"/>
      <c r="BYX1" s="30"/>
      <c r="BYY1" s="30"/>
      <c r="BYZ1" s="30"/>
      <c r="BZA1" s="30"/>
      <c r="BZB1" s="30"/>
      <c r="BZC1" s="30"/>
      <c r="BZD1" s="30"/>
      <c r="BZE1" s="30"/>
      <c r="BZF1" s="30"/>
      <c r="BZG1" s="30"/>
      <c r="BZH1" s="30"/>
      <c r="BZI1" s="30"/>
      <c r="BZJ1" s="30"/>
      <c r="BZK1" s="30"/>
      <c r="BZL1" s="30"/>
      <c r="BZM1" s="30"/>
      <c r="BZN1" s="30"/>
      <c r="BZO1" s="30"/>
      <c r="BZP1" s="30"/>
      <c r="BZQ1" s="30"/>
      <c r="BZR1" s="30"/>
      <c r="BZS1" s="30"/>
      <c r="BZT1" s="30"/>
      <c r="BZU1" s="30"/>
      <c r="BZV1" s="30"/>
      <c r="BZW1" s="30"/>
      <c r="BZX1" s="30"/>
      <c r="BZY1" s="30"/>
      <c r="BZZ1" s="30"/>
      <c r="CAA1" s="30"/>
      <c r="CAB1" s="30"/>
      <c r="CAC1" s="30"/>
      <c r="CAD1" s="30"/>
      <c r="CAE1" s="30"/>
      <c r="CAF1" s="30"/>
      <c r="CAG1" s="30"/>
      <c r="CAH1" s="30"/>
      <c r="CAI1" s="30"/>
      <c r="CAJ1" s="30"/>
      <c r="CAK1" s="30"/>
      <c r="CAL1" s="30"/>
      <c r="CAM1" s="30"/>
      <c r="CAN1" s="30"/>
      <c r="CAO1" s="30"/>
      <c r="CAP1" s="30"/>
      <c r="CAQ1" s="30"/>
      <c r="CAR1" s="30"/>
      <c r="CAS1" s="30"/>
      <c r="CAT1" s="30"/>
      <c r="CAU1" s="30"/>
      <c r="CAV1" s="30"/>
      <c r="CAW1" s="30"/>
      <c r="CAX1" s="30"/>
      <c r="CAY1" s="30"/>
      <c r="CAZ1" s="30"/>
      <c r="CBA1" s="30"/>
      <c r="CBB1" s="30"/>
      <c r="CBC1" s="30"/>
      <c r="CBD1" s="30"/>
      <c r="CBE1" s="30"/>
      <c r="CBF1" s="30"/>
      <c r="CBG1" s="30"/>
      <c r="CBH1" s="30"/>
      <c r="CBI1" s="30"/>
      <c r="CBJ1" s="30"/>
      <c r="CBK1" s="30"/>
      <c r="CBL1" s="30"/>
      <c r="CBM1" s="30"/>
      <c r="CBN1" s="30"/>
      <c r="CBO1" s="30"/>
      <c r="CBP1" s="30"/>
      <c r="CBQ1" s="30"/>
      <c r="CBR1" s="30"/>
      <c r="CBS1" s="30"/>
      <c r="CBT1" s="30"/>
      <c r="CBU1" s="30"/>
      <c r="CBV1" s="30"/>
      <c r="CBW1" s="30"/>
      <c r="CBX1" s="30"/>
      <c r="CBY1" s="30"/>
      <c r="CBZ1" s="30"/>
      <c r="CCA1" s="30"/>
      <c r="CCB1" s="30"/>
      <c r="CCC1" s="30"/>
      <c r="CCD1" s="30"/>
      <c r="CCE1" s="30"/>
      <c r="CCF1" s="30"/>
      <c r="CCG1" s="30"/>
      <c r="CCH1" s="30"/>
      <c r="CCI1" s="30"/>
      <c r="CCJ1" s="30"/>
      <c r="CCK1" s="30"/>
      <c r="CCL1" s="30"/>
      <c r="CCM1" s="30"/>
      <c r="CCN1" s="30"/>
      <c r="CCO1" s="30"/>
      <c r="CCP1" s="30"/>
      <c r="CCQ1" s="30"/>
      <c r="CCR1" s="30"/>
      <c r="CCS1" s="30"/>
      <c r="CCT1" s="30"/>
      <c r="CCU1" s="30"/>
      <c r="CCV1" s="30"/>
      <c r="CCW1" s="30"/>
      <c r="CCX1" s="30"/>
      <c r="CCY1" s="30"/>
      <c r="CCZ1" s="30"/>
      <c r="CDA1" s="30"/>
      <c r="CDB1" s="30"/>
      <c r="CDC1" s="30"/>
      <c r="CDD1" s="30"/>
      <c r="CDE1" s="30"/>
      <c r="CDF1" s="30"/>
      <c r="CDG1" s="30"/>
      <c r="CDH1" s="30"/>
      <c r="CDI1" s="30"/>
      <c r="CDJ1" s="30"/>
      <c r="CDK1" s="30"/>
      <c r="CDL1" s="30"/>
      <c r="CDM1" s="30"/>
      <c r="CDN1" s="30"/>
      <c r="CDO1" s="30"/>
      <c r="CDP1" s="30"/>
      <c r="CDQ1" s="30"/>
      <c r="CDR1" s="30"/>
      <c r="CDS1" s="30"/>
      <c r="CDT1" s="30"/>
      <c r="CDU1" s="30"/>
      <c r="CDV1" s="30"/>
      <c r="CDW1" s="30"/>
      <c r="CDX1" s="30"/>
      <c r="CDY1" s="30"/>
      <c r="CDZ1" s="30"/>
      <c r="CEA1" s="30"/>
      <c r="CEB1" s="30"/>
      <c r="CEC1" s="30"/>
      <c r="CED1" s="30"/>
      <c r="CEE1" s="30"/>
      <c r="CEF1" s="30"/>
      <c r="CEG1" s="30"/>
      <c r="CEH1" s="30"/>
      <c r="CEI1" s="30"/>
      <c r="CEJ1" s="30"/>
      <c r="CEK1" s="30"/>
      <c r="CEL1" s="30"/>
      <c r="CEM1" s="30"/>
      <c r="CEN1" s="30"/>
      <c r="CEO1" s="30"/>
      <c r="CEP1" s="30"/>
      <c r="CEQ1" s="30"/>
      <c r="CER1" s="30"/>
      <c r="CES1" s="30"/>
      <c r="CET1" s="30"/>
      <c r="CEU1" s="30"/>
      <c r="CEV1" s="30"/>
      <c r="CEW1" s="30"/>
      <c r="CEX1" s="30"/>
      <c r="CEY1" s="30"/>
      <c r="CEZ1" s="30"/>
      <c r="CFA1" s="30"/>
      <c r="CFB1" s="30"/>
      <c r="CFC1" s="30"/>
      <c r="CFD1" s="30"/>
      <c r="CFE1" s="30"/>
      <c r="CFF1" s="30"/>
      <c r="CFG1" s="30"/>
      <c r="CFH1" s="30"/>
      <c r="CFI1" s="30"/>
      <c r="CFJ1" s="30"/>
      <c r="CFK1" s="30"/>
      <c r="CFL1" s="30"/>
      <c r="CFM1" s="30"/>
      <c r="CFN1" s="30"/>
      <c r="CFO1" s="30"/>
      <c r="CFP1" s="30"/>
      <c r="CFQ1" s="30"/>
      <c r="CFR1" s="30"/>
      <c r="CFS1" s="30"/>
      <c r="CFT1" s="30"/>
      <c r="CFU1" s="30"/>
      <c r="CFV1" s="30"/>
      <c r="CFW1" s="30"/>
      <c r="CFX1" s="30"/>
      <c r="CFY1" s="30"/>
      <c r="CFZ1" s="30"/>
      <c r="CGA1" s="30"/>
      <c r="CGB1" s="30"/>
      <c r="CGC1" s="30"/>
      <c r="CGD1" s="30"/>
      <c r="CGE1" s="30"/>
      <c r="CGF1" s="30"/>
      <c r="CGG1" s="30"/>
      <c r="CGH1" s="30"/>
      <c r="CGI1" s="30"/>
      <c r="CGJ1" s="30"/>
      <c r="CGK1" s="30"/>
      <c r="CGL1" s="30"/>
      <c r="CGM1" s="30"/>
      <c r="CGN1" s="30"/>
      <c r="CGO1" s="30"/>
      <c r="CGP1" s="30"/>
      <c r="CGQ1" s="30"/>
      <c r="CGR1" s="30"/>
      <c r="CGS1" s="30"/>
      <c r="CGT1" s="30"/>
      <c r="CGU1" s="30"/>
      <c r="CGV1" s="30"/>
      <c r="CGW1" s="30"/>
      <c r="CGX1" s="30"/>
      <c r="CGY1" s="30"/>
      <c r="CGZ1" s="30"/>
      <c r="CHA1" s="30"/>
      <c r="CHB1" s="30"/>
      <c r="CHC1" s="30"/>
      <c r="CHD1" s="30"/>
      <c r="CHE1" s="30"/>
      <c r="CHF1" s="30"/>
      <c r="CHG1" s="30"/>
      <c r="CHH1" s="30"/>
      <c r="CHI1" s="30"/>
      <c r="CHJ1" s="30"/>
      <c r="CHK1" s="30"/>
      <c r="CHL1" s="30"/>
      <c r="CHM1" s="30"/>
      <c r="CHN1" s="30"/>
      <c r="CHO1" s="30"/>
      <c r="CHP1" s="30"/>
      <c r="CHQ1" s="30"/>
      <c r="CHR1" s="30"/>
      <c r="CHS1" s="30"/>
      <c r="CHT1" s="30"/>
      <c r="CHU1" s="30"/>
      <c r="CHV1" s="30"/>
      <c r="CHW1" s="30"/>
      <c r="CHX1" s="30"/>
      <c r="CHY1" s="30"/>
      <c r="CHZ1" s="30"/>
      <c r="CIA1" s="30"/>
      <c r="CIB1" s="30"/>
      <c r="CIC1" s="30"/>
      <c r="CID1" s="30"/>
      <c r="CIE1" s="30"/>
      <c r="CIF1" s="30"/>
      <c r="CIG1" s="30"/>
      <c r="CIH1" s="30"/>
      <c r="CII1" s="30"/>
      <c r="CIJ1" s="30"/>
      <c r="CIK1" s="30"/>
      <c r="CIL1" s="30"/>
      <c r="CIM1" s="30"/>
      <c r="CIN1" s="30"/>
      <c r="CIO1" s="30"/>
      <c r="CIP1" s="30"/>
      <c r="CIQ1" s="30"/>
      <c r="CIR1" s="30"/>
      <c r="CIS1" s="30"/>
      <c r="CIT1" s="30"/>
      <c r="CIU1" s="30"/>
      <c r="CIV1" s="30"/>
      <c r="CIW1" s="30"/>
      <c r="CIX1" s="30"/>
      <c r="CIY1" s="30"/>
      <c r="CIZ1" s="30"/>
      <c r="CJA1" s="30"/>
      <c r="CJB1" s="30"/>
      <c r="CJC1" s="30"/>
      <c r="CJD1" s="30"/>
      <c r="CJE1" s="30"/>
      <c r="CJF1" s="30"/>
      <c r="CJG1" s="30"/>
      <c r="CJH1" s="30"/>
      <c r="CJI1" s="30"/>
      <c r="CJJ1" s="30"/>
      <c r="CJK1" s="30"/>
      <c r="CJL1" s="30"/>
      <c r="CJM1" s="30"/>
      <c r="CJN1" s="30"/>
      <c r="CJO1" s="30"/>
      <c r="CJP1" s="30"/>
      <c r="CJQ1" s="30"/>
      <c r="CJR1" s="30"/>
      <c r="CJS1" s="30"/>
      <c r="CJT1" s="30"/>
      <c r="CJU1" s="30"/>
      <c r="CJV1" s="30"/>
      <c r="CJW1" s="30"/>
      <c r="CJX1" s="30"/>
      <c r="CJY1" s="30"/>
      <c r="CJZ1" s="30"/>
      <c r="CKA1" s="30"/>
      <c r="CKB1" s="30"/>
      <c r="CKC1" s="30"/>
      <c r="CKD1" s="30"/>
      <c r="CKE1" s="30"/>
      <c r="CKF1" s="30"/>
      <c r="CKG1" s="30"/>
      <c r="CKH1" s="30"/>
      <c r="CKI1" s="30"/>
      <c r="CKJ1" s="30"/>
      <c r="CKK1" s="30"/>
      <c r="CKL1" s="30"/>
      <c r="CKM1" s="30"/>
      <c r="CKN1" s="30"/>
      <c r="CKO1" s="30"/>
      <c r="CKP1" s="30"/>
      <c r="CKQ1" s="30"/>
      <c r="CKR1" s="30"/>
      <c r="CKS1" s="30"/>
      <c r="CKT1" s="30"/>
      <c r="CKU1" s="30"/>
      <c r="CKV1" s="30"/>
      <c r="CKW1" s="30"/>
      <c r="CKX1" s="30"/>
      <c r="CKY1" s="30"/>
      <c r="CKZ1" s="30"/>
      <c r="CLA1" s="30"/>
      <c r="CLB1" s="30"/>
      <c r="CLC1" s="30"/>
      <c r="CLD1" s="30"/>
      <c r="CLE1" s="30"/>
      <c r="CLF1" s="30"/>
      <c r="CLG1" s="30"/>
      <c r="CLH1" s="30"/>
      <c r="CLI1" s="30"/>
      <c r="CLJ1" s="30"/>
      <c r="CLK1" s="30"/>
      <c r="CLL1" s="30"/>
      <c r="CLM1" s="30"/>
      <c r="CLN1" s="30"/>
      <c r="CLO1" s="30"/>
      <c r="CLP1" s="30"/>
      <c r="CLQ1" s="30"/>
      <c r="CLR1" s="30"/>
      <c r="CLS1" s="30"/>
      <c r="CLT1" s="30"/>
      <c r="CLU1" s="30"/>
      <c r="CLV1" s="30"/>
      <c r="CLW1" s="30"/>
      <c r="CLX1" s="30"/>
      <c r="CLY1" s="30"/>
      <c r="CLZ1" s="30"/>
      <c r="CMA1" s="30"/>
      <c r="CMB1" s="30"/>
      <c r="CMC1" s="30"/>
      <c r="CMD1" s="30"/>
      <c r="CME1" s="30"/>
      <c r="CMF1" s="30"/>
      <c r="CMG1" s="30"/>
      <c r="CMH1" s="30"/>
      <c r="CMI1" s="30"/>
      <c r="CMJ1" s="30"/>
      <c r="CMK1" s="30"/>
      <c r="CML1" s="30"/>
      <c r="CMM1" s="30"/>
      <c r="CMN1" s="30"/>
      <c r="CMO1" s="30"/>
      <c r="CMP1" s="30"/>
      <c r="CMQ1" s="30"/>
      <c r="CMR1" s="30"/>
      <c r="CMS1" s="30"/>
      <c r="CMT1" s="30"/>
      <c r="CMU1" s="30"/>
      <c r="CMV1" s="30"/>
      <c r="CMW1" s="30"/>
      <c r="CMX1" s="30"/>
      <c r="CMY1" s="30"/>
      <c r="CMZ1" s="30"/>
      <c r="CNA1" s="30"/>
      <c r="CNB1" s="30"/>
      <c r="CNC1" s="30"/>
      <c r="CND1" s="30"/>
      <c r="CNE1" s="30"/>
      <c r="CNF1" s="30"/>
      <c r="CNG1" s="30"/>
      <c r="CNH1" s="30"/>
      <c r="CNI1" s="30"/>
      <c r="CNJ1" s="30"/>
      <c r="CNK1" s="30"/>
      <c r="CNL1" s="30"/>
      <c r="CNM1" s="30"/>
      <c r="CNN1" s="30"/>
      <c r="CNO1" s="30"/>
      <c r="CNP1" s="30"/>
      <c r="CNQ1" s="30"/>
      <c r="CNR1" s="30"/>
      <c r="CNS1" s="30"/>
      <c r="CNT1" s="30"/>
      <c r="CNU1" s="30"/>
      <c r="CNV1" s="30"/>
      <c r="CNW1" s="30"/>
      <c r="CNX1" s="30"/>
      <c r="CNY1" s="30"/>
      <c r="CNZ1" s="30"/>
      <c r="COA1" s="30"/>
      <c r="COB1" s="30"/>
      <c r="COC1" s="30"/>
      <c r="COD1" s="30"/>
      <c r="COE1" s="30"/>
      <c r="COF1" s="30"/>
      <c r="COG1" s="30"/>
      <c r="COH1" s="30"/>
      <c r="COI1" s="30"/>
      <c r="COJ1" s="30"/>
      <c r="COK1" s="30"/>
      <c r="COL1" s="30"/>
      <c r="COM1" s="30"/>
      <c r="CON1" s="30"/>
      <c r="COO1" s="30"/>
      <c r="COP1" s="30"/>
      <c r="COQ1" s="30"/>
      <c r="COR1" s="30"/>
      <c r="COS1" s="30"/>
      <c r="COT1" s="30"/>
      <c r="COU1" s="30"/>
      <c r="COV1" s="30"/>
      <c r="COW1" s="30"/>
      <c r="COX1" s="30"/>
      <c r="COY1" s="30"/>
      <c r="COZ1" s="30"/>
      <c r="CPA1" s="30"/>
      <c r="CPB1" s="30"/>
      <c r="CPC1" s="30"/>
      <c r="CPD1" s="30"/>
      <c r="CPE1" s="30"/>
      <c r="CPF1" s="30"/>
      <c r="CPG1" s="30"/>
      <c r="CPH1" s="30"/>
      <c r="CPI1" s="30"/>
      <c r="CPJ1" s="30"/>
      <c r="CPK1" s="30"/>
      <c r="CPL1" s="30"/>
      <c r="CPM1" s="30"/>
      <c r="CPN1" s="30"/>
      <c r="CPO1" s="30"/>
      <c r="CPP1" s="30"/>
      <c r="CPQ1" s="30"/>
      <c r="CPR1" s="30"/>
      <c r="CPS1" s="30"/>
      <c r="CPT1" s="30"/>
      <c r="CPU1" s="30"/>
      <c r="CPV1" s="30"/>
      <c r="CPW1" s="30"/>
      <c r="CPX1" s="30"/>
      <c r="CPY1" s="30"/>
      <c r="CPZ1" s="30"/>
      <c r="CQA1" s="30"/>
      <c r="CQB1" s="30"/>
      <c r="CQC1" s="30"/>
      <c r="CQD1" s="30"/>
      <c r="CQE1" s="30"/>
      <c r="CQF1" s="30"/>
      <c r="CQG1" s="30"/>
      <c r="CQH1" s="30"/>
      <c r="CQI1" s="30"/>
      <c r="CQJ1" s="30"/>
      <c r="CQK1" s="30"/>
      <c r="CQL1" s="30"/>
      <c r="CQM1" s="30"/>
      <c r="CQN1" s="30"/>
      <c r="CQO1" s="30"/>
      <c r="CQP1" s="30"/>
      <c r="CQQ1" s="30"/>
      <c r="CQR1" s="30"/>
      <c r="CQS1" s="30"/>
      <c r="CQT1" s="30"/>
      <c r="CQU1" s="30"/>
      <c r="CQV1" s="30"/>
      <c r="CQW1" s="30"/>
      <c r="CQX1" s="30"/>
      <c r="CQY1" s="30"/>
      <c r="CQZ1" s="30"/>
      <c r="CRA1" s="30"/>
      <c r="CRB1" s="30"/>
      <c r="CRC1" s="30"/>
      <c r="CRD1" s="30"/>
      <c r="CRE1" s="30"/>
      <c r="CRF1" s="30"/>
      <c r="CRG1" s="30"/>
      <c r="CRH1" s="30"/>
      <c r="CRI1" s="30"/>
      <c r="CRJ1" s="30"/>
      <c r="CRK1" s="30"/>
      <c r="CRL1" s="30"/>
      <c r="CRM1" s="30"/>
      <c r="CRN1" s="30"/>
      <c r="CRO1" s="30"/>
      <c r="CRP1" s="30"/>
      <c r="CRQ1" s="30"/>
      <c r="CRR1" s="30"/>
      <c r="CRS1" s="30"/>
      <c r="CRT1" s="30"/>
      <c r="CRU1" s="30"/>
      <c r="CRV1" s="30"/>
      <c r="CRW1" s="30"/>
      <c r="CRX1" s="30"/>
      <c r="CRY1" s="30"/>
      <c r="CRZ1" s="30"/>
      <c r="CSA1" s="30"/>
      <c r="CSB1" s="30"/>
      <c r="CSC1" s="30"/>
      <c r="CSD1" s="30"/>
      <c r="CSE1" s="30"/>
      <c r="CSF1" s="30"/>
      <c r="CSG1" s="30"/>
      <c r="CSH1" s="30"/>
      <c r="CSI1" s="30"/>
      <c r="CSJ1" s="30"/>
      <c r="CSK1" s="30"/>
      <c r="CSL1" s="30"/>
      <c r="CSM1" s="30"/>
      <c r="CSN1" s="30"/>
      <c r="CSO1" s="30"/>
      <c r="CSP1" s="30"/>
      <c r="CSQ1" s="30"/>
      <c r="CSR1" s="30"/>
      <c r="CSS1" s="30"/>
      <c r="CST1" s="30"/>
      <c r="CSU1" s="30"/>
      <c r="CSV1" s="30"/>
      <c r="CSW1" s="30"/>
      <c r="CSX1" s="30"/>
      <c r="CSY1" s="30"/>
      <c r="CSZ1" s="30"/>
      <c r="CTA1" s="30"/>
      <c r="CTB1" s="30"/>
      <c r="CTC1" s="30"/>
      <c r="CTD1" s="30"/>
      <c r="CTE1" s="30"/>
      <c r="CTF1" s="30"/>
      <c r="CTG1" s="30"/>
      <c r="CTH1" s="30"/>
      <c r="CTI1" s="30"/>
      <c r="CTJ1" s="30"/>
      <c r="CTK1" s="30"/>
      <c r="CTL1" s="30"/>
      <c r="CTM1" s="30"/>
      <c r="CTN1" s="30"/>
      <c r="CTO1" s="30"/>
      <c r="CTP1" s="30"/>
      <c r="CTQ1" s="30"/>
      <c r="CTR1" s="30"/>
      <c r="CTS1" s="30"/>
      <c r="CTT1" s="30"/>
      <c r="CTU1" s="30"/>
      <c r="CTV1" s="30"/>
      <c r="CTW1" s="30"/>
      <c r="CTX1" s="30"/>
      <c r="CTY1" s="30"/>
      <c r="CTZ1" s="30"/>
      <c r="CUA1" s="30"/>
      <c r="CUB1" s="30"/>
      <c r="CUC1" s="30"/>
      <c r="CUD1" s="30"/>
      <c r="CUE1" s="30"/>
      <c r="CUF1" s="30"/>
      <c r="CUG1" s="30"/>
      <c r="CUH1" s="30"/>
      <c r="CUI1" s="30"/>
      <c r="CUJ1" s="30"/>
      <c r="CUK1" s="30"/>
      <c r="CUL1" s="30"/>
      <c r="CUM1" s="30"/>
      <c r="CUN1" s="30"/>
      <c r="CUO1" s="30"/>
      <c r="CUP1" s="30"/>
      <c r="CUQ1" s="30"/>
      <c r="CUR1" s="30"/>
      <c r="CUS1" s="30"/>
      <c r="CUT1" s="30"/>
      <c r="CUU1" s="30"/>
      <c r="CUV1" s="30"/>
      <c r="CUW1" s="30"/>
      <c r="CUX1" s="30"/>
      <c r="CUY1" s="30"/>
      <c r="CUZ1" s="30"/>
      <c r="CVA1" s="30"/>
      <c r="CVB1" s="30"/>
      <c r="CVC1" s="30"/>
      <c r="CVD1" s="30"/>
      <c r="CVE1" s="30"/>
      <c r="CVF1" s="30"/>
      <c r="CVG1" s="30"/>
      <c r="CVH1" s="30"/>
      <c r="CVI1" s="30"/>
      <c r="CVJ1" s="30"/>
      <c r="CVK1" s="30"/>
      <c r="CVL1" s="30"/>
      <c r="CVM1" s="30"/>
      <c r="CVN1" s="30"/>
      <c r="CVO1" s="30"/>
      <c r="CVP1" s="30"/>
      <c r="CVQ1" s="30"/>
      <c r="CVR1" s="30"/>
      <c r="CVS1" s="30"/>
      <c r="CVT1" s="30"/>
      <c r="CVU1" s="30"/>
      <c r="CVV1" s="30"/>
      <c r="CVW1" s="30"/>
      <c r="CVX1" s="30"/>
      <c r="CVY1" s="30"/>
      <c r="CVZ1" s="30"/>
      <c r="CWA1" s="30"/>
      <c r="CWB1" s="30"/>
      <c r="CWC1" s="30"/>
      <c r="CWD1" s="30"/>
      <c r="CWE1" s="30"/>
      <c r="CWF1" s="30"/>
      <c r="CWG1" s="30"/>
      <c r="CWH1" s="30"/>
      <c r="CWI1" s="30"/>
      <c r="CWJ1" s="30"/>
      <c r="CWK1" s="30"/>
      <c r="CWL1" s="30"/>
      <c r="CWM1" s="30"/>
      <c r="CWN1" s="30"/>
      <c r="CWO1" s="30"/>
      <c r="CWP1" s="30"/>
      <c r="CWQ1" s="30"/>
      <c r="CWR1" s="30"/>
      <c r="CWS1" s="30"/>
      <c r="CWT1" s="30"/>
      <c r="CWU1" s="30"/>
      <c r="CWV1" s="30"/>
      <c r="CWW1" s="30"/>
      <c r="CWX1" s="30"/>
      <c r="CWY1" s="30"/>
      <c r="CWZ1" s="30"/>
      <c r="CXA1" s="30"/>
      <c r="CXB1" s="30"/>
      <c r="CXC1" s="30"/>
      <c r="CXD1" s="30"/>
      <c r="CXE1" s="30"/>
      <c r="CXF1" s="30"/>
      <c r="CXG1" s="30"/>
      <c r="CXH1" s="30"/>
      <c r="CXI1" s="30"/>
      <c r="CXJ1" s="30"/>
      <c r="CXK1" s="30"/>
      <c r="CXL1" s="30"/>
      <c r="CXM1" s="30"/>
      <c r="CXN1" s="30"/>
      <c r="CXO1" s="30"/>
      <c r="CXP1" s="30"/>
      <c r="CXQ1" s="30"/>
      <c r="CXR1" s="30"/>
      <c r="CXS1" s="30"/>
      <c r="CXT1" s="30"/>
      <c r="CXU1" s="30"/>
      <c r="CXV1" s="30"/>
      <c r="CXW1" s="30"/>
      <c r="CXX1" s="30"/>
      <c r="CXY1" s="30"/>
      <c r="CXZ1" s="30"/>
      <c r="CYA1" s="30"/>
      <c r="CYB1" s="30"/>
      <c r="CYC1" s="30"/>
      <c r="CYD1" s="30"/>
      <c r="CYE1" s="30"/>
      <c r="CYF1" s="30"/>
      <c r="CYG1" s="30"/>
      <c r="CYH1" s="30"/>
      <c r="CYI1" s="30"/>
      <c r="CYJ1" s="30"/>
      <c r="CYK1" s="30"/>
      <c r="CYL1" s="30"/>
      <c r="CYM1" s="30"/>
      <c r="CYN1" s="30"/>
      <c r="CYO1" s="30"/>
      <c r="CYP1" s="30"/>
      <c r="CYQ1" s="30"/>
      <c r="CYR1" s="30"/>
      <c r="CYS1" s="30"/>
      <c r="CYT1" s="30"/>
      <c r="CYU1" s="30"/>
      <c r="CYV1" s="30"/>
      <c r="CYW1" s="30"/>
      <c r="CYX1" s="30"/>
      <c r="CYY1" s="30"/>
      <c r="CYZ1" s="30"/>
      <c r="CZA1" s="30"/>
      <c r="CZB1" s="30"/>
      <c r="CZC1" s="30"/>
      <c r="CZD1" s="30"/>
      <c r="CZE1" s="30"/>
      <c r="CZF1" s="30"/>
      <c r="CZG1" s="30"/>
      <c r="CZH1" s="30"/>
      <c r="CZI1" s="30"/>
      <c r="CZJ1" s="30"/>
      <c r="CZK1" s="30"/>
      <c r="CZL1" s="30"/>
      <c r="CZM1" s="30"/>
      <c r="CZN1" s="30"/>
      <c r="CZO1" s="30"/>
      <c r="CZP1" s="30"/>
      <c r="CZQ1" s="30"/>
      <c r="CZR1" s="30"/>
      <c r="CZS1" s="30"/>
      <c r="CZT1" s="30"/>
      <c r="CZU1" s="30"/>
      <c r="CZV1" s="30"/>
      <c r="CZW1" s="30"/>
      <c r="CZX1" s="30"/>
      <c r="CZY1" s="30"/>
      <c r="CZZ1" s="30"/>
      <c r="DAA1" s="30"/>
      <c r="DAB1" s="30"/>
      <c r="DAC1" s="30"/>
      <c r="DAD1" s="30"/>
      <c r="DAE1" s="30"/>
      <c r="DAF1" s="30"/>
      <c r="DAG1" s="30"/>
      <c r="DAH1" s="30"/>
      <c r="DAI1" s="30"/>
      <c r="DAJ1" s="30"/>
      <c r="DAK1" s="30"/>
      <c r="DAL1" s="30"/>
      <c r="DAM1" s="30"/>
      <c r="DAN1" s="30"/>
      <c r="DAO1" s="30"/>
      <c r="DAP1" s="30"/>
      <c r="DAQ1" s="30"/>
      <c r="DAR1" s="30"/>
      <c r="DAS1" s="30"/>
      <c r="DAT1" s="30"/>
      <c r="DAU1" s="30"/>
      <c r="DAV1" s="30"/>
      <c r="DAW1" s="30"/>
      <c r="DAX1" s="30"/>
      <c r="DAY1" s="30"/>
      <c r="DAZ1" s="30"/>
      <c r="DBA1" s="30"/>
      <c r="DBB1" s="30"/>
      <c r="DBC1" s="30"/>
      <c r="DBD1" s="30"/>
      <c r="DBE1" s="30"/>
      <c r="DBF1" s="30"/>
      <c r="DBG1" s="30"/>
      <c r="DBH1" s="30"/>
      <c r="DBI1" s="30"/>
      <c r="DBJ1" s="30"/>
      <c r="DBK1" s="30"/>
      <c r="DBL1" s="30"/>
      <c r="DBM1" s="30"/>
      <c r="DBN1" s="30"/>
      <c r="DBO1" s="30"/>
      <c r="DBP1" s="30"/>
      <c r="DBQ1" s="30"/>
      <c r="DBR1" s="30"/>
      <c r="DBS1" s="30"/>
      <c r="DBT1" s="30"/>
      <c r="DBU1" s="30"/>
      <c r="DBV1" s="30"/>
      <c r="DBW1" s="30"/>
      <c r="DBX1" s="30"/>
      <c r="DBY1" s="30"/>
      <c r="DBZ1" s="30"/>
      <c r="DCA1" s="30"/>
      <c r="DCB1" s="30"/>
      <c r="DCC1" s="30"/>
      <c r="DCD1" s="30"/>
      <c r="DCE1" s="30"/>
      <c r="DCF1" s="30"/>
      <c r="DCG1" s="30"/>
      <c r="DCH1" s="30"/>
      <c r="DCI1" s="30"/>
      <c r="DCJ1" s="30"/>
      <c r="DCK1" s="30"/>
      <c r="DCL1" s="30"/>
      <c r="DCM1" s="30"/>
      <c r="DCN1" s="30"/>
      <c r="DCO1" s="30"/>
      <c r="DCP1" s="30"/>
      <c r="DCQ1" s="30"/>
      <c r="DCR1" s="30"/>
      <c r="DCS1" s="30"/>
      <c r="DCT1" s="30"/>
      <c r="DCU1" s="30"/>
      <c r="DCV1" s="30"/>
      <c r="DCW1" s="30"/>
      <c r="DCX1" s="30"/>
      <c r="DCY1" s="30"/>
      <c r="DCZ1" s="30"/>
      <c r="DDA1" s="30"/>
      <c r="DDB1" s="30"/>
      <c r="DDC1" s="30"/>
      <c r="DDD1" s="30"/>
      <c r="DDE1" s="30"/>
      <c r="DDF1" s="30"/>
      <c r="DDG1" s="30"/>
      <c r="DDH1" s="30"/>
      <c r="DDI1" s="30"/>
      <c r="DDJ1" s="30"/>
      <c r="DDK1" s="30"/>
      <c r="DDL1" s="30"/>
      <c r="DDM1" s="30"/>
      <c r="DDN1" s="30"/>
      <c r="DDO1" s="30"/>
      <c r="DDP1" s="30"/>
      <c r="DDQ1" s="30"/>
      <c r="DDR1" s="30"/>
      <c r="DDS1" s="30"/>
      <c r="DDT1" s="30"/>
      <c r="DDU1" s="30"/>
      <c r="DDV1" s="30"/>
      <c r="DDW1" s="30"/>
      <c r="DDX1" s="30"/>
      <c r="DDY1" s="30"/>
      <c r="DDZ1" s="30"/>
      <c r="DEA1" s="30"/>
      <c r="DEB1" s="30"/>
      <c r="DEC1" s="30"/>
      <c r="DED1" s="30"/>
      <c r="DEE1" s="30"/>
      <c r="DEF1" s="30"/>
      <c r="DEG1" s="30"/>
      <c r="DEH1" s="30"/>
      <c r="DEI1" s="30"/>
      <c r="DEJ1" s="30"/>
      <c r="DEK1" s="30"/>
      <c r="DEL1" s="30"/>
      <c r="DEM1" s="30"/>
      <c r="DEN1" s="30"/>
      <c r="DEO1" s="30"/>
      <c r="DEP1" s="30"/>
      <c r="DEQ1" s="30"/>
      <c r="DER1" s="30"/>
      <c r="DES1" s="30"/>
      <c r="DET1" s="30"/>
      <c r="DEU1" s="30"/>
      <c r="DEV1" s="30"/>
      <c r="DEW1" s="30"/>
      <c r="DEX1" s="30"/>
      <c r="DEY1" s="30"/>
      <c r="DEZ1" s="30"/>
      <c r="DFA1" s="30"/>
      <c r="DFB1" s="30"/>
      <c r="DFC1" s="30"/>
      <c r="DFD1" s="30"/>
      <c r="DFE1" s="30"/>
      <c r="DFF1" s="30"/>
      <c r="DFG1" s="30"/>
      <c r="DFH1" s="30"/>
      <c r="DFI1" s="30"/>
      <c r="DFJ1" s="30"/>
      <c r="DFK1" s="30"/>
      <c r="DFL1" s="30"/>
      <c r="DFM1" s="30"/>
      <c r="DFN1" s="30"/>
      <c r="DFO1" s="30"/>
      <c r="DFP1" s="30"/>
      <c r="DFQ1" s="30"/>
      <c r="DFR1" s="30"/>
      <c r="DFS1" s="30"/>
      <c r="DFT1" s="30"/>
      <c r="DFU1" s="30"/>
      <c r="DFV1" s="30"/>
      <c r="DFW1" s="30"/>
      <c r="DFX1" s="30"/>
      <c r="DFY1" s="30"/>
      <c r="DFZ1" s="30"/>
      <c r="DGA1" s="30"/>
      <c r="DGB1" s="30"/>
      <c r="DGC1" s="30"/>
      <c r="DGD1" s="30"/>
      <c r="DGE1" s="30"/>
      <c r="DGF1" s="30"/>
      <c r="DGG1" s="30"/>
      <c r="DGH1" s="30"/>
      <c r="DGI1" s="30"/>
      <c r="DGJ1" s="30"/>
      <c r="DGK1" s="30"/>
      <c r="DGL1" s="30"/>
      <c r="DGM1" s="30"/>
      <c r="DGN1" s="30"/>
      <c r="DGO1" s="30"/>
      <c r="DGP1" s="30"/>
      <c r="DGQ1" s="30"/>
      <c r="DGR1" s="30"/>
      <c r="DGS1" s="30"/>
      <c r="DGT1" s="30"/>
      <c r="DGU1" s="30"/>
      <c r="DGV1" s="30"/>
      <c r="DGW1" s="30"/>
      <c r="DGX1" s="30"/>
      <c r="DGY1" s="30"/>
      <c r="DGZ1" s="30"/>
      <c r="DHA1" s="30"/>
      <c r="DHB1" s="30"/>
      <c r="DHC1" s="30"/>
      <c r="DHD1" s="30"/>
      <c r="DHE1" s="30"/>
      <c r="DHF1" s="30"/>
      <c r="DHG1" s="30"/>
      <c r="DHH1" s="30"/>
      <c r="DHI1" s="30"/>
      <c r="DHJ1" s="30"/>
      <c r="DHK1" s="30"/>
      <c r="DHL1" s="30"/>
      <c r="DHM1" s="30"/>
      <c r="DHN1" s="30"/>
      <c r="DHO1" s="30"/>
      <c r="DHP1" s="30"/>
      <c r="DHQ1" s="30"/>
      <c r="DHR1" s="30"/>
      <c r="DHS1" s="30"/>
      <c r="DHT1" s="30"/>
      <c r="DHU1" s="30"/>
      <c r="DHV1" s="30"/>
      <c r="DHW1" s="30"/>
      <c r="DHX1" s="30"/>
      <c r="DHY1" s="30"/>
      <c r="DHZ1" s="30"/>
      <c r="DIA1" s="30"/>
      <c r="DIB1" s="30"/>
      <c r="DIC1" s="30"/>
      <c r="DID1" s="30"/>
      <c r="DIE1" s="30"/>
      <c r="DIF1" s="30"/>
      <c r="DIG1" s="30"/>
      <c r="DIH1" s="30"/>
      <c r="DII1" s="30"/>
      <c r="DIJ1" s="30"/>
      <c r="DIK1" s="30"/>
      <c r="DIL1" s="30"/>
      <c r="DIM1" s="30"/>
      <c r="DIN1" s="30"/>
      <c r="DIO1" s="30"/>
      <c r="DIP1" s="30"/>
      <c r="DIQ1" s="30"/>
      <c r="DIR1" s="30"/>
      <c r="DIS1" s="30"/>
      <c r="DIT1" s="30"/>
      <c r="DIU1" s="30"/>
      <c r="DIV1" s="30"/>
      <c r="DIW1" s="30"/>
      <c r="DIX1" s="30"/>
      <c r="DIY1" s="30"/>
      <c r="DIZ1" s="30"/>
      <c r="DJA1" s="30"/>
      <c r="DJB1" s="30"/>
      <c r="DJC1" s="30"/>
      <c r="DJD1" s="30"/>
      <c r="DJE1" s="30"/>
      <c r="DJF1" s="30"/>
      <c r="DJG1" s="30"/>
      <c r="DJH1" s="30"/>
      <c r="DJI1" s="30"/>
      <c r="DJJ1" s="30"/>
      <c r="DJK1" s="30"/>
      <c r="DJL1" s="30"/>
      <c r="DJM1" s="30"/>
      <c r="DJN1" s="30"/>
      <c r="DJO1" s="30"/>
      <c r="DJP1" s="30"/>
      <c r="DJQ1" s="30"/>
      <c r="DJR1" s="30"/>
      <c r="DJS1" s="30"/>
      <c r="DJT1" s="30"/>
      <c r="DJU1" s="30"/>
      <c r="DJV1" s="30"/>
      <c r="DJW1" s="30"/>
      <c r="DJX1" s="30"/>
      <c r="DJY1" s="30"/>
      <c r="DJZ1" s="30"/>
      <c r="DKA1" s="30"/>
      <c r="DKB1" s="30"/>
      <c r="DKC1" s="30"/>
      <c r="DKD1" s="30"/>
      <c r="DKE1" s="30"/>
      <c r="DKF1" s="30"/>
      <c r="DKG1" s="30"/>
      <c r="DKH1" s="30"/>
      <c r="DKI1" s="30"/>
      <c r="DKJ1" s="30"/>
      <c r="DKK1" s="30"/>
      <c r="DKL1" s="30"/>
      <c r="DKM1" s="30"/>
      <c r="DKN1" s="30"/>
      <c r="DKO1" s="30"/>
      <c r="DKP1" s="30"/>
      <c r="DKQ1" s="30"/>
      <c r="DKR1" s="30"/>
      <c r="DKS1" s="30"/>
      <c r="DKT1" s="30"/>
      <c r="DKU1" s="30"/>
      <c r="DKV1" s="30"/>
      <c r="DKW1" s="30"/>
      <c r="DKX1" s="30"/>
      <c r="DKY1" s="30"/>
      <c r="DKZ1" s="30"/>
      <c r="DLA1" s="30"/>
      <c r="DLB1" s="30"/>
      <c r="DLC1" s="30"/>
      <c r="DLD1" s="30"/>
      <c r="DLE1" s="30"/>
      <c r="DLF1" s="30"/>
      <c r="DLG1" s="30"/>
      <c r="DLH1" s="30"/>
      <c r="DLI1" s="30"/>
      <c r="DLJ1" s="30"/>
      <c r="DLK1" s="30"/>
      <c r="DLL1" s="30"/>
      <c r="DLM1" s="30"/>
      <c r="DLN1" s="30"/>
      <c r="DLO1" s="30"/>
      <c r="DLP1" s="30"/>
      <c r="DLQ1" s="30"/>
      <c r="DLR1" s="30"/>
      <c r="DLS1" s="30"/>
      <c r="DLT1" s="30"/>
      <c r="DLU1" s="30"/>
      <c r="DLV1" s="30"/>
      <c r="DLW1" s="30"/>
      <c r="DLX1" s="30"/>
      <c r="DLY1" s="30"/>
      <c r="DLZ1" s="30"/>
      <c r="DMA1" s="30"/>
      <c r="DMB1" s="30"/>
      <c r="DMC1" s="30"/>
      <c r="DMD1" s="30"/>
      <c r="DME1" s="30"/>
      <c r="DMF1" s="30"/>
      <c r="DMG1" s="30"/>
      <c r="DMH1" s="30"/>
      <c r="DMI1" s="30"/>
      <c r="DMJ1" s="30"/>
      <c r="DMK1" s="30"/>
      <c r="DML1" s="30"/>
      <c r="DMM1" s="30"/>
      <c r="DMN1" s="30"/>
      <c r="DMO1" s="30"/>
      <c r="DMP1" s="30"/>
      <c r="DMQ1" s="30"/>
      <c r="DMR1" s="30"/>
      <c r="DMS1" s="30"/>
      <c r="DMT1" s="30"/>
      <c r="DMU1" s="30"/>
      <c r="DMV1" s="30"/>
      <c r="DMW1" s="30"/>
      <c r="DMX1" s="30"/>
      <c r="DMY1" s="30"/>
      <c r="DMZ1" s="30"/>
      <c r="DNA1" s="30"/>
      <c r="DNB1" s="30"/>
      <c r="DNC1" s="30"/>
      <c r="DND1" s="30"/>
      <c r="DNE1" s="30"/>
      <c r="DNF1" s="30"/>
      <c r="DNG1" s="30"/>
      <c r="DNH1" s="30"/>
      <c r="DNI1" s="30"/>
      <c r="DNJ1" s="30"/>
      <c r="DNK1" s="30"/>
      <c r="DNL1" s="30"/>
      <c r="DNM1" s="30"/>
      <c r="DNN1" s="30"/>
      <c r="DNO1" s="30"/>
      <c r="DNP1" s="30"/>
      <c r="DNQ1" s="30"/>
      <c r="DNR1" s="30"/>
      <c r="DNS1" s="30"/>
      <c r="DNT1" s="30"/>
      <c r="DNU1" s="30"/>
      <c r="DNV1" s="30"/>
      <c r="DNW1" s="30"/>
      <c r="DNX1" s="30"/>
      <c r="DNY1" s="30"/>
      <c r="DNZ1" s="30"/>
      <c r="DOA1" s="30"/>
      <c r="DOB1" s="30"/>
      <c r="DOC1" s="30"/>
      <c r="DOD1" s="30"/>
      <c r="DOE1" s="30"/>
      <c r="DOF1" s="30"/>
      <c r="DOG1" s="30"/>
      <c r="DOH1" s="30"/>
      <c r="DOI1" s="30"/>
      <c r="DOJ1" s="30"/>
      <c r="DOK1" s="30"/>
      <c r="DOL1" s="30"/>
      <c r="DOM1" s="30"/>
      <c r="DON1" s="30"/>
      <c r="DOO1" s="30"/>
      <c r="DOP1" s="30"/>
      <c r="DOQ1" s="30"/>
      <c r="DOR1" s="30"/>
      <c r="DOS1" s="30"/>
      <c r="DOT1" s="30"/>
      <c r="DOU1" s="30"/>
      <c r="DOV1" s="30"/>
      <c r="DOW1" s="30"/>
      <c r="DOX1" s="30"/>
      <c r="DOY1" s="30"/>
      <c r="DOZ1" s="30"/>
      <c r="DPA1" s="30"/>
      <c r="DPB1" s="30"/>
      <c r="DPC1" s="30"/>
      <c r="DPD1" s="30"/>
      <c r="DPE1" s="30"/>
      <c r="DPF1" s="30"/>
      <c r="DPG1" s="30"/>
      <c r="DPH1" s="30"/>
      <c r="DPI1" s="30"/>
      <c r="DPJ1" s="30"/>
      <c r="DPK1" s="30"/>
      <c r="DPL1" s="30"/>
      <c r="DPM1" s="30"/>
      <c r="DPN1" s="30"/>
      <c r="DPO1" s="30"/>
      <c r="DPP1" s="30"/>
      <c r="DPQ1" s="30"/>
      <c r="DPR1" s="30"/>
      <c r="DPS1" s="30"/>
      <c r="DPT1" s="30"/>
      <c r="DPU1" s="30"/>
      <c r="DPV1" s="30"/>
      <c r="DPW1" s="30"/>
      <c r="DPX1" s="30"/>
      <c r="DPY1" s="30"/>
      <c r="DPZ1" s="30"/>
      <c r="DQA1" s="30"/>
      <c r="DQB1" s="30"/>
      <c r="DQC1" s="30"/>
      <c r="DQD1" s="30"/>
      <c r="DQE1" s="30"/>
      <c r="DQF1" s="30"/>
      <c r="DQG1" s="30"/>
      <c r="DQH1" s="30"/>
      <c r="DQI1" s="30"/>
      <c r="DQJ1" s="30"/>
      <c r="DQK1" s="30"/>
      <c r="DQL1" s="30"/>
      <c r="DQM1" s="30"/>
      <c r="DQN1" s="30"/>
      <c r="DQO1" s="30"/>
      <c r="DQP1" s="30"/>
      <c r="DQQ1" s="30"/>
      <c r="DQR1" s="30"/>
      <c r="DQS1" s="30"/>
      <c r="DQT1" s="30"/>
      <c r="DQU1" s="30"/>
      <c r="DQV1" s="30"/>
      <c r="DQW1" s="30"/>
      <c r="DQX1" s="30"/>
      <c r="DQY1" s="30"/>
      <c r="DQZ1" s="30"/>
      <c r="DRA1" s="30"/>
      <c r="DRB1" s="30"/>
      <c r="DRC1" s="30"/>
      <c r="DRD1" s="30"/>
      <c r="DRE1" s="30"/>
      <c r="DRF1" s="30"/>
      <c r="DRG1" s="30"/>
      <c r="DRH1" s="30"/>
      <c r="DRI1" s="30"/>
      <c r="DRJ1" s="30"/>
      <c r="DRK1" s="30"/>
      <c r="DRL1" s="30"/>
      <c r="DRM1" s="30"/>
      <c r="DRN1" s="30"/>
      <c r="DRO1" s="30"/>
      <c r="DRP1" s="30"/>
      <c r="DRQ1" s="30"/>
      <c r="DRR1" s="30"/>
      <c r="DRS1" s="30"/>
      <c r="DRT1" s="30"/>
      <c r="DRU1" s="30"/>
      <c r="DRV1" s="30"/>
      <c r="DRW1" s="30"/>
      <c r="DRX1" s="30"/>
      <c r="DRY1" s="30"/>
      <c r="DRZ1" s="30"/>
      <c r="DSA1" s="30"/>
      <c r="DSB1" s="30"/>
      <c r="DSC1" s="30"/>
      <c r="DSD1" s="30"/>
      <c r="DSE1" s="30"/>
      <c r="DSF1" s="30"/>
      <c r="DSG1" s="30"/>
      <c r="DSH1" s="30"/>
      <c r="DSI1" s="30"/>
      <c r="DSJ1" s="30"/>
      <c r="DSK1" s="30"/>
      <c r="DSL1" s="30"/>
      <c r="DSM1" s="30"/>
      <c r="DSN1" s="30"/>
      <c r="DSO1" s="30"/>
      <c r="DSP1" s="30"/>
      <c r="DSQ1" s="30"/>
      <c r="DSR1" s="30"/>
      <c r="DSS1" s="30"/>
      <c r="DST1" s="30"/>
      <c r="DSU1" s="30"/>
      <c r="DSV1" s="30"/>
      <c r="DSW1" s="30"/>
      <c r="DSX1" s="30"/>
      <c r="DSY1" s="30"/>
      <c r="DSZ1" s="30"/>
      <c r="DTA1" s="30"/>
      <c r="DTB1" s="30"/>
      <c r="DTC1" s="30"/>
      <c r="DTD1" s="30"/>
      <c r="DTE1" s="30"/>
      <c r="DTF1" s="30"/>
      <c r="DTG1" s="30"/>
      <c r="DTH1" s="30"/>
      <c r="DTI1" s="30"/>
      <c r="DTJ1" s="30"/>
      <c r="DTK1" s="30"/>
      <c r="DTL1" s="30"/>
      <c r="DTM1" s="30"/>
      <c r="DTN1" s="30"/>
      <c r="DTO1" s="30"/>
      <c r="DTP1" s="30"/>
      <c r="DTQ1" s="30"/>
      <c r="DTR1" s="30"/>
      <c r="DTS1" s="30"/>
      <c r="DTT1" s="30"/>
      <c r="DTU1" s="30"/>
      <c r="DTV1" s="30"/>
      <c r="DTW1" s="30"/>
      <c r="DTX1" s="30"/>
      <c r="DTY1" s="30"/>
      <c r="DTZ1" s="30"/>
      <c r="DUA1" s="30"/>
      <c r="DUB1" s="30"/>
      <c r="DUC1" s="30"/>
      <c r="DUD1" s="30"/>
      <c r="DUE1" s="30"/>
      <c r="DUF1" s="30"/>
      <c r="DUG1" s="30"/>
      <c r="DUH1" s="30"/>
      <c r="DUI1" s="30"/>
      <c r="DUJ1" s="30"/>
      <c r="DUK1" s="30"/>
      <c r="DUL1" s="30"/>
      <c r="DUM1" s="30"/>
      <c r="DUN1" s="30"/>
      <c r="DUO1" s="30"/>
      <c r="DUP1" s="30"/>
      <c r="DUQ1" s="30"/>
      <c r="DUR1" s="30"/>
      <c r="DUS1" s="30"/>
      <c r="DUT1" s="30"/>
      <c r="DUU1" s="30"/>
      <c r="DUV1" s="30"/>
      <c r="DUW1" s="30"/>
      <c r="DUX1" s="30"/>
      <c r="DUY1" s="30"/>
      <c r="DUZ1" s="30"/>
      <c r="DVA1" s="30"/>
      <c r="DVB1" s="30"/>
      <c r="DVC1" s="30"/>
      <c r="DVD1" s="30"/>
      <c r="DVE1" s="30"/>
      <c r="DVF1" s="30"/>
      <c r="DVG1" s="30"/>
      <c r="DVH1" s="30"/>
      <c r="DVI1" s="30"/>
      <c r="DVJ1" s="30"/>
      <c r="DVK1" s="30"/>
      <c r="DVL1" s="30"/>
      <c r="DVM1" s="30"/>
      <c r="DVN1" s="30"/>
      <c r="DVO1" s="30"/>
      <c r="DVP1" s="30"/>
      <c r="DVQ1" s="30"/>
      <c r="DVR1" s="30"/>
      <c r="DVS1" s="30"/>
      <c r="DVT1" s="30"/>
      <c r="DVU1" s="30"/>
      <c r="DVV1" s="30"/>
      <c r="DVW1" s="30"/>
      <c r="DVX1" s="30"/>
      <c r="DVY1" s="30"/>
      <c r="DVZ1" s="30"/>
      <c r="DWA1" s="30"/>
      <c r="DWB1" s="30"/>
      <c r="DWC1" s="30"/>
      <c r="DWD1" s="30"/>
      <c r="DWE1" s="30"/>
      <c r="DWF1" s="30"/>
      <c r="DWG1" s="30"/>
      <c r="DWH1" s="30"/>
      <c r="DWI1" s="30"/>
      <c r="DWJ1" s="30"/>
      <c r="DWK1" s="30"/>
      <c r="DWL1" s="30"/>
      <c r="DWM1" s="30"/>
      <c r="DWN1" s="30"/>
      <c r="DWO1" s="30"/>
      <c r="DWP1" s="30"/>
      <c r="DWQ1" s="30"/>
      <c r="DWR1" s="30"/>
      <c r="DWS1" s="30"/>
      <c r="DWT1" s="30"/>
      <c r="DWU1" s="30"/>
      <c r="DWV1" s="30"/>
      <c r="DWW1" s="30"/>
      <c r="DWX1" s="30"/>
      <c r="DWY1" s="30"/>
      <c r="DWZ1" s="30"/>
      <c r="DXA1" s="30"/>
      <c r="DXB1" s="30"/>
      <c r="DXC1" s="30"/>
      <c r="DXD1" s="30"/>
      <c r="DXE1" s="30"/>
      <c r="DXF1" s="30"/>
      <c r="DXG1" s="30"/>
      <c r="DXH1" s="30"/>
      <c r="DXI1" s="30"/>
      <c r="DXJ1" s="30"/>
      <c r="DXK1" s="30"/>
      <c r="DXL1" s="30"/>
      <c r="DXM1" s="30"/>
      <c r="DXN1" s="30"/>
      <c r="DXO1" s="30"/>
      <c r="DXP1" s="30"/>
      <c r="DXQ1" s="30"/>
      <c r="DXR1" s="30"/>
      <c r="DXS1" s="30"/>
      <c r="DXT1" s="30"/>
      <c r="DXU1" s="30"/>
      <c r="DXV1" s="30"/>
      <c r="DXW1" s="30"/>
      <c r="DXX1" s="30"/>
      <c r="DXY1" s="30"/>
      <c r="DXZ1" s="30"/>
      <c r="DYA1" s="30"/>
      <c r="DYB1" s="30"/>
      <c r="DYC1" s="30"/>
      <c r="DYD1" s="30"/>
      <c r="DYE1" s="30"/>
      <c r="DYF1" s="30"/>
      <c r="DYG1" s="30"/>
      <c r="DYH1" s="30"/>
      <c r="DYI1" s="30"/>
      <c r="DYJ1" s="30"/>
      <c r="DYK1" s="30"/>
      <c r="DYL1" s="30"/>
      <c r="DYM1" s="30"/>
      <c r="DYN1" s="30"/>
      <c r="DYO1" s="30"/>
      <c r="DYP1" s="30"/>
      <c r="DYQ1" s="30"/>
      <c r="DYR1" s="30"/>
      <c r="DYS1" s="30"/>
      <c r="DYT1" s="30"/>
      <c r="DYU1" s="30"/>
      <c r="DYV1" s="30"/>
      <c r="DYW1" s="30"/>
      <c r="DYX1" s="30"/>
      <c r="DYY1" s="30"/>
      <c r="DYZ1" s="30"/>
      <c r="DZA1" s="30"/>
      <c r="DZB1" s="30"/>
      <c r="DZC1" s="30"/>
      <c r="DZD1" s="30"/>
      <c r="DZE1" s="30"/>
      <c r="DZF1" s="30"/>
      <c r="DZG1" s="30"/>
      <c r="DZH1" s="30"/>
      <c r="DZI1" s="30"/>
      <c r="DZJ1" s="30"/>
      <c r="DZK1" s="30"/>
      <c r="DZL1" s="30"/>
      <c r="DZM1" s="30"/>
      <c r="DZN1" s="30"/>
      <c r="DZO1" s="30"/>
      <c r="DZP1" s="30"/>
      <c r="DZQ1" s="30"/>
      <c r="DZR1" s="30"/>
      <c r="DZS1" s="30"/>
      <c r="DZT1" s="30"/>
      <c r="DZU1" s="30"/>
      <c r="DZV1" s="30"/>
      <c r="DZW1" s="30"/>
      <c r="DZX1" s="30"/>
      <c r="DZY1" s="30"/>
      <c r="DZZ1" s="30"/>
      <c r="EAA1" s="30"/>
      <c r="EAB1" s="30"/>
      <c r="EAC1" s="30"/>
      <c r="EAD1" s="30"/>
      <c r="EAE1" s="30"/>
      <c r="EAF1" s="30"/>
      <c r="EAG1" s="30"/>
      <c r="EAH1" s="30"/>
      <c r="EAI1" s="30"/>
      <c r="EAJ1" s="30"/>
      <c r="EAK1" s="30"/>
      <c r="EAL1" s="30"/>
      <c r="EAM1" s="30"/>
      <c r="EAN1" s="30"/>
      <c r="EAO1" s="30"/>
      <c r="EAP1" s="30"/>
      <c r="EAQ1" s="30"/>
      <c r="EAR1" s="30"/>
      <c r="EAS1" s="30"/>
      <c r="EAT1" s="30"/>
      <c r="EAU1" s="30"/>
      <c r="EAV1" s="30"/>
      <c r="EAW1" s="30"/>
      <c r="EAX1" s="30"/>
      <c r="EAY1" s="30"/>
      <c r="EAZ1" s="30"/>
      <c r="EBA1" s="30"/>
      <c r="EBB1" s="30"/>
      <c r="EBC1" s="30"/>
      <c r="EBD1" s="30"/>
      <c r="EBE1" s="30"/>
      <c r="EBF1" s="30"/>
      <c r="EBG1" s="30"/>
      <c r="EBH1" s="30"/>
      <c r="EBI1" s="30"/>
      <c r="EBJ1" s="30"/>
      <c r="EBK1" s="30"/>
      <c r="EBL1" s="30"/>
      <c r="EBM1" s="30"/>
      <c r="EBN1" s="30"/>
      <c r="EBO1" s="30"/>
      <c r="EBP1" s="30"/>
      <c r="EBQ1" s="30"/>
      <c r="EBR1" s="30"/>
      <c r="EBS1" s="30"/>
      <c r="EBT1" s="30"/>
      <c r="EBU1" s="30"/>
      <c r="EBV1" s="30"/>
      <c r="EBW1" s="30"/>
      <c r="EBX1" s="30"/>
      <c r="EBY1" s="30"/>
      <c r="EBZ1" s="30"/>
      <c r="ECA1" s="30"/>
      <c r="ECB1" s="30"/>
      <c r="ECC1" s="30"/>
      <c r="ECD1" s="30"/>
      <c r="ECE1" s="30"/>
      <c r="ECF1" s="30"/>
      <c r="ECG1" s="30"/>
      <c r="ECH1" s="30"/>
      <c r="ECI1" s="30"/>
      <c r="ECJ1" s="30"/>
      <c r="ECK1" s="30"/>
      <c r="ECL1" s="30"/>
      <c r="ECM1" s="30"/>
      <c r="ECN1" s="30"/>
      <c r="ECO1" s="30"/>
      <c r="ECP1" s="30"/>
      <c r="ECQ1" s="30"/>
      <c r="ECR1" s="30"/>
      <c r="ECS1" s="30"/>
      <c r="ECT1" s="30"/>
      <c r="ECU1" s="30"/>
      <c r="ECV1" s="30"/>
      <c r="ECW1" s="30"/>
      <c r="ECX1" s="30"/>
      <c r="ECY1" s="30"/>
      <c r="ECZ1" s="30"/>
      <c r="EDA1" s="30"/>
      <c r="EDB1" s="30"/>
      <c r="EDC1" s="30"/>
      <c r="EDD1" s="30"/>
      <c r="EDE1" s="30"/>
      <c r="EDF1" s="30"/>
      <c r="EDG1" s="30"/>
      <c r="EDH1" s="30"/>
      <c r="EDI1" s="30"/>
      <c r="EDJ1" s="30"/>
      <c r="EDK1" s="30"/>
      <c r="EDL1" s="30"/>
      <c r="EDM1" s="30"/>
      <c r="EDN1" s="30"/>
      <c r="EDO1" s="30"/>
      <c r="EDP1" s="30"/>
      <c r="EDQ1" s="30"/>
      <c r="EDR1" s="30"/>
      <c r="EDS1" s="30"/>
      <c r="EDT1" s="30"/>
      <c r="EDU1" s="30"/>
      <c r="EDV1" s="30"/>
      <c r="EDW1" s="30"/>
      <c r="EDX1" s="30"/>
      <c r="EDY1" s="30"/>
      <c r="EDZ1" s="30"/>
      <c r="EEA1" s="30"/>
      <c r="EEB1" s="30"/>
      <c r="EEC1" s="30"/>
      <c r="EED1" s="30"/>
      <c r="EEE1" s="30"/>
      <c r="EEF1" s="30"/>
      <c r="EEG1" s="30"/>
      <c r="EEH1" s="30"/>
      <c r="EEI1" s="30"/>
      <c r="EEJ1" s="30"/>
      <c r="EEK1" s="30"/>
      <c r="EEL1" s="30"/>
      <c r="EEM1" s="30"/>
      <c r="EEN1" s="30"/>
      <c r="EEO1" s="30"/>
      <c r="EEP1" s="30"/>
      <c r="EEQ1" s="30"/>
      <c r="EER1" s="30"/>
      <c r="EES1" s="30"/>
      <c r="EET1" s="30"/>
      <c r="EEU1" s="30"/>
      <c r="EEV1" s="30"/>
      <c r="EEW1" s="30"/>
      <c r="EEX1" s="30"/>
      <c r="EEY1" s="30"/>
      <c r="EEZ1" s="30"/>
      <c r="EFA1" s="30"/>
      <c r="EFB1" s="30"/>
      <c r="EFC1" s="30"/>
      <c r="EFD1" s="30"/>
      <c r="EFE1" s="30"/>
      <c r="EFF1" s="30"/>
      <c r="EFG1" s="30"/>
      <c r="EFH1" s="30"/>
      <c r="EFI1" s="30"/>
      <c r="EFJ1" s="30"/>
      <c r="EFK1" s="30"/>
      <c r="EFL1" s="30"/>
      <c r="EFM1" s="30"/>
      <c r="EFN1" s="30"/>
      <c r="EFO1" s="30"/>
      <c r="EFP1" s="30"/>
      <c r="EFQ1" s="30"/>
      <c r="EFR1" s="30"/>
      <c r="EFS1" s="30"/>
      <c r="EFT1" s="30"/>
      <c r="EFU1" s="30"/>
      <c r="EFV1" s="30"/>
      <c r="EFW1" s="30"/>
      <c r="EFX1" s="30"/>
      <c r="EFY1" s="30"/>
      <c r="EFZ1" s="30"/>
      <c r="EGA1" s="30"/>
      <c r="EGB1" s="30"/>
      <c r="EGC1" s="30"/>
      <c r="EGD1" s="30"/>
      <c r="EGE1" s="30"/>
      <c r="EGF1" s="30"/>
      <c r="EGG1" s="30"/>
      <c r="EGH1" s="30"/>
      <c r="EGI1" s="30"/>
      <c r="EGJ1" s="30"/>
      <c r="EGK1" s="30"/>
      <c r="EGL1" s="30"/>
      <c r="EGM1" s="30"/>
      <c r="EGN1" s="30"/>
      <c r="EGO1" s="30"/>
      <c r="EGP1" s="30"/>
      <c r="EGQ1" s="30"/>
      <c r="EGR1" s="30"/>
      <c r="EGS1" s="30"/>
      <c r="EGT1" s="30"/>
      <c r="EGU1" s="30"/>
      <c r="EGV1" s="30"/>
      <c r="EGW1" s="30"/>
      <c r="EGX1" s="30"/>
      <c r="EGY1" s="30"/>
      <c r="EGZ1" s="30"/>
      <c r="EHA1" s="30"/>
      <c r="EHB1" s="30"/>
      <c r="EHC1" s="30"/>
      <c r="EHD1" s="30"/>
      <c r="EHE1" s="30"/>
      <c r="EHF1" s="30"/>
      <c r="EHG1" s="30"/>
      <c r="EHH1" s="30"/>
      <c r="EHI1" s="30"/>
      <c r="EHJ1" s="30"/>
      <c r="EHK1" s="30"/>
      <c r="EHL1" s="30"/>
      <c r="EHM1" s="30"/>
      <c r="EHN1" s="30"/>
      <c r="EHO1" s="30"/>
      <c r="EHP1" s="30"/>
      <c r="EHQ1" s="30"/>
      <c r="EHR1" s="30"/>
      <c r="EHS1" s="30"/>
      <c r="EHT1" s="30"/>
      <c r="EHU1" s="30"/>
      <c r="EHV1" s="30"/>
      <c r="EHW1" s="30"/>
      <c r="EHX1" s="30"/>
      <c r="EHY1" s="30"/>
      <c r="EHZ1" s="30"/>
      <c r="EIA1" s="30"/>
      <c r="EIB1" s="30"/>
      <c r="EIC1" s="30"/>
      <c r="EID1" s="30"/>
      <c r="EIE1" s="30"/>
      <c r="EIF1" s="30"/>
      <c r="EIG1" s="30"/>
      <c r="EIH1" s="30"/>
      <c r="EII1" s="30"/>
      <c r="EIJ1" s="30"/>
      <c r="EIK1" s="30"/>
      <c r="EIL1" s="30"/>
      <c r="EIM1" s="30"/>
      <c r="EIN1" s="30"/>
      <c r="EIO1" s="30"/>
      <c r="EIP1" s="30"/>
      <c r="EIQ1" s="30"/>
      <c r="EIR1" s="30"/>
      <c r="EIS1" s="30"/>
      <c r="EIT1" s="30"/>
      <c r="EIU1" s="30"/>
      <c r="EIV1" s="30"/>
      <c r="EIW1" s="30"/>
      <c r="EIX1" s="30"/>
      <c r="EIY1" s="30"/>
      <c r="EIZ1" s="30"/>
      <c r="EJA1" s="30"/>
      <c r="EJB1" s="30"/>
      <c r="EJC1" s="30"/>
      <c r="EJD1" s="30"/>
      <c r="EJE1" s="30"/>
      <c r="EJF1" s="30"/>
      <c r="EJG1" s="30"/>
      <c r="EJH1" s="30"/>
      <c r="EJI1" s="30"/>
      <c r="EJJ1" s="30"/>
      <c r="EJK1" s="30"/>
      <c r="EJL1" s="30"/>
      <c r="EJM1" s="30"/>
      <c r="EJN1" s="30"/>
      <c r="EJO1" s="30"/>
      <c r="EJP1" s="30"/>
      <c r="EJQ1" s="30"/>
      <c r="EJR1" s="30"/>
      <c r="EJS1" s="30"/>
      <c r="EJT1" s="30"/>
      <c r="EJU1" s="30"/>
      <c r="EJV1" s="30"/>
      <c r="EJW1" s="30"/>
      <c r="EJX1" s="30"/>
      <c r="EJY1" s="30"/>
      <c r="EJZ1" s="30"/>
      <c r="EKA1" s="30"/>
      <c r="EKB1" s="30"/>
      <c r="EKC1" s="30"/>
      <c r="EKD1" s="30"/>
      <c r="EKE1" s="30"/>
      <c r="EKF1" s="30"/>
      <c r="EKG1" s="30"/>
      <c r="EKH1" s="30"/>
      <c r="EKI1" s="30"/>
      <c r="EKJ1" s="30"/>
      <c r="EKK1" s="30"/>
      <c r="EKL1" s="30"/>
      <c r="EKM1" s="30"/>
      <c r="EKN1" s="30"/>
      <c r="EKO1" s="30"/>
      <c r="EKP1" s="30"/>
      <c r="EKQ1" s="30"/>
      <c r="EKR1" s="30"/>
      <c r="EKS1" s="30"/>
      <c r="EKT1" s="30"/>
      <c r="EKU1" s="30"/>
      <c r="EKV1" s="30"/>
      <c r="EKW1" s="30"/>
      <c r="EKX1" s="30"/>
      <c r="EKY1" s="30"/>
      <c r="EKZ1" s="30"/>
      <c r="ELA1" s="30"/>
      <c r="ELB1" s="30"/>
      <c r="ELC1" s="30"/>
      <c r="ELD1" s="30"/>
      <c r="ELE1" s="30"/>
      <c r="ELF1" s="30"/>
      <c r="ELG1" s="30"/>
      <c r="ELH1" s="30"/>
      <c r="ELI1" s="30"/>
      <c r="ELJ1" s="30"/>
      <c r="ELK1" s="30"/>
      <c r="ELL1" s="30"/>
      <c r="ELM1" s="30"/>
      <c r="ELN1" s="30"/>
      <c r="ELO1" s="30"/>
      <c r="ELP1" s="30"/>
      <c r="ELQ1" s="30"/>
      <c r="ELR1" s="30"/>
      <c r="ELS1" s="30"/>
      <c r="ELT1" s="30"/>
      <c r="ELU1" s="30"/>
      <c r="ELV1" s="30"/>
      <c r="ELW1" s="30"/>
      <c r="ELX1" s="30"/>
      <c r="ELY1" s="30"/>
      <c r="ELZ1" s="30"/>
      <c r="EMA1" s="30"/>
      <c r="EMB1" s="30"/>
      <c r="EMC1" s="30"/>
      <c r="EMD1" s="30"/>
      <c r="EME1" s="30"/>
      <c r="EMF1" s="30"/>
      <c r="EMG1" s="30"/>
      <c r="EMH1" s="30"/>
      <c r="EMI1" s="30"/>
      <c r="EMJ1" s="30"/>
      <c r="EMK1" s="30"/>
      <c r="EML1" s="30"/>
      <c r="EMM1" s="30"/>
      <c r="EMN1" s="30"/>
      <c r="EMO1" s="30"/>
      <c r="EMP1" s="30"/>
      <c r="EMQ1" s="30"/>
      <c r="EMR1" s="30"/>
      <c r="EMS1" s="30"/>
      <c r="EMT1" s="30"/>
      <c r="EMU1" s="30"/>
      <c r="EMV1" s="30"/>
      <c r="EMW1" s="30"/>
      <c r="EMX1" s="30"/>
      <c r="EMY1" s="30"/>
      <c r="EMZ1" s="30"/>
      <c r="ENA1" s="30"/>
      <c r="ENB1" s="30"/>
      <c r="ENC1" s="30"/>
      <c r="END1" s="30"/>
      <c r="ENE1" s="30"/>
      <c r="ENF1" s="30"/>
      <c r="ENG1" s="30"/>
      <c r="ENH1" s="30"/>
      <c r="ENI1" s="30"/>
      <c r="ENJ1" s="30"/>
      <c r="ENK1" s="30"/>
      <c r="ENL1" s="30"/>
      <c r="ENM1" s="30"/>
      <c r="ENN1" s="30"/>
      <c r="ENO1" s="30"/>
      <c r="ENP1" s="30"/>
      <c r="ENQ1" s="30"/>
      <c r="ENR1" s="30"/>
      <c r="ENS1" s="30"/>
      <c r="ENT1" s="30"/>
      <c r="ENU1" s="30"/>
      <c r="ENV1" s="30"/>
      <c r="ENW1" s="30"/>
      <c r="ENX1" s="30"/>
      <c r="ENY1" s="30"/>
      <c r="ENZ1" s="30"/>
      <c r="EOA1" s="30"/>
      <c r="EOB1" s="30"/>
      <c r="EOC1" s="30"/>
      <c r="EOD1" s="30"/>
      <c r="EOE1" s="30"/>
      <c r="EOF1" s="30"/>
      <c r="EOG1" s="30"/>
      <c r="EOH1" s="30"/>
      <c r="EOI1" s="30"/>
      <c r="EOJ1" s="30"/>
      <c r="EOK1" s="30"/>
      <c r="EOL1" s="30"/>
      <c r="EOM1" s="30"/>
      <c r="EON1" s="30"/>
      <c r="EOO1" s="30"/>
      <c r="EOP1" s="30"/>
      <c r="EOQ1" s="30"/>
      <c r="EOR1" s="30"/>
      <c r="EOS1" s="30"/>
      <c r="EOT1" s="30"/>
      <c r="EOU1" s="30"/>
      <c r="EOV1" s="30"/>
      <c r="EOW1" s="30"/>
      <c r="EOX1" s="30"/>
      <c r="EOY1" s="30"/>
      <c r="EOZ1" s="30"/>
      <c r="EPA1" s="30"/>
      <c r="EPB1" s="30"/>
      <c r="EPC1" s="30"/>
      <c r="EPD1" s="30"/>
      <c r="EPE1" s="30"/>
      <c r="EPF1" s="30"/>
      <c r="EPG1" s="30"/>
      <c r="EPH1" s="30"/>
      <c r="EPI1" s="30"/>
      <c r="EPJ1" s="30"/>
      <c r="EPK1" s="30"/>
      <c r="EPL1" s="30"/>
      <c r="EPM1" s="30"/>
      <c r="EPN1" s="30"/>
      <c r="EPO1" s="30"/>
      <c r="EPP1" s="30"/>
      <c r="EPQ1" s="30"/>
      <c r="EPR1" s="30"/>
      <c r="EPS1" s="30"/>
      <c r="EPT1" s="30"/>
      <c r="EPU1" s="30"/>
      <c r="EPV1" s="30"/>
      <c r="EPW1" s="30"/>
      <c r="EPX1" s="30"/>
      <c r="EPY1" s="30"/>
      <c r="EPZ1" s="30"/>
      <c r="EQA1" s="30"/>
      <c r="EQB1" s="30"/>
      <c r="EQC1" s="30"/>
      <c r="EQD1" s="30"/>
      <c r="EQE1" s="30"/>
      <c r="EQF1" s="30"/>
      <c r="EQG1" s="30"/>
      <c r="EQH1" s="30"/>
      <c r="EQI1" s="30"/>
      <c r="EQJ1" s="30"/>
      <c r="EQK1" s="30"/>
      <c r="EQL1" s="30"/>
      <c r="EQM1" s="30"/>
      <c r="EQN1" s="30"/>
      <c r="EQO1" s="30"/>
      <c r="EQP1" s="30"/>
      <c r="EQQ1" s="30"/>
      <c r="EQR1" s="30"/>
      <c r="EQS1" s="30"/>
      <c r="EQT1" s="30"/>
      <c r="EQU1" s="30"/>
      <c r="EQV1" s="30"/>
      <c r="EQW1" s="30"/>
      <c r="EQX1" s="30"/>
      <c r="EQY1" s="30"/>
      <c r="EQZ1" s="30"/>
      <c r="ERA1" s="30"/>
      <c r="ERB1" s="30"/>
      <c r="ERC1" s="30"/>
      <c r="ERD1" s="30"/>
      <c r="ERE1" s="30"/>
      <c r="ERF1" s="30"/>
      <c r="ERG1" s="30"/>
      <c r="ERH1" s="30"/>
      <c r="ERI1" s="30"/>
      <c r="ERJ1" s="30"/>
      <c r="ERK1" s="30"/>
      <c r="ERL1" s="30"/>
      <c r="ERM1" s="30"/>
      <c r="ERN1" s="30"/>
      <c r="ERO1" s="30"/>
      <c r="ERP1" s="30"/>
      <c r="ERQ1" s="30"/>
      <c r="ERR1" s="30"/>
      <c r="ERS1" s="30"/>
      <c r="ERT1" s="30"/>
      <c r="ERU1" s="30"/>
      <c r="ERV1" s="30"/>
      <c r="ERW1" s="30"/>
      <c r="ERX1" s="30"/>
      <c r="ERY1" s="30"/>
      <c r="ERZ1" s="30"/>
      <c r="ESA1" s="30"/>
      <c r="ESB1" s="30"/>
      <c r="ESC1" s="30"/>
      <c r="ESD1" s="30"/>
      <c r="ESE1" s="30"/>
      <c r="ESF1" s="30"/>
      <c r="ESG1" s="30"/>
      <c r="ESH1" s="30"/>
      <c r="ESI1" s="30"/>
      <c r="ESJ1" s="30"/>
      <c r="ESK1" s="30"/>
      <c r="ESL1" s="30"/>
      <c r="ESM1" s="30"/>
      <c r="ESN1" s="30"/>
      <c r="ESO1" s="30"/>
      <c r="ESP1" s="30"/>
      <c r="ESQ1" s="30"/>
      <c r="ESR1" s="30"/>
      <c r="ESS1" s="30"/>
      <c r="EST1" s="30"/>
      <c r="ESU1" s="30"/>
      <c r="ESV1" s="30"/>
      <c r="ESW1" s="30"/>
      <c r="ESX1" s="30"/>
      <c r="ESY1" s="30"/>
      <c r="ESZ1" s="30"/>
      <c r="ETA1" s="30"/>
      <c r="ETB1" s="30"/>
      <c r="ETC1" s="30"/>
      <c r="ETD1" s="30"/>
      <c r="ETE1" s="30"/>
      <c r="ETF1" s="30"/>
      <c r="ETG1" s="30"/>
      <c r="ETH1" s="30"/>
      <c r="ETI1" s="30"/>
      <c r="ETJ1" s="30"/>
      <c r="ETK1" s="30"/>
      <c r="ETL1" s="30"/>
      <c r="ETM1" s="30"/>
      <c r="ETN1" s="30"/>
      <c r="ETO1" s="30"/>
      <c r="ETP1" s="30"/>
      <c r="ETQ1" s="30"/>
      <c r="ETR1" s="30"/>
      <c r="ETS1" s="30"/>
      <c r="ETT1" s="30"/>
      <c r="ETU1" s="30"/>
      <c r="ETV1" s="30"/>
      <c r="ETW1" s="30"/>
      <c r="ETX1" s="30"/>
      <c r="ETY1" s="30"/>
      <c r="ETZ1" s="30"/>
      <c r="EUA1" s="30"/>
      <c r="EUB1" s="30"/>
      <c r="EUC1" s="30"/>
      <c r="EUD1" s="30"/>
      <c r="EUE1" s="30"/>
      <c r="EUF1" s="30"/>
      <c r="EUG1" s="30"/>
      <c r="EUH1" s="30"/>
      <c r="EUI1" s="30"/>
      <c r="EUJ1" s="30"/>
      <c r="EUK1" s="30"/>
      <c r="EUL1" s="30"/>
      <c r="EUM1" s="30"/>
      <c r="EUN1" s="30"/>
      <c r="EUO1" s="30"/>
      <c r="EUP1" s="30"/>
      <c r="EUQ1" s="30"/>
      <c r="EUR1" s="30"/>
      <c r="EUS1" s="30"/>
      <c r="EUT1" s="30"/>
      <c r="EUU1" s="30"/>
      <c r="EUV1" s="30"/>
      <c r="EUW1" s="30"/>
      <c r="EUX1" s="30"/>
      <c r="EUY1" s="30"/>
      <c r="EUZ1" s="30"/>
      <c r="EVA1" s="30"/>
      <c r="EVB1" s="30"/>
      <c r="EVC1" s="30"/>
      <c r="EVD1" s="30"/>
      <c r="EVE1" s="30"/>
      <c r="EVF1" s="30"/>
      <c r="EVG1" s="30"/>
      <c r="EVH1" s="30"/>
      <c r="EVI1" s="30"/>
      <c r="EVJ1" s="30"/>
      <c r="EVK1" s="30"/>
      <c r="EVL1" s="30"/>
      <c r="EVM1" s="30"/>
      <c r="EVN1" s="30"/>
      <c r="EVO1" s="30"/>
      <c r="EVP1" s="30"/>
      <c r="EVQ1" s="30"/>
      <c r="EVR1" s="30"/>
      <c r="EVS1" s="30"/>
      <c r="EVT1" s="30"/>
      <c r="EVU1" s="30"/>
      <c r="EVV1" s="30"/>
      <c r="EVW1" s="30"/>
      <c r="EVX1" s="30"/>
      <c r="EVY1" s="30"/>
      <c r="EVZ1" s="30"/>
      <c r="EWA1" s="30"/>
      <c r="EWB1" s="30"/>
      <c r="EWC1" s="30"/>
      <c r="EWD1" s="30"/>
      <c r="EWE1" s="30"/>
      <c r="EWF1" s="30"/>
      <c r="EWG1" s="30"/>
      <c r="EWH1" s="30"/>
      <c r="EWI1" s="30"/>
      <c r="EWJ1" s="30"/>
      <c r="EWK1" s="30"/>
      <c r="EWL1" s="30"/>
      <c r="EWM1" s="30"/>
      <c r="EWN1" s="30"/>
      <c r="EWO1" s="30"/>
      <c r="EWP1" s="30"/>
      <c r="EWQ1" s="30"/>
      <c r="EWR1" s="30"/>
      <c r="EWS1" s="30"/>
      <c r="EWT1" s="30"/>
      <c r="EWU1" s="30"/>
      <c r="EWV1" s="30"/>
      <c r="EWW1" s="30"/>
      <c r="EWX1" s="30"/>
      <c r="EWY1" s="30"/>
      <c r="EWZ1" s="30"/>
      <c r="EXA1" s="30"/>
      <c r="EXB1" s="30"/>
      <c r="EXC1" s="30"/>
      <c r="EXD1" s="30"/>
      <c r="EXE1" s="30"/>
      <c r="EXF1" s="30"/>
      <c r="EXG1" s="30"/>
      <c r="EXH1" s="30"/>
      <c r="EXI1" s="30"/>
      <c r="EXJ1" s="30"/>
      <c r="EXK1" s="30"/>
      <c r="EXL1" s="30"/>
      <c r="EXM1" s="30"/>
      <c r="EXN1" s="30"/>
      <c r="EXO1" s="30"/>
      <c r="EXP1" s="30"/>
      <c r="EXQ1" s="30"/>
      <c r="EXR1" s="30"/>
      <c r="EXS1" s="30"/>
      <c r="EXT1" s="30"/>
      <c r="EXU1" s="30"/>
      <c r="EXV1" s="30"/>
      <c r="EXW1" s="30"/>
      <c r="EXX1" s="30"/>
      <c r="EXY1" s="30"/>
      <c r="EXZ1" s="30"/>
      <c r="EYA1" s="30"/>
      <c r="EYB1" s="30"/>
      <c r="EYC1" s="30"/>
      <c r="EYD1" s="30"/>
      <c r="EYE1" s="30"/>
      <c r="EYF1" s="30"/>
      <c r="EYG1" s="30"/>
      <c r="EYH1" s="30"/>
      <c r="EYI1" s="30"/>
      <c r="EYJ1" s="30"/>
      <c r="EYK1" s="30"/>
      <c r="EYL1" s="30"/>
      <c r="EYM1" s="30"/>
      <c r="EYN1" s="30"/>
      <c r="EYO1" s="30"/>
      <c r="EYP1" s="30"/>
      <c r="EYQ1" s="30"/>
      <c r="EYR1" s="30"/>
      <c r="EYS1" s="30"/>
      <c r="EYT1" s="30"/>
      <c r="EYU1" s="30"/>
      <c r="EYV1" s="30"/>
      <c r="EYW1" s="30"/>
      <c r="EYX1" s="30"/>
      <c r="EYY1" s="30"/>
      <c r="EYZ1" s="30"/>
      <c r="EZA1" s="30"/>
      <c r="EZB1" s="30"/>
      <c r="EZC1" s="30"/>
      <c r="EZD1" s="30"/>
      <c r="EZE1" s="30"/>
      <c r="EZF1" s="30"/>
      <c r="EZG1" s="30"/>
      <c r="EZH1" s="30"/>
      <c r="EZI1" s="30"/>
      <c r="EZJ1" s="30"/>
      <c r="EZK1" s="30"/>
      <c r="EZL1" s="30"/>
      <c r="EZM1" s="30"/>
      <c r="EZN1" s="30"/>
      <c r="EZO1" s="30"/>
      <c r="EZP1" s="30"/>
      <c r="EZQ1" s="30"/>
      <c r="EZR1" s="30"/>
      <c r="EZS1" s="30"/>
      <c r="EZT1" s="30"/>
      <c r="EZU1" s="30"/>
      <c r="EZV1" s="30"/>
      <c r="EZW1" s="30"/>
      <c r="EZX1" s="30"/>
      <c r="EZY1" s="30"/>
      <c r="EZZ1" s="30"/>
      <c r="FAA1" s="30"/>
      <c r="FAB1" s="30"/>
      <c r="FAC1" s="30"/>
      <c r="FAD1" s="30"/>
      <c r="FAE1" s="30"/>
      <c r="FAF1" s="30"/>
      <c r="FAG1" s="30"/>
      <c r="FAH1" s="30"/>
      <c r="FAI1" s="30"/>
      <c r="FAJ1" s="30"/>
      <c r="FAK1" s="30"/>
      <c r="FAL1" s="30"/>
      <c r="FAM1" s="30"/>
      <c r="FAN1" s="30"/>
      <c r="FAO1" s="30"/>
      <c r="FAP1" s="30"/>
      <c r="FAQ1" s="30"/>
      <c r="FAR1" s="30"/>
      <c r="FAS1" s="30"/>
      <c r="FAT1" s="30"/>
      <c r="FAU1" s="30"/>
      <c r="FAV1" s="30"/>
      <c r="FAW1" s="30"/>
      <c r="FAX1" s="30"/>
      <c r="FAY1" s="30"/>
      <c r="FAZ1" s="30"/>
      <c r="FBA1" s="30"/>
      <c r="FBB1" s="30"/>
      <c r="FBC1" s="30"/>
      <c r="FBD1" s="30"/>
      <c r="FBE1" s="30"/>
      <c r="FBF1" s="30"/>
      <c r="FBG1" s="30"/>
      <c r="FBH1" s="30"/>
      <c r="FBI1" s="30"/>
      <c r="FBJ1" s="30"/>
      <c r="FBK1" s="30"/>
      <c r="FBL1" s="30"/>
      <c r="FBM1" s="30"/>
      <c r="FBN1" s="30"/>
      <c r="FBO1" s="30"/>
      <c r="FBP1" s="30"/>
      <c r="FBQ1" s="30"/>
      <c r="FBR1" s="30"/>
      <c r="FBS1" s="30"/>
      <c r="FBT1" s="30"/>
      <c r="FBU1" s="30"/>
      <c r="FBV1" s="30"/>
      <c r="FBW1" s="30"/>
      <c r="FBX1" s="30"/>
      <c r="FBY1" s="30"/>
      <c r="FBZ1" s="30"/>
      <c r="FCA1" s="30"/>
      <c r="FCB1" s="30"/>
      <c r="FCC1" s="30"/>
      <c r="FCD1" s="30"/>
      <c r="FCE1" s="30"/>
      <c r="FCF1" s="30"/>
      <c r="FCG1" s="30"/>
      <c r="FCH1" s="30"/>
      <c r="FCI1" s="30"/>
      <c r="FCJ1" s="30"/>
      <c r="FCK1" s="30"/>
      <c r="FCL1" s="30"/>
      <c r="FCM1" s="30"/>
      <c r="FCN1" s="30"/>
      <c r="FCO1" s="30"/>
      <c r="FCP1" s="30"/>
      <c r="FCQ1" s="30"/>
      <c r="FCR1" s="30"/>
      <c r="FCS1" s="30"/>
      <c r="FCT1" s="30"/>
      <c r="FCU1" s="30"/>
      <c r="FCV1" s="30"/>
      <c r="FCW1" s="30"/>
      <c r="FCX1" s="30"/>
      <c r="FCY1" s="30"/>
      <c r="FCZ1" s="30"/>
      <c r="FDA1" s="30"/>
      <c r="FDB1" s="30"/>
      <c r="FDC1" s="30"/>
      <c r="FDD1" s="30"/>
      <c r="FDE1" s="30"/>
      <c r="FDF1" s="30"/>
      <c r="FDG1" s="30"/>
      <c r="FDH1" s="30"/>
      <c r="FDI1" s="30"/>
      <c r="FDJ1" s="30"/>
      <c r="FDK1" s="30"/>
      <c r="FDL1" s="30"/>
      <c r="FDM1" s="30"/>
      <c r="FDN1" s="30"/>
      <c r="FDO1" s="30"/>
      <c r="FDP1" s="30"/>
      <c r="FDQ1" s="30"/>
      <c r="FDR1" s="30"/>
      <c r="FDS1" s="30"/>
      <c r="FDT1" s="30"/>
      <c r="FDU1" s="30"/>
      <c r="FDV1" s="30"/>
      <c r="FDW1" s="30"/>
      <c r="FDX1" s="30"/>
      <c r="FDY1" s="30"/>
      <c r="FDZ1" s="30"/>
      <c r="FEA1" s="30"/>
      <c r="FEB1" s="30"/>
      <c r="FEC1" s="30"/>
      <c r="FED1" s="30"/>
      <c r="FEE1" s="30"/>
      <c r="FEF1" s="30"/>
      <c r="FEG1" s="30"/>
      <c r="FEH1" s="30"/>
      <c r="FEI1" s="30"/>
      <c r="FEJ1" s="30"/>
      <c r="FEK1" s="30"/>
      <c r="FEL1" s="30"/>
      <c r="FEM1" s="30"/>
      <c r="FEN1" s="30"/>
      <c r="FEO1" s="30"/>
      <c r="FEP1" s="30"/>
      <c r="FEQ1" s="30"/>
      <c r="FER1" s="30"/>
      <c r="FES1" s="30"/>
      <c r="FET1" s="30"/>
      <c r="FEU1" s="30"/>
      <c r="FEV1" s="30"/>
      <c r="FEW1" s="30"/>
      <c r="FEX1" s="30"/>
      <c r="FEY1" s="30"/>
      <c r="FEZ1" s="30"/>
      <c r="FFA1" s="30"/>
      <c r="FFB1" s="30"/>
      <c r="FFC1" s="30"/>
      <c r="FFD1" s="30"/>
      <c r="FFE1" s="30"/>
      <c r="FFF1" s="30"/>
      <c r="FFG1" s="30"/>
      <c r="FFH1" s="30"/>
      <c r="FFI1" s="30"/>
      <c r="FFJ1" s="30"/>
      <c r="FFK1" s="30"/>
      <c r="FFL1" s="30"/>
      <c r="FFM1" s="30"/>
      <c r="FFN1" s="30"/>
      <c r="FFO1" s="30"/>
      <c r="FFP1" s="30"/>
      <c r="FFQ1" s="30"/>
      <c r="FFR1" s="30"/>
      <c r="FFS1" s="30"/>
      <c r="FFT1" s="30"/>
      <c r="FFU1" s="30"/>
      <c r="FFV1" s="30"/>
      <c r="FFW1" s="30"/>
      <c r="FFX1" s="30"/>
      <c r="FFY1" s="30"/>
      <c r="FFZ1" s="30"/>
      <c r="FGA1" s="30"/>
      <c r="FGB1" s="30"/>
      <c r="FGC1" s="30"/>
      <c r="FGD1" s="30"/>
      <c r="FGE1" s="30"/>
      <c r="FGF1" s="30"/>
      <c r="FGG1" s="30"/>
      <c r="FGH1" s="30"/>
      <c r="FGI1" s="30"/>
      <c r="FGJ1" s="30"/>
      <c r="FGK1" s="30"/>
      <c r="FGL1" s="30"/>
      <c r="FGM1" s="30"/>
      <c r="FGN1" s="30"/>
      <c r="FGO1" s="30"/>
      <c r="FGP1" s="30"/>
      <c r="FGQ1" s="30"/>
      <c r="FGR1" s="30"/>
      <c r="FGS1" s="30"/>
      <c r="FGT1" s="30"/>
      <c r="FGU1" s="30"/>
      <c r="FGV1" s="30"/>
      <c r="FGW1" s="30"/>
      <c r="FGX1" s="30"/>
      <c r="FGY1" s="30"/>
      <c r="FGZ1" s="30"/>
      <c r="FHA1" s="30"/>
      <c r="FHB1" s="30"/>
      <c r="FHC1" s="30"/>
      <c r="FHD1" s="30"/>
      <c r="FHE1" s="30"/>
      <c r="FHF1" s="30"/>
      <c r="FHG1" s="30"/>
      <c r="FHH1" s="30"/>
      <c r="FHI1" s="30"/>
      <c r="FHJ1" s="30"/>
      <c r="FHK1" s="30"/>
      <c r="FHL1" s="30"/>
      <c r="FHM1" s="30"/>
      <c r="FHN1" s="30"/>
      <c r="FHO1" s="30"/>
      <c r="FHP1" s="30"/>
      <c r="FHQ1" s="30"/>
      <c r="FHR1" s="30"/>
      <c r="FHS1" s="30"/>
      <c r="FHT1" s="30"/>
      <c r="FHU1" s="30"/>
      <c r="FHV1" s="30"/>
      <c r="FHW1" s="30"/>
      <c r="FHX1" s="30"/>
      <c r="FHY1" s="30"/>
      <c r="FHZ1" s="30"/>
      <c r="FIA1" s="30"/>
      <c r="FIB1" s="30"/>
      <c r="FIC1" s="30"/>
      <c r="FID1" s="30"/>
      <c r="FIE1" s="30"/>
      <c r="FIF1" s="30"/>
      <c r="FIG1" s="30"/>
      <c r="FIH1" s="30"/>
      <c r="FII1" s="30"/>
      <c r="FIJ1" s="30"/>
      <c r="FIK1" s="30"/>
      <c r="FIL1" s="30"/>
      <c r="FIM1" s="30"/>
      <c r="FIN1" s="30"/>
      <c r="FIO1" s="30"/>
      <c r="FIP1" s="30"/>
      <c r="FIQ1" s="30"/>
      <c r="FIR1" s="30"/>
      <c r="FIS1" s="30"/>
      <c r="FIT1" s="30"/>
      <c r="FIU1" s="30"/>
      <c r="FIV1" s="30"/>
      <c r="FIW1" s="30"/>
      <c r="FIX1" s="30"/>
      <c r="FIY1" s="30"/>
      <c r="FIZ1" s="30"/>
      <c r="FJA1" s="30"/>
      <c r="FJB1" s="30"/>
      <c r="FJC1" s="30"/>
      <c r="FJD1" s="30"/>
      <c r="FJE1" s="30"/>
      <c r="FJF1" s="30"/>
      <c r="FJG1" s="30"/>
      <c r="FJH1" s="30"/>
      <c r="FJI1" s="30"/>
      <c r="FJJ1" s="30"/>
      <c r="FJK1" s="30"/>
      <c r="FJL1" s="30"/>
      <c r="FJM1" s="30"/>
      <c r="FJN1" s="30"/>
      <c r="FJO1" s="30"/>
      <c r="FJP1" s="30"/>
      <c r="FJQ1" s="30"/>
      <c r="FJR1" s="30"/>
      <c r="FJS1" s="30"/>
      <c r="FJT1" s="30"/>
      <c r="FJU1" s="30"/>
      <c r="FJV1" s="30"/>
      <c r="FJW1" s="30"/>
      <c r="FJX1" s="30"/>
      <c r="FJY1" s="30"/>
      <c r="FJZ1" s="30"/>
      <c r="FKA1" s="30"/>
      <c r="FKB1" s="30"/>
      <c r="FKC1" s="30"/>
      <c r="FKD1" s="30"/>
      <c r="FKE1" s="30"/>
      <c r="FKF1" s="30"/>
      <c r="FKG1" s="30"/>
      <c r="FKH1" s="30"/>
      <c r="FKI1" s="30"/>
      <c r="FKJ1" s="30"/>
      <c r="FKK1" s="30"/>
      <c r="FKL1" s="30"/>
      <c r="FKM1" s="30"/>
      <c r="FKN1" s="30"/>
      <c r="FKO1" s="30"/>
      <c r="FKP1" s="30"/>
      <c r="FKQ1" s="30"/>
      <c r="FKR1" s="30"/>
      <c r="FKS1" s="30"/>
      <c r="FKT1" s="30"/>
      <c r="FKU1" s="30"/>
      <c r="FKV1" s="30"/>
      <c r="FKW1" s="30"/>
      <c r="FKX1" s="30"/>
      <c r="FKY1" s="30"/>
      <c r="FKZ1" s="30"/>
      <c r="FLA1" s="30"/>
      <c r="FLB1" s="30"/>
      <c r="FLC1" s="30"/>
      <c r="FLD1" s="30"/>
      <c r="FLE1" s="30"/>
      <c r="FLF1" s="30"/>
      <c r="FLG1" s="30"/>
      <c r="FLH1" s="30"/>
      <c r="FLI1" s="30"/>
      <c r="FLJ1" s="30"/>
      <c r="FLK1" s="30"/>
      <c r="FLL1" s="30"/>
      <c r="FLM1" s="30"/>
      <c r="FLN1" s="30"/>
      <c r="FLO1" s="30"/>
      <c r="FLP1" s="30"/>
      <c r="FLQ1" s="30"/>
      <c r="FLR1" s="30"/>
      <c r="FLS1" s="30"/>
      <c r="FLT1" s="30"/>
      <c r="FLU1" s="30"/>
      <c r="FLV1" s="30"/>
      <c r="FLW1" s="30"/>
      <c r="FLX1" s="30"/>
      <c r="FLY1" s="30"/>
      <c r="FLZ1" s="30"/>
      <c r="FMA1" s="30"/>
      <c r="FMB1" s="30"/>
      <c r="FMC1" s="30"/>
      <c r="FMD1" s="30"/>
      <c r="FME1" s="30"/>
      <c r="FMF1" s="30"/>
      <c r="FMG1" s="30"/>
      <c r="FMH1" s="30"/>
      <c r="FMI1" s="30"/>
      <c r="FMJ1" s="30"/>
      <c r="FMK1" s="30"/>
      <c r="FML1" s="30"/>
      <c r="FMM1" s="30"/>
      <c r="FMN1" s="30"/>
      <c r="FMO1" s="30"/>
      <c r="FMP1" s="30"/>
      <c r="FMQ1" s="30"/>
      <c r="FMR1" s="30"/>
      <c r="FMS1" s="30"/>
      <c r="FMT1" s="30"/>
      <c r="FMU1" s="30"/>
      <c r="FMV1" s="30"/>
      <c r="FMW1" s="30"/>
      <c r="FMX1" s="30"/>
      <c r="FMY1" s="30"/>
      <c r="FMZ1" s="30"/>
      <c r="FNA1" s="30"/>
      <c r="FNB1" s="30"/>
      <c r="FNC1" s="30"/>
      <c r="FND1" s="30"/>
      <c r="FNE1" s="30"/>
      <c r="FNF1" s="30"/>
      <c r="FNG1" s="30"/>
      <c r="FNH1" s="30"/>
      <c r="FNI1" s="30"/>
      <c r="FNJ1" s="30"/>
      <c r="FNK1" s="30"/>
      <c r="FNL1" s="30"/>
      <c r="FNM1" s="30"/>
      <c r="FNN1" s="30"/>
      <c r="FNO1" s="30"/>
      <c r="FNP1" s="30"/>
      <c r="FNQ1" s="30"/>
      <c r="FNR1" s="30"/>
      <c r="FNS1" s="30"/>
      <c r="FNT1" s="30"/>
      <c r="FNU1" s="30"/>
      <c r="FNV1" s="30"/>
      <c r="FNW1" s="30"/>
      <c r="FNX1" s="30"/>
      <c r="FNY1" s="30"/>
      <c r="FNZ1" s="30"/>
      <c r="FOA1" s="30"/>
      <c r="FOB1" s="30"/>
      <c r="FOC1" s="30"/>
      <c r="FOD1" s="30"/>
      <c r="FOE1" s="30"/>
      <c r="FOF1" s="30"/>
      <c r="FOG1" s="30"/>
      <c r="FOH1" s="30"/>
      <c r="FOI1" s="30"/>
      <c r="FOJ1" s="30"/>
      <c r="FOK1" s="30"/>
      <c r="FOL1" s="30"/>
      <c r="FOM1" s="30"/>
      <c r="FON1" s="30"/>
      <c r="FOO1" s="30"/>
      <c r="FOP1" s="30"/>
      <c r="FOQ1" s="30"/>
      <c r="FOR1" s="30"/>
      <c r="FOS1" s="30"/>
      <c r="FOT1" s="30"/>
      <c r="FOU1" s="30"/>
      <c r="FOV1" s="30"/>
      <c r="FOW1" s="30"/>
      <c r="FOX1" s="30"/>
      <c r="FOY1" s="30"/>
      <c r="FOZ1" s="30"/>
      <c r="FPA1" s="30"/>
      <c r="FPB1" s="30"/>
      <c r="FPC1" s="30"/>
      <c r="FPD1" s="30"/>
      <c r="FPE1" s="30"/>
      <c r="FPF1" s="30"/>
      <c r="FPG1" s="30"/>
      <c r="FPH1" s="30"/>
      <c r="FPI1" s="30"/>
      <c r="FPJ1" s="30"/>
      <c r="FPK1" s="30"/>
      <c r="FPL1" s="30"/>
      <c r="FPM1" s="30"/>
      <c r="FPN1" s="30"/>
      <c r="FPO1" s="30"/>
      <c r="FPP1" s="30"/>
      <c r="FPQ1" s="30"/>
      <c r="FPR1" s="30"/>
      <c r="FPS1" s="30"/>
      <c r="FPT1" s="30"/>
      <c r="FPU1" s="30"/>
      <c r="FPV1" s="30"/>
      <c r="FPW1" s="30"/>
      <c r="FPX1" s="30"/>
      <c r="FPY1" s="30"/>
      <c r="FPZ1" s="30"/>
      <c r="FQA1" s="30"/>
      <c r="FQB1" s="30"/>
      <c r="FQC1" s="30"/>
      <c r="FQD1" s="30"/>
      <c r="FQE1" s="30"/>
      <c r="FQF1" s="30"/>
      <c r="FQG1" s="30"/>
      <c r="FQH1" s="30"/>
      <c r="FQI1" s="30"/>
      <c r="FQJ1" s="30"/>
      <c r="FQK1" s="30"/>
      <c r="FQL1" s="30"/>
      <c r="FQM1" s="30"/>
      <c r="FQN1" s="30"/>
      <c r="FQO1" s="30"/>
      <c r="FQP1" s="30"/>
      <c r="FQQ1" s="30"/>
      <c r="FQR1" s="30"/>
      <c r="FQS1" s="30"/>
      <c r="FQT1" s="30"/>
      <c r="FQU1" s="30"/>
      <c r="FQV1" s="30"/>
      <c r="FQW1" s="30"/>
      <c r="FQX1" s="30"/>
      <c r="FQY1" s="30"/>
      <c r="FQZ1" s="30"/>
      <c r="FRA1" s="30"/>
      <c r="FRB1" s="30"/>
      <c r="FRC1" s="30"/>
      <c r="FRD1" s="30"/>
      <c r="FRE1" s="30"/>
      <c r="FRF1" s="30"/>
      <c r="FRG1" s="30"/>
      <c r="FRH1" s="30"/>
      <c r="FRI1" s="30"/>
      <c r="FRJ1" s="30"/>
      <c r="FRK1" s="30"/>
      <c r="FRL1" s="30"/>
      <c r="FRM1" s="30"/>
      <c r="FRN1" s="30"/>
      <c r="FRO1" s="30"/>
      <c r="FRP1" s="30"/>
      <c r="FRQ1" s="30"/>
      <c r="FRR1" s="30"/>
      <c r="FRS1" s="30"/>
      <c r="FRT1" s="30"/>
      <c r="FRU1" s="30"/>
      <c r="FRV1" s="30"/>
      <c r="FRW1" s="30"/>
      <c r="FRX1" s="30"/>
      <c r="FRY1" s="30"/>
      <c r="FRZ1" s="30"/>
      <c r="FSA1" s="30"/>
      <c r="FSB1" s="30"/>
      <c r="FSC1" s="30"/>
      <c r="FSD1" s="30"/>
      <c r="FSE1" s="30"/>
      <c r="FSF1" s="30"/>
      <c r="FSG1" s="30"/>
      <c r="FSH1" s="30"/>
      <c r="FSI1" s="30"/>
      <c r="FSJ1" s="30"/>
      <c r="FSK1" s="30"/>
      <c r="FSL1" s="30"/>
      <c r="FSM1" s="30"/>
      <c r="FSN1" s="30"/>
      <c r="FSO1" s="30"/>
      <c r="FSP1" s="30"/>
      <c r="FSQ1" s="30"/>
      <c r="FSR1" s="30"/>
      <c r="FSS1" s="30"/>
      <c r="FST1" s="30"/>
      <c r="FSU1" s="30"/>
      <c r="FSV1" s="30"/>
      <c r="FSW1" s="30"/>
      <c r="FSX1" s="30"/>
      <c r="FSY1" s="30"/>
      <c r="FSZ1" s="30"/>
      <c r="FTA1" s="30"/>
      <c r="FTB1" s="30"/>
      <c r="FTC1" s="30"/>
      <c r="FTD1" s="30"/>
      <c r="FTE1" s="30"/>
      <c r="FTF1" s="30"/>
      <c r="FTG1" s="30"/>
      <c r="FTH1" s="30"/>
      <c r="FTI1" s="30"/>
      <c r="FTJ1" s="30"/>
      <c r="FTK1" s="30"/>
      <c r="FTL1" s="30"/>
      <c r="FTM1" s="30"/>
      <c r="FTN1" s="30"/>
      <c r="FTO1" s="30"/>
      <c r="FTP1" s="30"/>
      <c r="FTQ1" s="30"/>
      <c r="FTR1" s="30"/>
      <c r="FTS1" s="30"/>
      <c r="FTT1" s="30"/>
      <c r="FTU1" s="30"/>
      <c r="FTV1" s="30"/>
      <c r="FTW1" s="30"/>
      <c r="FTX1" s="30"/>
      <c r="FTY1" s="30"/>
      <c r="FTZ1" s="30"/>
      <c r="FUA1" s="30"/>
      <c r="FUB1" s="30"/>
      <c r="FUC1" s="30"/>
      <c r="FUD1" s="30"/>
      <c r="FUE1" s="30"/>
      <c r="FUF1" s="30"/>
      <c r="FUG1" s="30"/>
      <c r="FUH1" s="30"/>
      <c r="FUI1" s="30"/>
      <c r="FUJ1" s="30"/>
      <c r="FUK1" s="30"/>
      <c r="FUL1" s="30"/>
      <c r="FUM1" s="30"/>
      <c r="FUN1" s="30"/>
      <c r="FUO1" s="30"/>
      <c r="FUP1" s="30"/>
      <c r="FUQ1" s="30"/>
      <c r="FUR1" s="30"/>
      <c r="FUS1" s="30"/>
      <c r="FUT1" s="30"/>
      <c r="FUU1" s="30"/>
      <c r="FUV1" s="30"/>
      <c r="FUW1" s="30"/>
      <c r="FUX1" s="30"/>
      <c r="FUY1" s="30"/>
      <c r="FUZ1" s="30"/>
      <c r="FVA1" s="30"/>
      <c r="FVB1" s="30"/>
      <c r="FVC1" s="30"/>
      <c r="FVD1" s="30"/>
      <c r="FVE1" s="30"/>
      <c r="FVF1" s="30"/>
      <c r="FVG1" s="30"/>
      <c r="FVH1" s="30"/>
      <c r="FVI1" s="30"/>
      <c r="FVJ1" s="30"/>
      <c r="FVK1" s="30"/>
      <c r="FVL1" s="30"/>
      <c r="FVM1" s="30"/>
      <c r="FVN1" s="30"/>
      <c r="FVO1" s="30"/>
      <c r="FVP1" s="30"/>
      <c r="FVQ1" s="30"/>
      <c r="FVR1" s="30"/>
      <c r="FVS1" s="30"/>
      <c r="FVT1" s="30"/>
      <c r="FVU1" s="30"/>
      <c r="FVV1" s="30"/>
      <c r="FVW1" s="30"/>
      <c r="FVX1" s="30"/>
      <c r="FVY1" s="30"/>
      <c r="FVZ1" s="30"/>
      <c r="FWA1" s="30"/>
      <c r="FWB1" s="30"/>
      <c r="FWC1" s="30"/>
      <c r="FWD1" s="30"/>
      <c r="FWE1" s="30"/>
      <c r="FWF1" s="30"/>
      <c r="FWG1" s="30"/>
      <c r="FWH1" s="30"/>
      <c r="FWI1" s="30"/>
      <c r="FWJ1" s="30"/>
      <c r="FWK1" s="30"/>
      <c r="FWL1" s="30"/>
      <c r="FWM1" s="30"/>
      <c r="FWN1" s="30"/>
      <c r="FWO1" s="30"/>
      <c r="FWP1" s="30"/>
      <c r="FWQ1" s="30"/>
      <c r="FWR1" s="30"/>
      <c r="FWS1" s="30"/>
      <c r="FWT1" s="30"/>
      <c r="FWU1" s="30"/>
      <c r="FWV1" s="30"/>
      <c r="FWW1" s="30"/>
      <c r="FWX1" s="30"/>
      <c r="FWY1" s="30"/>
      <c r="FWZ1" s="30"/>
      <c r="FXA1" s="30"/>
      <c r="FXB1" s="30"/>
      <c r="FXC1" s="30"/>
      <c r="FXD1" s="30"/>
      <c r="FXE1" s="30"/>
      <c r="FXF1" s="30"/>
      <c r="FXG1" s="30"/>
      <c r="FXH1" s="30"/>
      <c r="FXI1" s="30"/>
      <c r="FXJ1" s="30"/>
      <c r="FXK1" s="30"/>
      <c r="FXL1" s="30"/>
      <c r="FXM1" s="30"/>
      <c r="FXN1" s="30"/>
      <c r="FXO1" s="30"/>
      <c r="FXP1" s="30"/>
      <c r="FXQ1" s="30"/>
      <c r="FXR1" s="30"/>
      <c r="FXS1" s="30"/>
      <c r="FXT1" s="30"/>
      <c r="FXU1" s="30"/>
      <c r="FXV1" s="30"/>
      <c r="FXW1" s="30"/>
      <c r="FXX1" s="30"/>
      <c r="FXY1" s="30"/>
      <c r="FXZ1" s="30"/>
      <c r="FYA1" s="30"/>
      <c r="FYB1" s="30"/>
      <c r="FYC1" s="30"/>
      <c r="FYD1" s="30"/>
      <c r="FYE1" s="30"/>
      <c r="FYF1" s="30"/>
      <c r="FYG1" s="30"/>
      <c r="FYH1" s="30"/>
      <c r="FYI1" s="30"/>
      <c r="FYJ1" s="30"/>
      <c r="FYK1" s="30"/>
      <c r="FYL1" s="30"/>
      <c r="FYM1" s="30"/>
      <c r="FYN1" s="30"/>
      <c r="FYO1" s="30"/>
      <c r="FYP1" s="30"/>
      <c r="FYQ1" s="30"/>
      <c r="FYR1" s="30"/>
      <c r="FYS1" s="30"/>
      <c r="FYT1" s="30"/>
      <c r="FYU1" s="30"/>
      <c r="FYV1" s="30"/>
      <c r="FYW1" s="30"/>
      <c r="FYX1" s="30"/>
      <c r="FYY1" s="30"/>
      <c r="FYZ1" s="30"/>
      <c r="FZA1" s="30"/>
      <c r="FZB1" s="30"/>
      <c r="FZC1" s="30"/>
      <c r="FZD1" s="30"/>
      <c r="FZE1" s="30"/>
      <c r="FZF1" s="30"/>
      <c r="FZG1" s="30"/>
      <c r="FZH1" s="30"/>
      <c r="FZI1" s="30"/>
      <c r="FZJ1" s="30"/>
      <c r="FZK1" s="30"/>
      <c r="FZL1" s="30"/>
      <c r="FZM1" s="30"/>
      <c r="FZN1" s="30"/>
      <c r="FZO1" s="30"/>
      <c r="FZP1" s="30"/>
      <c r="FZQ1" s="30"/>
      <c r="FZR1" s="30"/>
      <c r="FZS1" s="30"/>
      <c r="FZT1" s="30"/>
      <c r="FZU1" s="30"/>
      <c r="FZV1" s="30"/>
      <c r="FZW1" s="30"/>
      <c r="FZX1" s="30"/>
      <c r="FZY1" s="30"/>
      <c r="FZZ1" s="30"/>
      <c r="GAA1" s="30"/>
      <c r="GAB1" s="30"/>
      <c r="GAC1" s="30"/>
      <c r="GAD1" s="30"/>
      <c r="GAE1" s="30"/>
      <c r="GAF1" s="30"/>
      <c r="GAG1" s="30"/>
      <c r="GAH1" s="30"/>
      <c r="GAI1" s="30"/>
      <c r="GAJ1" s="30"/>
      <c r="GAK1" s="30"/>
      <c r="GAL1" s="30"/>
      <c r="GAM1" s="30"/>
      <c r="GAN1" s="30"/>
      <c r="GAO1" s="30"/>
      <c r="GAP1" s="30"/>
      <c r="GAQ1" s="30"/>
      <c r="GAR1" s="30"/>
      <c r="GAS1" s="30"/>
      <c r="GAT1" s="30"/>
      <c r="GAU1" s="30"/>
      <c r="GAV1" s="30"/>
      <c r="GAW1" s="30"/>
      <c r="GAX1" s="30"/>
      <c r="GAY1" s="30"/>
      <c r="GAZ1" s="30"/>
      <c r="GBA1" s="30"/>
      <c r="GBB1" s="30"/>
      <c r="GBC1" s="30"/>
      <c r="GBD1" s="30"/>
      <c r="GBE1" s="30"/>
      <c r="GBF1" s="30"/>
      <c r="GBG1" s="30"/>
      <c r="GBH1" s="30"/>
      <c r="GBI1" s="30"/>
      <c r="GBJ1" s="30"/>
      <c r="GBK1" s="30"/>
      <c r="GBL1" s="30"/>
      <c r="GBM1" s="30"/>
      <c r="GBN1" s="30"/>
      <c r="GBO1" s="30"/>
      <c r="GBP1" s="30"/>
      <c r="GBQ1" s="30"/>
      <c r="GBR1" s="30"/>
      <c r="GBS1" s="30"/>
      <c r="GBT1" s="30"/>
      <c r="GBU1" s="30"/>
      <c r="GBV1" s="30"/>
      <c r="GBW1" s="30"/>
      <c r="GBX1" s="30"/>
      <c r="GBY1" s="30"/>
      <c r="GBZ1" s="30"/>
      <c r="GCA1" s="30"/>
      <c r="GCB1" s="30"/>
      <c r="GCC1" s="30"/>
      <c r="GCD1" s="30"/>
      <c r="GCE1" s="30"/>
      <c r="GCF1" s="30"/>
      <c r="GCG1" s="30"/>
      <c r="GCH1" s="30"/>
      <c r="GCI1" s="30"/>
      <c r="GCJ1" s="30"/>
      <c r="GCK1" s="30"/>
      <c r="GCL1" s="30"/>
      <c r="GCM1" s="30"/>
      <c r="GCN1" s="30"/>
      <c r="GCO1" s="30"/>
      <c r="GCP1" s="30"/>
      <c r="GCQ1" s="30"/>
      <c r="GCR1" s="30"/>
      <c r="GCS1" s="30"/>
      <c r="GCT1" s="30"/>
      <c r="GCU1" s="30"/>
      <c r="GCV1" s="30"/>
      <c r="GCW1" s="30"/>
      <c r="GCX1" s="30"/>
      <c r="GCY1" s="30"/>
      <c r="GCZ1" s="30"/>
      <c r="GDA1" s="30"/>
      <c r="GDB1" s="30"/>
      <c r="GDC1" s="30"/>
      <c r="GDD1" s="30"/>
      <c r="GDE1" s="30"/>
      <c r="GDF1" s="30"/>
      <c r="GDG1" s="30"/>
      <c r="GDH1" s="30"/>
      <c r="GDI1" s="30"/>
      <c r="GDJ1" s="30"/>
      <c r="GDK1" s="30"/>
      <c r="GDL1" s="30"/>
      <c r="GDM1" s="30"/>
      <c r="GDN1" s="30"/>
      <c r="GDO1" s="30"/>
      <c r="GDP1" s="30"/>
      <c r="GDQ1" s="30"/>
      <c r="GDR1" s="30"/>
      <c r="GDS1" s="30"/>
      <c r="GDT1" s="30"/>
      <c r="GDU1" s="30"/>
      <c r="GDV1" s="30"/>
      <c r="GDW1" s="30"/>
      <c r="GDX1" s="30"/>
      <c r="GDY1" s="30"/>
      <c r="GDZ1" s="30"/>
      <c r="GEA1" s="30"/>
      <c r="GEB1" s="30"/>
      <c r="GEC1" s="30"/>
      <c r="GED1" s="30"/>
      <c r="GEE1" s="30"/>
      <c r="GEF1" s="30"/>
      <c r="GEG1" s="30"/>
      <c r="GEH1" s="30"/>
      <c r="GEI1" s="30"/>
      <c r="GEJ1" s="30"/>
      <c r="GEK1" s="30"/>
      <c r="GEL1" s="30"/>
      <c r="GEM1" s="30"/>
      <c r="GEN1" s="30"/>
      <c r="GEO1" s="30"/>
      <c r="GEP1" s="30"/>
      <c r="GEQ1" s="30"/>
      <c r="GER1" s="30"/>
      <c r="GES1" s="30"/>
      <c r="GET1" s="30"/>
      <c r="GEU1" s="30"/>
      <c r="GEV1" s="30"/>
      <c r="GEW1" s="30"/>
      <c r="GEX1" s="30"/>
      <c r="GEY1" s="30"/>
      <c r="GEZ1" s="30"/>
      <c r="GFA1" s="30"/>
      <c r="GFB1" s="30"/>
      <c r="GFC1" s="30"/>
      <c r="GFD1" s="30"/>
      <c r="GFE1" s="30"/>
      <c r="GFF1" s="30"/>
      <c r="GFG1" s="30"/>
      <c r="GFH1" s="30"/>
      <c r="GFI1" s="30"/>
      <c r="GFJ1" s="30"/>
      <c r="GFK1" s="30"/>
      <c r="GFL1" s="30"/>
      <c r="GFM1" s="30"/>
      <c r="GFN1" s="30"/>
      <c r="GFO1" s="30"/>
      <c r="GFP1" s="30"/>
      <c r="GFQ1" s="30"/>
      <c r="GFR1" s="30"/>
      <c r="GFS1" s="30"/>
      <c r="GFT1" s="30"/>
      <c r="GFU1" s="30"/>
      <c r="GFV1" s="30"/>
      <c r="GFW1" s="30"/>
      <c r="GFX1" s="30"/>
      <c r="GFY1" s="30"/>
      <c r="GFZ1" s="30"/>
      <c r="GGA1" s="30"/>
      <c r="GGB1" s="30"/>
      <c r="GGC1" s="30"/>
      <c r="GGD1" s="30"/>
      <c r="GGE1" s="30"/>
      <c r="GGF1" s="30"/>
      <c r="GGG1" s="30"/>
      <c r="GGH1" s="30"/>
      <c r="GGI1" s="30"/>
      <c r="GGJ1" s="30"/>
      <c r="GGK1" s="30"/>
      <c r="GGL1" s="30"/>
      <c r="GGM1" s="30"/>
      <c r="GGN1" s="30"/>
      <c r="GGO1" s="30"/>
      <c r="GGP1" s="30"/>
      <c r="GGQ1" s="30"/>
      <c r="GGR1" s="30"/>
      <c r="GGS1" s="30"/>
      <c r="GGT1" s="30"/>
      <c r="GGU1" s="30"/>
      <c r="GGV1" s="30"/>
      <c r="GGW1" s="30"/>
      <c r="GGX1" s="30"/>
      <c r="GGY1" s="30"/>
      <c r="GGZ1" s="30"/>
      <c r="GHA1" s="30"/>
      <c r="GHB1" s="30"/>
      <c r="GHC1" s="30"/>
      <c r="GHD1" s="30"/>
      <c r="GHE1" s="30"/>
      <c r="GHF1" s="30"/>
      <c r="GHG1" s="30"/>
      <c r="GHH1" s="30"/>
      <c r="GHI1" s="30"/>
      <c r="GHJ1" s="30"/>
      <c r="GHK1" s="30"/>
      <c r="GHL1" s="30"/>
      <c r="GHM1" s="30"/>
      <c r="GHN1" s="30"/>
      <c r="GHO1" s="30"/>
      <c r="GHP1" s="30"/>
      <c r="GHQ1" s="30"/>
      <c r="GHR1" s="30"/>
      <c r="GHS1" s="30"/>
      <c r="GHT1" s="30"/>
      <c r="GHU1" s="30"/>
      <c r="GHV1" s="30"/>
      <c r="GHW1" s="30"/>
      <c r="GHX1" s="30"/>
      <c r="GHY1" s="30"/>
      <c r="GHZ1" s="30"/>
      <c r="GIA1" s="30"/>
      <c r="GIB1" s="30"/>
      <c r="GIC1" s="30"/>
      <c r="GID1" s="30"/>
      <c r="GIE1" s="30"/>
      <c r="GIF1" s="30"/>
      <c r="GIG1" s="30"/>
      <c r="GIH1" s="30"/>
      <c r="GII1" s="30"/>
      <c r="GIJ1" s="30"/>
      <c r="GIK1" s="30"/>
      <c r="GIL1" s="30"/>
      <c r="GIM1" s="30"/>
      <c r="GIN1" s="30"/>
      <c r="GIO1" s="30"/>
      <c r="GIP1" s="30"/>
      <c r="GIQ1" s="30"/>
      <c r="GIR1" s="30"/>
      <c r="GIS1" s="30"/>
      <c r="GIT1" s="30"/>
      <c r="GIU1" s="30"/>
      <c r="GIV1" s="30"/>
      <c r="GIW1" s="30"/>
      <c r="GIX1" s="30"/>
      <c r="GIY1" s="30"/>
      <c r="GIZ1" s="30"/>
      <c r="GJA1" s="30"/>
      <c r="GJB1" s="30"/>
      <c r="GJC1" s="30"/>
      <c r="GJD1" s="30"/>
      <c r="GJE1" s="30"/>
      <c r="GJF1" s="30"/>
      <c r="GJG1" s="30"/>
      <c r="GJH1" s="30"/>
      <c r="GJI1" s="30"/>
      <c r="GJJ1" s="30"/>
      <c r="GJK1" s="30"/>
      <c r="GJL1" s="30"/>
      <c r="GJM1" s="30"/>
      <c r="GJN1" s="30"/>
      <c r="GJO1" s="30"/>
      <c r="GJP1" s="30"/>
      <c r="GJQ1" s="30"/>
      <c r="GJR1" s="30"/>
      <c r="GJS1" s="30"/>
      <c r="GJT1" s="30"/>
      <c r="GJU1" s="30"/>
      <c r="GJV1" s="30"/>
      <c r="GJW1" s="30"/>
      <c r="GJX1" s="30"/>
      <c r="GJY1" s="30"/>
      <c r="GJZ1" s="30"/>
      <c r="GKA1" s="30"/>
      <c r="GKB1" s="30"/>
      <c r="GKC1" s="30"/>
      <c r="GKD1" s="30"/>
      <c r="GKE1" s="30"/>
      <c r="GKF1" s="30"/>
      <c r="GKG1" s="30"/>
      <c r="GKH1" s="30"/>
      <c r="GKI1" s="30"/>
      <c r="GKJ1" s="30"/>
      <c r="GKK1" s="30"/>
      <c r="GKL1" s="30"/>
      <c r="GKM1" s="30"/>
      <c r="GKN1" s="30"/>
      <c r="GKO1" s="30"/>
      <c r="GKP1" s="30"/>
      <c r="GKQ1" s="30"/>
      <c r="GKR1" s="30"/>
      <c r="GKS1" s="30"/>
      <c r="GKT1" s="30"/>
      <c r="GKU1" s="30"/>
      <c r="GKV1" s="30"/>
      <c r="GKW1" s="30"/>
      <c r="GKX1" s="30"/>
      <c r="GKY1" s="30"/>
      <c r="GKZ1" s="30"/>
      <c r="GLA1" s="30"/>
      <c r="GLB1" s="30"/>
      <c r="GLC1" s="30"/>
      <c r="GLD1" s="30"/>
      <c r="GLE1" s="30"/>
      <c r="GLF1" s="30"/>
      <c r="GLG1" s="30"/>
      <c r="GLH1" s="30"/>
      <c r="GLI1" s="30"/>
      <c r="GLJ1" s="30"/>
      <c r="GLK1" s="30"/>
      <c r="GLL1" s="30"/>
      <c r="GLM1" s="30"/>
      <c r="GLN1" s="30"/>
      <c r="GLO1" s="30"/>
      <c r="GLP1" s="30"/>
      <c r="GLQ1" s="30"/>
      <c r="GLR1" s="30"/>
      <c r="GLS1" s="30"/>
      <c r="GLT1" s="30"/>
      <c r="GLU1" s="30"/>
      <c r="GLV1" s="30"/>
      <c r="GLW1" s="30"/>
      <c r="GLX1" s="30"/>
      <c r="GLY1" s="30"/>
      <c r="GLZ1" s="30"/>
      <c r="GMA1" s="30"/>
      <c r="GMB1" s="30"/>
      <c r="GMC1" s="30"/>
      <c r="GMD1" s="30"/>
      <c r="GME1" s="30"/>
      <c r="GMF1" s="30"/>
      <c r="GMG1" s="30"/>
      <c r="GMH1" s="30"/>
      <c r="GMI1" s="30"/>
      <c r="GMJ1" s="30"/>
      <c r="GMK1" s="30"/>
      <c r="GML1" s="30"/>
      <c r="GMM1" s="30"/>
      <c r="GMN1" s="30"/>
      <c r="GMO1" s="30"/>
      <c r="GMP1" s="30"/>
      <c r="GMQ1" s="30"/>
      <c r="GMR1" s="30"/>
      <c r="GMS1" s="30"/>
      <c r="GMT1" s="30"/>
      <c r="GMU1" s="30"/>
      <c r="GMV1" s="30"/>
      <c r="GMW1" s="30"/>
      <c r="GMX1" s="30"/>
      <c r="GMY1" s="30"/>
      <c r="GMZ1" s="30"/>
      <c r="GNA1" s="30"/>
      <c r="GNB1" s="30"/>
      <c r="GNC1" s="30"/>
      <c r="GND1" s="30"/>
      <c r="GNE1" s="30"/>
      <c r="GNF1" s="30"/>
      <c r="GNG1" s="30"/>
      <c r="GNH1" s="30"/>
      <c r="GNI1" s="30"/>
      <c r="GNJ1" s="30"/>
      <c r="GNK1" s="30"/>
      <c r="GNL1" s="30"/>
      <c r="GNM1" s="30"/>
      <c r="GNN1" s="30"/>
      <c r="GNO1" s="30"/>
      <c r="GNP1" s="30"/>
      <c r="GNQ1" s="30"/>
      <c r="GNR1" s="30"/>
      <c r="GNS1" s="30"/>
      <c r="GNT1" s="30"/>
      <c r="GNU1" s="30"/>
      <c r="GNV1" s="30"/>
      <c r="GNW1" s="30"/>
      <c r="GNX1" s="30"/>
      <c r="GNY1" s="30"/>
      <c r="GNZ1" s="30"/>
      <c r="GOA1" s="30"/>
      <c r="GOB1" s="30"/>
      <c r="GOC1" s="30"/>
      <c r="GOD1" s="30"/>
      <c r="GOE1" s="30"/>
      <c r="GOF1" s="30"/>
      <c r="GOG1" s="30"/>
      <c r="GOH1" s="30"/>
      <c r="GOI1" s="30"/>
      <c r="GOJ1" s="30"/>
      <c r="GOK1" s="30"/>
      <c r="GOL1" s="30"/>
      <c r="GOM1" s="30"/>
      <c r="GON1" s="30"/>
      <c r="GOO1" s="30"/>
      <c r="GOP1" s="30"/>
      <c r="GOQ1" s="30"/>
      <c r="GOR1" s="30"/>
      <c r="GOS1" s="30"/>
      <c r="GOT1" s="30"/>
      <c r="GOU1" s="30"/>
      <c r="GOV1" s="30"/>
      <c r="GOW1" s="30"/>
      <c r="GOX1" s="30"/>
      <c r="GOY1" s="30"/>
      <c r="GOZ1" s="30"/>
      <c r="GPA1" s="30"/>
      <c r="GPB1" s="30"/>
      <c r="GPC1" s="30"/>
      <c r="GPD1" s="30"/>
      <c r="GPE1" s="30"/>
      <c r="GPF1" s="30"/>
      <c r="GPG1" s="30"/>
      <c r="GPH1" s="30"/>
      <c r="GPI1" s="30"/>
      <c r="GPJ1" s="30"/>
      <c r="GPK1" s="30"/>
      <c r="GPL1" s="30"/>
      <c r="GPM1" s="30"/>
      <c r="GPN1" s="30"/>
      <c r="GPO1" s="30"/>
      <c r="GPP1" s="30"/>
      <c r="GPQ1" s="30"/>
      <c r="GPR1" s="30"/>
      <c r="GPS1" s="30"/>
      <c r="GPT1" s="30"/>
      <c r="GPU1" s="30"/>
      <c r="GPV1" s="30"/>
      <c r="GPW1" s="30"/>
      <c r="GPX1" s="30"/>
      <c r="GPY1" s="30"/>
      <c r="GPZ1" s="30"/>
      <c r="GQA1" s="30"/>
      <c r="GQB1" s="30"/>
      <c r="GQC1" s="30"/>
      <c r="GQD1" s="30"/>
      <c r="GQE1" s="30"/>
      <c r="GQF1" s="30"/>
      <c r="GQG1" s="30"/>
      <c r="GQH1" s="30"/>
      <c r="GQI1" s="30"/>
      <c r="GQJ1" s="30"/>
      <c r="GQK1" s="30"/>
      <c r="GQL1" s="30"/>
      <c r="GQM1" s="30"/>
      <c r="GQN1" s="30"/>
      <c r="GQO1" s="30"/>
      <c r="GQP1" s="30"/>
      <c r="GQQ1" s="30"/>
      <c r="GQR1" s="30"/>
      <c r="GQS1" s="30"/>
      <c r="GQT1" s="30"/>
      <c r="GQU1" s="30"/>
      <c r="GQV1" s="30"/>
      <c r="GQW1" s="30"/>
      <c r="GQX1" s="30"/>
      <c r="GQY1" s="30"/>
      <c r="GQZ1" s="30"/>
      <c r="GRA1" s="30"/>
      <c r="GRB1" s="30"/>
      <c r="GRC1" s="30"/>
      <c r="GRD1" s="30"/>
      <c r="GRE1" s="30"/>
      <c r="GRF1" s="30"/>
      <c r="GRG1" s="30"/>
      <c r="GRH1" s="30"/>
      <c r="GRI1" s="30"/>
      <c r="GRJ1" s="30"/>
      <c r="GRK1" s="30"/>
      <c r="GRL1" s="30"/>
      <c r="GRM1" s="30"/>
      <c r="GRN1" s="30"/>
      <c r="GRO1" s="30"/>
      <c r="GRP1" s="30"/>
      <c r="GRQ1" s="30"/>
      <c r="GRR1" s="30"/>
      <c r="GRS1" s="30"/>
      <c r="GRT1" s="30"/>
      <c r="GRU1" s="30"/>
      <c r="GRV1" s="30"/>
      <c r="GRW1" s="30"/>
      <c r="GRX1" s="30"/>
      <c r="GRY1" s="30"/>
      <c r="GRZ1" s="30"/>
      <c r="GSA1" s="30"/>
      <c r="GSB1" s="30"/>
      <c r="GSC1" s="30"/>
      <c r="GSD1" s="30"/>
      <c r="GSE1" s="30"/>
      <c r="GSF1" s="30"/>
      <c r="GSG1" s="30"/>
      <c r="GSH1" s="30"/>
      <c r="GSI1" s="30"/>
      <c r="GSJ1" s="30"/>
      <c r="GSK1" s="30"/>
      <c r="GSL1" s="30"/>
      <c r="GSM1" s="30"/>
      <c r="GSN1" s="30"/>
      <c r="GSO1" s="30"/>
      <c r="GSP1" s="30"/>
      <c r="GSQ1" s="30"/>
      <c r="GSR1" s="30"/>
      <c r="GSS1" s="30"/>
      <c r="GST1" s="30"/>
      <c r="GSU1" s="30"/>
      <c r="GSV1" s="30"/>
      <c r="GSW1" s="30"/>
      <c r="GSX1" s="30"/>
      <c r="GSY1" s="30"/>
      <c r="GSZ1" s="30"/>
      <c r="GTA1" s="30"/>
      <c r="GTB1" s="30"/>
      <c r="GTC1" s="30"/>
      <c r="GTD1" s="30"/>
      <c r="GTE1" s="30"/>
      <c r="GTF1" s="30"/>
      <c r="GTG1" s="30"/>
      <c r="GTH1" s="30"/>
      <c r="GTI1" s="30"/>
      <c r="GTJ1" s="30"/>
      <c r="GTK1" s="30"/>
      <c r="GTL1" s="30"/>
      <c r="GTM1" s="30"/>
      <c r="GTN1" s="30"/>
      <c r="GTO1" s="30"/>
      <c r="GTP1" s="30"/>
      <c r="GTQ1" s="30"/>
      <c r="GTR1" s="30"/>
      <c r="GTS1" s="30"/>
      <c r="GTT1" s="30"/>
      <c r="GTU1" s="30"/>
      <c r="GTV1" s="30"/>
      <c r="GTW1" s="30"/>
      <c r="GTX1" s="30"/>
      <c r="GTY1" s="30"/>
      <c r="GTZ1" s="30"/>
      <c r="GUA1" s="30"/>
      <c r="GUB1" s="30"/>
      <c r="GUC1" s="30"/>
      <c r="GUD1" s="30"/>
      <c r="GUE1" s="30"/>
      <c r="GUF1" s="30"/>
      <c r="GUG1" s="30"/>
      <c r="GUH1" s="30"/>
      <c r="GUI1" s="30"/>
      <c r="GUJ1" s="30"/>
      <c r="GUK1" s="30"/>
      <c r="GUL1" s="30"/>
      <c r="GUM1" s="30"/>
      <c r="GUN1" s="30"/>
      <c r="GUO1" s="30"/>
      <c r="GUP1" s="30"/>
      <c r="GUQ1" s="30"/>
      <c r="GUR1" s="30"/>
      <c r="GUS1" s="30"/>
      <c r="GUT1" s="30"/>
      <c r="GUU1" s="30"/>
      <c r="GUV1" s="30"/>
      <c r="GUW1" s="30"/>
      <c r="GUX1" s="30"/>
      <c r="GUY1" s="30"/>
      <c r="GUZ1" s="30"/>
      <c r="GVA1" s="30"/>
      <c r="GVB1" s="30"/>
      <c r="GVC1" s="30"/>
      <c r="GVD1" s="30"/>
      <c r="GVE1" s="30"/>
      <c r="GVF1" s="30"/>
      <c r="GVG1" s="30"/>
      <c r="GVH1" s="30"/>
      <c r="GVI1" s="30"/>
      <c r="GVJ1" s="30"/>
      <c r="GVK1" s="30"/>
      <c r="GVL1" s="30"/>
      <c r="GVM1" s="30"/>
      <c r="GVN1" s="30"/>
      <c r="GVO1" s="30"/>
      <c r="GVP1" s="30"/>
      <c r="GVQ1" s="30"/>
      <c r="GVR1" s="30"/>
      <c r="GVS1" s="30"/>
      <c r="GVT1" s="30"/>
      <c r="GVU1" s="30"/>
      <c r="GVV1" s="30"/>
      <c r="GVW1" s="30"/>
      <c r="GVX1" s="30"/>
      <c r="GVY1" s="30"/>
      <c r="GVZ1" s="30"/>
      <c r="GWA1" s="30"/>
      <c r="GWB1" s="30"/>
      <c r="GWC1" s="30"/>
      <c r="GWD1" s="30"/>
      <c r="GWE1" s="30"/>
      <c r="GWF1" s="30"/>
      <c r="GWG1" s="30"/>
      <c r="GWH1" s="30"/>
      <c r="GWI1" s="30"/>
      <c r="GWJ1" s="30"/>
      <c r="GWK1" s="30"/>
      <c r="GWL1" s="30"/>
      <c r="GWM1" s="30"/>
      <c r="GWN1" s="30"/>
      <c r="GWO1" s="30"/>
      <c r="GWP1" s="30"/>
      <c r="GWQ1" s="30"/>
      <c r="GWR1" s="30"/>
      <c r="GWS1" s="30"/>
      <c r="GWT1" s="30"/>
      <c r="GWU1" s="30"/>
      <c r="GWV1" s="30"/>
      <c r="GWW1" s="30"/>
      <c r="GWX1" s="30"/>
      <c r="GWY1" s="30"/>
      <c r="GWZ1" s="30"/>
      <c r="GXA1" s="30"/>
      <c r="GXB1" s="30"/>
      <c r="GXC1" s="30"/>
      <c r="GXD1" s="30"/>
      <c r="GXE1" s="30"/>
      <c r="GXF1" s="30"/>
      <c r="GXG1" s="30"/>
      <c r="GXH1" s="30"/>
      <c r="GXI1" s="30"/>
      <c r="GXJ1" s="30"/>
      <c r="GXK1" s="30"/>
      <c r="GXL1" s="30"/>
      <c r="GXM1" s="30"/>
      <c r="GXN1" s="30"/>
      <c r="GXO1" s="30"/>
      <c r="GXP1" s="30"/>
      <c r="GXQ1" s="30"/>
      <c r="GXR1" s="30"/>
      <c r="GXS1" s="30"/>
      <c r="GXT1" s="30"/>
      <c r="GXU1" s="30"/>
      <c r="GXV1" s="30"/>
      <c r="GXW1" s="30"/>
      <c r="GXX1" s="30"/>
      <c r="GXY1" s="30"/>
      <c r="GXZ1" s="30"/>
      <c r="GYA1" s="30"/>
      <c r="GYB1" s="30"/>
      <c r="GYC1" s="30"/>
      <c r="GYD1" s="30"/>
      <c r="GYE1" s="30"/>
      <c r="GYF1" s="30"/>
      <c r="GYG1" s="30"/>
      <c r="GYH1" s="30"/>
      <c r="GYI1" s="30"/>
      <c r="GYJ1" s="30"/>
      <c r="GYK1" s="30"/>
      <c r="GYL1" s="30"/>
      <c r="GYM1" s="30"/>
      <c r="GYN1" s="30"/>
      <c r="GYO1" s="30"/>
      <c r="GYP1" s="30"/>
      <c r="GYQ1" s="30"/>
      <c r="GYR1" s="30"/>
      <c r="GYS1" s="30"/>
      <c r="GYT1" s="30"/>
      <c r="GYU1" s="30"/>
      <c r="GYV1" s="30"/>
      <c r="GYW1" s="30"/>
      <c r="GYX1" s="30"/>
      <c r="GYY1" s="30"/>
      <c r="GYZ1" s="30"/>
      <c r="GZA1" s="30"/>
      <c r="GZB1" s="30"/>
      <c r="GZC1" s="30"/>
      <c r="GZD1" s="30"/>
      <c r="GZE1" s="30"/>
      <c r="GZF1" s="30"/>
      <c r="GZG1" s="30"/>
      <c r="GZH1" s="30"/>
      <c r="GZI1" s="30"/>
      <c r="GZJ1" s="30"/>
      <c r="GZK1" s="30"/>
      <c r="GZL1" s="30"/>
      <c r="GZM1" s="30"/>
      <c r="GZN1" s="30"/>
      <c r="GZO1" s="30"/>
      <c r="GZP1" s="30"/>
      <c r="GZQ1" s="30"/>
      <c r="GZR1" s="30"/>
      <c r="GZS1" s="30"/>
      <c r="GZT1" s="30"/>
      <c r="GZU1" s="30"/>
      <c r="GZV1" s="30"/>
      <c r="GZW1" s="30"/>
      <c r="GZX1" s="30"/>
      <c r="GZY1" s="30"/>
      <c r="GZZ1" s="30"/>
      <c r="HAA1" s="30"/>
      <c r="HAB1" s="30"/>
      <c r="HAC1" s="30"/>
      <c r="HAD1" s="30"/>
      <c r="HAE1" s="30"/>
      <c r="HAF1" s="30"/>
      <c r="HAG1" s="30"/>
      <c r="HAH1" s="30"/>
      <c r="HAI1" s="30"/>
      <c r="HAJ1" s="30"/>
      <c r="HAK1" s="30"/>
      <c r="HAL1" s="30"/>
      <c r="HAM1" s="30"/>
      <c r="HAN1" s="30"/>
      <c r="HAO1" s="30"/>
      <c r="HAP1" s="30"/>
      <c r="HAQ1" s="30"/>
      <c r="HAR1" s="30"/>
      <c r="HAS1" s="30"/>
      <c r="HAT1" s="30"/>
      <c r="HAU1" s="30"/>
      <c r="HAV1" s="30"/>
      <c r="HAW1" s="30"/>
      <c r="HAX1" s="30"/>
      <c r="HAY1" s="30"/>
      <c r="HAZ1" s="30"/>
      <c r="HBA1" s="30"/>
      <c r="HBB1" s="30"/>
      <c r="HBC1" s="30"/>
      <c r="HBD1" s="30"/>
      <c r="HBE1" s="30"/>
      <c r="HBF1" s="30"/>
      <c r="HBG1" s="30"/>
      <c r="HBH1" s="30"/>
      <c r="HBI1" s="30"/>
      <c r="HBJ1" s="30"/>
      <c r="HBK1" s="30"/>
      <c r="HBL1" s="30"/>
      <c r="HBM1" s="30"/>
      <c r="HBN1" s="30"/>
      <c r="HBO1" s="30"/>
      <c r="HBP1" s="30"/>
      <c r="HBQ1" s="30"/>
      <c r="HBR1" s="30"/>
      <c r="HBS1" s="30"/>
      <c r="HBT1" s="30"/>
      <c r="HBU1" s="30"/>
      <c r="HBV1" s="30"/>
      <c r="HBW1" s="30"/>
      <c r="HBX1" s="30"/>
      <c r="HBY1" s="30"/>
      <c r="HBZ1" s="30"/>
      <c r="HCA1" s="30"/>
      <c r="HCB1" s="30"/>
      <c r="HCC1" s="30"/>
      <c r="HCD1" s="30"/>
      <c r="HCE1" s="30"/>
      <c r="HCF1" s="30"/>
      <c r="HCG1" s="30"/>
      <c r="HCH1" s="30"/>
      <c r="HCI1" s="30"/>
      <c r="HCJ1" s="30"/>
      <c r="HCK1" s="30"/>
      <c r="HCL1" s="30"/>
      <c r="HCM1" s="30"/>
      <c r="HCN1" s="30"/>
      <c r="HCO1" s="30"/>
      <c r="HCP1" s="30"/>
      <c r="HCQ1" s="30"/>
      <c r="HCR1" s="30"/>
      <c r="HCS1" s="30"/>
      <c r="HCT1" s="30"/>
      <c r="HCU1" s="30"/>
      <c r="HCV1" s="30"/>
      <c r="HCW1" s="30"/>
      <c r="HCX1" s="30"/>
      <c r="HCY1" s="30"/>
      <c r="HCZ1" s="30"/>
      <c r="HDA1" s="30"/>
      <c r="HDB1" s="30"/>
      <c r="HDC1" s="30"/>
      <c r="HDD1" s="30"/>
      <c r="HDE1" s="30"/>
      <c r="HDF1" s="30"/>
      <c r="HDG1" s="30"/>
      <c r="HDH1" s="30"/>
      <c r="HDI1" s="30"/>
      <c r="HDJ1" s="30"/>
      <c r="HDK1" s="30"/>
      <c r="HDL1" s="30"/>
      <c r="HDM1" s="30"/>
      <c r="HDN1" s="30"/>
      <c r="HDO1" s="30"/>
      <c r="HDP1" s="30"/>
      <c r="HDQ1" s="30"/>
      <c r="HDR1" s="30"/>
      <c r="HDS1" s="30"/>
      <c r="HDT1" s="30"/>
      <c r="HDU1" s="30"/>
      <c r="HDV1" s="30"/>
      <c r="HDW1" s="30"/>
      <c r="HDX1" s="30"/>
      <c r="HDY1" s="30"/>
      <c r="HDZ1" s="30"/>
      <c r="HEA1" s="30"/>
      <c r="HEB1" s="30"/>
      <c r="HEC1" s="30"/>
      <c r="HED1" s="30"/>
      <c r="HEE1" s="30"/>
      <c r="HEF1" s="30"/>
      <c r="HEG1" s="30"/>
      <c r="HEH1" s="30"/>
      <c r="HEI1" s="30"/>
      <c r="HEJ1" s="30"/>
      <c r="HEK1" s="30"/>
      <c r="HEL1" s="30"/>
      <c r="HEM1" s="30"/>
      <c r="HEN1" s="30"/>
      <c r="HEO1" s="30"/>
      <c r="HEP1" s="30"/>
      <c r="HEQ1" s="30"/>
      <c r="HER1" s="30"/>
      <c r="HES1" s="30"/>
      <c r="HET1" s="30"/>
      <c r="HEU1" s="30"/>
      <c r="HEV1" s="30"/>
      <c r="HEW1" s="30"/>
      <c r="HEX1" s="30"/>
      <c r="HEY1" s="30"/>
      <c r="HEZ1" s="30"/>
      <c r="HFA1" s="30"/>
      <c r="HFB1" s="30"/>
      <c r="HFC1" s="30"/>
      <c r="HFD1" s="30"/>
      <c r="HFE1" s="30"/>
      <c r="HFF1" s="30"/>
      <c r="HFG1" s="30"/>
      <c r="HFH1" s="30"/>
      <c r="HFI1" s="30"/>
      <c r="HFJ1" s="30"/>
      <c r="HFK1" s="30"/>
      <c r="HFL1" s="30"/>
      <c r="HFM1" s="30"/>
      <c r="HFN1" s="30"/>
      <c r="HFO1" s="30"/>
      <c r="HFP1" s="30"/>
      <c r="HFQ1" s="30"/>
      <c r="HFR1" s="30"/>
      <c r="HFS1" s="30"/>
      <c r="HFT1" s="30"/>
      <c r="HFU1" s="30"/>
      <c r="HFV1" s="30"/>
      <c r="HFW1" s="30"/>
      <c r="HFX1" s="30"/>
      <c r="HFY1" s="30"/>
      <c r="HFZ1" s="30"/>
      <c r="HGA1" s="30"/>
      <c r="HGB1" s="30"/>
      <c r="HGC1" s="30"/>
      <c r="HGD1" s="30"/>
      <c r="HGE1" s="30"/>
      <c r="HGF1" s="30"/>
      <c r="HGG1" s="30"/>
      <c r="HGH1" s="30"/>
      <c r="HGI1" s="30"/>
      <c r="HGJ1" s="30"/>
      <c r="HGK1" s="30"/>
      <c r="HGL1" s="30"/>
      <c r="HGM1" s="30"/>
      <c r="HGN1" s="30"/>
      <c r="HGO1" s="30"/>
      <c r="HGP1" s="30"/>
      <c r="HGQ1" s="30"/>
      <c r="HGR1" s="30"/>
      <c r="HGS1" s="30"/>
      <c r="HGT1" s="30"/>
      <c r="HGU1" s="30"/>
      <c r="HGV1" s="30"/>
      <c r="HGW1" s="30"/>
      <c r="HGX1" s="30"/>
      <c r="HGY1" s="30"/>
      <c r="HGZ1" s="30"/>
      <c r="HHA1" s="30"/>
      <c r="HHB1" s="30"/>
      <c r="HHC1" s="30"/>
      <c r="HHD1" s="30"/>
      <c r="HHE1" s="30"/>
      <c r="HHF1" s="30"/>
      <c r="HHG1" s="30"/>
      <c r="HHH1" s="30"/>
      <c r="HHI1" s="30"/>
      <c r="HHJ1" s="30"/>
      <c r="HHK1" s="30"/>
      <c r="HHL1" s="30"/>
      <c r="HHM1" s="30"/>
      <c r="HHN1" s="30"/>
      <c r="HHO1" s="30"/>
      <c r="HHP1" s="30"/>
      <c r="HHQ1" s="30"/>
      <c r="HHR1" s="30"/>
      <c r="HHS1" s="30"/>
      <c r="HHT1" s="30"/>
      <c r="HHU1" s="30"/>
      <c r="HHV1" s="30"/>
      <c r="HHW1" s="30"/>
      <c r="HHX1" s="30"/>
      <c r="HHY1" s="30"/>
      <c r="HHZ1" s="30"/>
      <c r="HIA1" s="30"/>
      <c r="HIB1" s="30"/>
      <c r="HIC1" s="30"/>
      <c r="HID1" s="30"/>
      <c r="HIE1" s="30"/>
      <c r="HIF1" s="30"/>
      <c r="HIG1" s="30"/>
      <c r="HIH1" s="30"/>
      <c r="HII1" s="30"/>
      <c r="HIJ1" s="30"/>
      <c r="HIK1" s="30"/>
      <c r="HIL1" s="30"/>
      <c r="HIM1" s="30"/>
      <c r="HIN1" s="30"/>
      <c r="HIO1" s="30"/>
      <c r="HIP1" s="30"/>
      <c r="HIQ1" s="30"/>
      <c r="HIR1" s="30"/>
      <c r="HIS1" s="30"/>
      <c r="HIT1" s="30"/>
      <c r="HIU1" s="30"/>
      <c r="HIV1" s="30"/>
      <c r="HIW1" s="30"/>
      <c r="HIX1" s="30"/>
      <c r="HIY1" s="30"/>
      <c r="HIZ1" s="30"/>
      <c r="HJA1" s="30"/>
      <c r="HJB1" s="30"/>
      <c r="HJC1" s="30"/>
      <c r="HJD1" s="30"/>
      <c r="HJE1" s="30"/>
      <c r="HJF1" s="30"/>
      <c r="HJG1" s="30"/>
      <c r="HJH1" s="30"/>
      <c r="HJI1" s="30"/>
      <c r="HJJ1" s="30"/>
      <c r="HJK1" s="30"/>
      <c r="HJL1" s="30"/>
      <c r="HJM1" s="30"/>
      <c r="HJN1" s="30"/>
      <c r="HJO1" s="30"/>
      <c r="HJP1" s="30"/>
      <c r="HJQ1" s="30"/>
      <c r="HJR1" s="30"/>
      <c r="HJS1" s="30"/>
      <c r="HJT1" s="30"/>
      <c r="HJU1" s="30"/>
      <c r="HJV1" s="30"/>
      <c r="HJW1" s="30"/>
      <c r="HJX1" s="30"/>
      <c r="HJY1" s="30"/>
      <c r="HJZ1" s="30"/>
      <c r="HKA1" s="30"/>
      <c r="HKB1" s="30"/>
      <c r="HKC1" s="30"/>
      <c r="HKD1" s="30"/>
      <c r="HKE1" s="30"/>
      <c r="HKF1" s="30"/>
      <c r="HKG1" s="30"/>
      <c r="HKH1" s="30"/>
      <c r="HKI1" s="30"/>
      <c r="HKJ1" s="30"/>
      <c r="HKK1" s="30"/>
      <c r="HKL1" s="30"/>
      <c r="HKM1" s="30"/>
      <c r="HKN1" s="30"/>
      <c r="HKO1" s="30"/>
      <c r="HKP1" s="30"/>
      <c r="HKQ1" s="30"/>
      <c r="HKR1" s="30"/>
      <c r="HKS1" s="30"/>
      <c r="HKT1" s="30"/>
      <c r="HKU1" s="30"/>
      <c r="HKV1" s="30"/>
      <c r="HKW1" s="30"/>
      <c r="HKX1" s="30"/>
      <c r="HKY1" s="30"/>
      <c r="HKZ1" s="30"/>
      <c r="HLA1" s="30"/>
      <c r="HLB1" s="30"/>
      <c r="HLC1" s="30"/>
      <c r="HLD1" s="30"/>
      <c r="HLE1" s="30"/>
      <c r="HLF1" s="30"/>
      <c r="HLG1" s="30"/>
      <c r="HLH1" s="30"/>
      <c r="HLI1" s="30"/>
      <c r="HLJ1" s="30"/>
      <c r="HLK1" s="30"/>
      <c r="HLL1" s="30"/>
      <c r="HLM1" s="30"/>
      <c r="HLN1" s="30"/>
      <c r="HLO1" s="30"/>
      <c r="HLP1" s="30"/>
      <c r="HLQ1" s="30"/>
      <c r="HLR1" s="30"/>
      <c r="HLS1" s="30"/>
      <c r="HLT1" s="30"/>
      <c r="HLU1" s="30"/>
      <c r="HLV1" s="30"/>
      <c r="HLW1" s="30"/>
      <c r="HLX1" s="30"/>
      <c r="HLY1" s="30"/>
      <c r="HLZ1" s="30"/>
      <c r="HMA1" s="30"/>
      <c r="HMB1" s="30"/>
      <c r="HMC1" s="30"/>
      <c r="HMD1" s="30"/>
      <c r="HME1" s="30"/>
      <c r="HMF1" s="30"/>
      <c r="HMG1" s="30"/>
      <c r="HMH1" s="30"/>
      <c r="HMI1" s="30"/>
      <c r="HMJ1" s="30"/>
      <c r="HMK1" s="30"/>
      <c r="HML1" s="30"/>
      <c r="HMM1" s="30"/>
      <c r="HMN1" s="30"/>
      <c r="HMO1" s="30"/>
      <c r="HMP1" s="30"/>
      <c r="HMQ1" s="30"/>
      <c r="HMR1" s="30"/>
      <c r="HMS1" s="30"/>
      <c r="HMT1" s="30"/>
      <c r="HMU1" s="30"/>
      <c r="HMV1" s="30"/>
      <c r="HMW1" s="30"/>
      <c r="HMX1" s="30"/>
      <c r="HMY1" s="30"/>
      <c r="HMZ1" s="30"/>
      <c r="HNA1" s="30"/>
      <c r="HNB1" s="30"/>
      <c r="HNC1" s="30"/>
      <c r="HND1" s="30"/>
      <c r="HNE1" s="30"/>
      <c r="HNF1" s="30"/>
      <c r="HNG1" s="30"/>
      <c r="HNH1" s="30"/>
      <c r="HNI1" s="30"/>
      <c r="HNJ1" s="30"/>
      <c r="HNK1" s="30"/>
      <c r="HNL1" s="30"/>
      <c r="HNM1" s="30"/>
      <c r="HNN1" s="30"/>
      <c r="HNO1" s="30"/>
      <c r="HNP1" s="30"/>
      <c r="HNQ1" s="30"/>
      <c r="HNR1" s="30"/>
      <c r="HNS1" s="30"/>
      <c r="HNT1" s="30"/>
      <c r="HNU1" s="30"/>
      <c r="HNV1" s="30"/>
      <c r="HNW1" s="30"/>
      <c r="HNX1" s="30"/>
      <c r="HNY1" s="30"/>
      <c r="HNZ1" s="30"/>
      <c r="HOA1" s="30"/>
      <c r="HOB1" s="30"/>
      <c r="HOC1" s="30"/>
      <c r="HOD1" s="30"/>
      <c r="HOE1" s="30"/>
      <c r="HOF1" s="30"/>
      <c r="HOG1" s="30"/>
      <c r="HOH1" s="30"/>
      <c r="HOI1" s="30"/>
      <c r="HOJ1" s="30"/>
      <c r="HOK1" s="30"/>
      <c r="HOL1" s="30"/>
      <c r="HOM1" s="30"/>
      <c r="HON1" s="30"/>
      <c r="HOO1" s="30"/>
      <c r="HOP1" s="30"/>
      <c r="HOQ1" s="30"/>
      <c r="HOR1" s="30"/>
      <c r="HOS1" s="30"/>
      <c r="HOT1" s="30"/>
      <c r="HOU1" s="30"/>
      <c r="HOV1" s="30"/>
      <c r="HOW1" s="30"/>
      <c r="HOX1" s="30"/>
      <c r="HOY1" s="30"/>
      <c r="HOZ1" s="30"/>
      <c r="HPA1" s="30"/>
      <c r="HPB1" s="30"/>
      <c r="HPC1" s="30"/>
      <c r="HPD1" s="30"/>
      <c r="HPE1" s="30"/>
      <c r="HPF1" s="30"/>
      <c r="HPG1" s="30"/>
      <c r="HPH1" s="30"/>
      <c r="HPI1" s="30"/>
      <c r="HPJ1" s="30"/>
      <c r="HPK1" s="30"/>
      <c r="HPL1" s="30"/>
      <c r="HPM1" s="30"/>
      <c r="HPN1" s="30"/>
      <c r="HPO1" s="30"/>
      <c r="HPP1" s="30"/>
      <c r="HPQ1" s="30"/>
      <c r="HPR1" s="30"/>
      <c r="HPS1" s="30"/>
      <c r="HPT1" s="30"/>
      <c r="HPU1" s="30"/>
      <c r="HPV1" s="30"/>
      <c r="HPW1" s="30"/>
      <c r="HPX1" s="30"/>
      <c r="HPY1" s="30"/>
      <c r="HPZ1" s="30"/>
      <c r="HQA1" s="30"/>
      <c r="HQB1" s="30"/>
      <c r="HQC1" s="30"/>
      <c r="HQD1" s="30"/>
      <c r="HQE1" s="30"/>
      <c r="HQF1" s="30"/>
      <c r="HQG1" s="30"/>
      <c r="HQH1" s="30"/>
      <c r="HQI1" s="30"/>
      <c r="HQJ1" s="30"/>
      <c r="HQK1" s="30"/>
      <c r="HQL1" s="30"/>
      <c r="HQM1" s="30"/>
      <c r="HQN1" s="30"/>
      <c r="HQO1" s="30"/>
      <c r="HQP1" s="30"/>
      <c r="HQQ1" s="30"/>
      <c r="HQR1" s="30"/>
      <c r="HQS1" s="30"/>
      <c r="HQT1" s="30"/>
      <c r="HQU1" s="30"/>
      <c r="HQV1" s="30"/>
      <c r="HQW1" s="30"/>
      <c r="HQX1" s="30"/>
      <c r="HQY1" s="30"/>
      <c r="HQZ1" s="30"/>
      <c r="HRA1" s="30"/>
      <c r="HRB1" s="30"/>
      <c r="HRC1" s="30"/>
      <c r="HRD1" s="30"/>
      <c r="HRE1" s="30"/>
      <c r="HRF1" s="30"/>
      <c r="HRG1" s="30"/>
      <c r="HRH1" s="30"/>
      <c r="HRI1" s="30"/>
      <c r="HRJ1" s="30"/>
      <c r="HRK1" s="30"/>
      <c r="HRL1" s="30"/>
      <c r="HRM1" s="30"/>
      <c r="HRN1" s="30"/>
      <c r="HRO1" s="30"/>
      <c r="HRP1" s="30"/>
      <c r="HRQ1" s="30"/>
      <c r="HRR1" s="30"/>
      <c r="HRS1" s="30"/>
      <c r="HRT1" s="30"/>
      <c r="HRU1" s="30"/>
      <c r="HRV1" s="30"/>
      <c r="HRW1" s="30"/>
      <c r="HRX1" s="30"/>
      <c r="HRY1" s="30"/>
      <c r="HRZ1" s="30"/>
      <c r="HSA1" s="30"/>
      <c r="HSB1" s="30"/>
      <c r="HSC1" s="30"/>
      <c r="HSD1" s="30"/>
      <c r="HSE1" s="30"/>
      <c r="HSF1" s="30"/>
      <c r="HSG1" s="30"/>
      <c r="HSH1" s="30"/>
      <c r="HSI1" s="30"/>
      <c r="HSJ1" s="30"/>
      <c r="HSK1" s="30"/>
      <c r="HSL1" s="30"/>
      <c r="HSM1" s="30"/>
      <c r="HSN1" s="30"/>
      <c r="HSO1" s="30"/>
      <c r="HSP1" s="30"/>
      <c r="HSQ1" s="30"/>
      <c r="HSR1" s="30"/>
      <c r="HSS1" s="30"/>
      <c r="HST1" s="30"/>
      <c r="HSU1" s="30"/>
      <c r="HSV1" s="30"/>
      <c r="HSW1" s="30"/>
      <c r="HSX1" s="30"/>
      <c r="HSY1" s="30"/>
      <c r="HSZ1" s="30"/>
      <c r="HTA1" s="30"/>
      <c r="HTB1" s="30"/>
      <c r="HTC1" s="30"/>
      <c r="HTD1" s="30"/>
      <c r="HTE1" s="30"/>
      <c r="HTF1" s="30"/>
      <c r="HTG1" s="30"/>
      <c r="HTH1" s="30"/>
      <c r="HTI1" s="30"/>
      <c r="HTJ1" s="30"/>
      <c r="HTK1" s="30"/>
      <c r="HTL1" s="30"/>
      <c r="HTM1" s="30"/>
      <c r="HTN1" s="30"/>
      <c r="HTO1" s="30"/>
      <c r="HTP1" s="30"/>
      <c r="HTQ1" s="30"/>
      <c r="HTR1" s="30"/>
      <c r="HTS1" s="30"/>
      <c r="HTT1" s="30"/>
      <c r="HTU1" s="30"/>
      <c r="HTV1" s="30"/>
      <c r="HTW1" s="30"/>
      <c r="HTX1" s="30"/>
      <c r="HTY1" s="30"/>
      <c r="HTZ1" s="30"/>
      <c r="HUA1" s="30"/>
      <c r="HUB1" s="30"/>
      <c r="HUC1" s="30"/>
      <c r="HUD1" s="30"/>
      <c r="HUE1" s="30"/>
      <c r="HUF1" s="30"/>
      <c r="HUG1" s="30"/>
      <c r="HUH1" s="30"/>
      <c r="HUI1" s="30"/>
      <c r="HUJ1" s="30"/>
      <c r="HUK1" s="30"/>
      <c r="HUL1" s="30"/>
      <c r="HUM1" s="30"/>
      <c r="HUN1" s="30"/>
      <c r="HUO1" s="30"/>
      <c r="HUP1" s="30"/>
      <c r="HUQ1" s="30"/>
      <c r="HUR1" s="30"/>
      <c r="HUS1" s="30"/>
      <c r="HUT1" s="30"/>
      <c r="HUU1" s="30"/>
      <c r="HUV1" s="30"/>
      <c r="HUW1" s="30"/>
      <c r="HUX1" s="30"/>
      <c r="HUY1" s="30"/>
      <c r="HUZ1" s="30"/>
      <c r="HVA1" s="30"/>
      <c r="HVB1" s="30"/>
      <c r="HVC1" s="30"/>
      <c r="HVD1" s="30"/>
      <c r="HVE1" s="30"/>
      <c r="HVF1" s="30"/>
      <c r="HVG1" s="30"/>
      <c r="HVH1" s="30"/>
      <c r="HVI1" s="30"/>
      <c r="HVJ1" s="30"/>
      <c r="HVK1" s="30"/>
      <c r="HVL1" s="30"/>
      <c r="HVM1" s="30"/>
      <c r="HVN1" s="30"/>
      <c r="HVO1" s="30"/>
      <c r="HVP1" s="30"/>
      <c r="HVQ1" s="30"/>
      <c r="HVR1" s="30"/>
      <c r="HVS1" s="30"/>
      <c r="HVT1" s="30"/>
      <c r="HVU1" s="30"/>
      <c r="HVV1" s="30"/>
      <c r="HVW1" s="30"/>
      <c r="HVX1" s="30"/>
      <c r="HVY1" s="30"/>
      <c r="HVZ1" s="30"/>
      <c r="HWA1" s="30"/>
      <c r="HWB1" s="30"/>
      <c r="HWC1" s="30"/>
      <c r="HWD1" s="30"/>
      <c r="HWE1" s="30"/>
      <c r="HWF1" s="30"/>
      <c r="HWG1" s="30"/>
      <c r="HWH1" s="30"/>
      <c r="HWI1" s="30"/>
      <c r="HWJ1" s="30"/>
      <c r="HWK1" s="30"/>
      <c r="HWL1" s="30"/>
      <c r="HWM1" s="30"/>
      <c r="HWN1" s="30"/>
      <c r="HWO1" s="30"/>
      <c r="HWP1" s="30"/>
      <c r="HWQ1" s="30"/>
      <c r="HWR1" s="30"/>
      <c r="HWS1" s="30"/>
      <c r="HWT1" s="30"/>
      <c r="HWU1" s="30"/>
      <c r="HWV1" s="30"/>
      <c r="HWW1" s="30"/>
      <c r="HWX1" s="30"/>
      <c r="HWY1" s="30"/>
      <c r="HWZ1" s="30"/>
      <c r="HXA1" s="30"/>
      <c r="HXB1" s="30"/>
      <c r="HXC1" s="30"/>
      <c r="HXD1" s="30"/>
      <c r="HXE1" s="30"/>
      <c r="HXF1" s="30"/>
      <c r="HXG1" s="30"/>
      <c r="HXH1" s="30"/>
      <c r="HXI1" s="30"/>
      <c r="HXJ1" s="30"/>
      <c r="HXK1" s="30"/>
      <c r="HXL1" s="30"/>
      <c r="HXM1" s="30"/>
      <c r="HXN1" s="30"/>
      <c r="HXO1" s="30"/>
      <c r="HXP1" s="30"/>
      <c r="HXQ1" s="30"/>
      <c r="HXR1" s="30"/>
      <c r="HXS1" s="30"/>
      <c r="HXT1" s="30"/>
      <c r="HXU1" s="30"/>
      <c r="HXV1" s="30"/>
      <c r="HXW1" s="30"/>
      <c r="HXX1" s="30"/>
      <c r="HXY1" s="30"/>
      <c r="HXZ1" s="30"/>
      <c r="HYA1" s="30"/>
      <c r="HYB1" s="30"/>
      <c r="HYC1" s="30"/>
      <c r="HYD1" s="30"/>
      <c r="HYE1" s="30"/>
      <c r="HYF1" s="30"/>
      <c r="HYG1" s="30"/>
      <c r="HYH1" s="30"/>
      <c r="HYI1" s="30"/>
      <c r="HYJ1" s="30"/>
      <c r="HYK1" s="30"/>
      <c r="HYL1" s="30"/>
      <c r="HYM1" s="30"/>
      <c r="HYN1" s="30"/>
      <c r="HYO1" s="30"/>
      <c r="HYP1" s="30"/>
      <c r="HYQ1" s="30"/>
      <c r="HYR1" s="30"/>
      <c r="HYS1" s="30"/>
      <c r="HYT1" s="30"/>
      <c r="HYU1" s="30"/>
      <c r="HYV1" s="30"/>
      <c r="HYW1" s="30"/>
      <c r="HYX1" s="30"/>
      <c r="HYY1" s="30"/>
      <c r="HYZ1" s="30"/>
      <c r="HZA1" s="30"/>
      <c r="HZB1" s="30"/>
      <c r="HZC1" s="30"/>
      <c r="HZD1" s="30"/>
      <c r="HZE1" s="30"/>
      <c r="HZF1" s="30"/>
      <c r="HZG1" s="30"/>
      <c r="HZH1" s="30"/>
      <c r="HZI1" s="30"/>
      <c r="HZJ1" s="30"/>
      <c r="HZK1" s="30"/>
      <c r="HZL1" s="30"/>
      <c r="HZM1" s="30"/>
      <c r="HZN1" s="30"/>
      <c r="HZO1" s="30"/>
      <c r="HZP1" s="30"/>
      <c r="HZQ1" s="30"/>
      <c r="HZR1" s="30"/>
      <c r="HZS1" s="30"/>
      <c r="HZT1" s="30"/>
      <c r="HZU1" s="30"/>
      <c r="HZV1" s="30"/>
      <c r="HZW1" s="30"/>
      <c r="HZX1" s="30"/>
      <c r="HZY1" s="30"/>
      <c r="HZZ1" s="30"/>
      <c r="IAA1" s="30"/>
      <c r="IAB1" s="30"/>
      <c r="IAC1" s="30"/>
      <c r="IAD1" s="30"/>
      <c r="IAE1" s="30"/>
      <c r="IAF1" s="30"/>
      <c r="IAG1" s="30"/>
      <c r="IAH1" s="30"/>
      <c r="IAI1" s="30"/>
      <c r="IAJ1" s="30"/>
      <c r="IAK1" s="30"/>
      <c r="IAL1" s="30"/>
      <c r="IAM1" s="30"/>
      <c r="IAN1" s="30"/>
      <c r="IAO1" s="30"/>
      <c r="IAP1" s="30"/>
      <c r="IAQ1" s="30"/>
      <c r="IAR1" s="30"/>
      <c r="IAS1" s="30"/>
      <c r="IAT1" s="30"/>
      <c r="IAU1" s="30"/>
      <c r="IAV1" s="30"/>
      <c r="IAW1" s="30"/>
      <c r="IAX1" s="30"/>
      <c r="IAY1" s="30"/>
      <c r="IAZ1" s="30"/>
      <c r="IBA1" s="30"/>
      <c r="IBB1" s="30"/>
      <c r="IBC1" s="30"/>
      <c r="IBD1" s="30"/>
      <c r="IBE1" s="30"/>
      <c r="IBF1" s="30"/>
      <c r="IBG1" s="30"/>
      <c r="IBH1" s="30"/>
      <c r="IBI1" s="30"/>
      <c r="IBJ1" s="30"/>
      <c r="IBK1" s="30"/>
      <c r="IBL1" s="30"/>
      <c r="IBM1" s="30"/>
      <c r="IBN1" s="30"/>
      <c r="IBO1" s="30"/>
      <c r="IBP1" s="30"/>
      <c r="IBQ1" s="30"/>
      <c r="IBR1" s="30"/>
      <c r="IBS1" s="30"/>
      <c r="IBT1" s="30"/>
      <c r="IBU1" s="30"/>
      <c r="IBV1" s="30"/>
      <c r="IBW1" s="30"/>
      <c r="IBX1" s="30"/>
      <c r="IBY1" s="30"/>
      <c r="IBZ1" s="30"/>
      <c r="ICA1" s="30"/>
      <c r="ICB1" s="30"/>
      <c r="ICC1" s="30"/>
      <c r="ICD1" s="30"/>
      <c r="ICE1" s="30"/>
      <c r="ICF1" s="30"/>
      <c r="ICG1" s="30"/>
      <c r="ICH1" s="30"/>
      <c r="ICI1" s="30"/>
      <c r="ICJ1" s="30"/>
      <c r="ICK1" s="30"/>
      <c r="ICL1" s="30"/>
      <c r="ICM1" s="30"/>
      <c r="ICN1" s="30"/>
      <c r="ICO1" s="30"/>
      <c r="ICP1" s="30"/>
      <c r="ICQ1" s="30"/>
      <c r="ICR1" s="30"/>
      <c r="ICS1" s="30"/>
      <c r="ICT1" s="30"/>
      <c r="ICU1" s="30"/>
      <c r="ICV1" s="30"/>
      <c r="ICW1" s="30"/>
      <c r="ICX1" s="30"/>
      <c r="ICY1" s="30"/>
      <c r="ICZ1" s="30"/>
      <c r="IDA1" s="30"/>
      <c r="IDB1" s="30"/>
      <c r="IDC1" s="30"/>
      <c r="IDD1" s="30"/>
      <c r="IDE1" s="30"/>
      <c r="IDF1" s="30"/>
      <c r="IDG1" s="30"/>
      <c r="IDH1" s="30"/>
      <c r="IDI1" s="30"/>
      <c r="IDJ1" s="30"/>
      <c r="IDK1" s="30"/>
      <c r="IDL1" s="30"/>
      <c r="IDM1" s="30"/>
      <c r="IDN1" s="30"/>
      <c r="IDO1" s="30"/>
      <c r="IDP1" s="30"/>
      <c r="IDQ1" s="30"/>
      <c r="IDR1" s="30"/>
      <c r="IDS1" s="30"/>
      <c r="IDT1" s="30"/>
      <c r="IDU1" s="30"/>
      <c r="IDV1" s="30"/>
      <c r="IDW1" s="30"/>
      <c r="IDX1" s="30"/>
      <c r="IDY1" s="30"/>
      <c r="IDZ1" s="30"/>
      <c r="IEA1" s="30"/>
      <c r="IEB1" s="30"/>
      <c r="IEC1" s="30"/>
      <c r="IED1" s="30"/>
      <c r="IEE1" s="30"/>
      <c r="IEF1" s="30"/>
      <c r="IEG1" s="30"/>
      <c r="IEH1" s="30"/>
      <c r="IEI1" s="30"/>
      <c r="IEJ1" s="30"/>
      <c r="IEK1" s="30"/>
      <c r="IEL1" s="30"/>
      <c r="IEM1" s="30"/>
      <c r="IEN1" s="30"/>
      <c r="IEO1" s="30"/>
      <c r="IEP1" s="30"/>
      <c r="IEQ1" s="30"/>
      <c r="IER1" s="30"/>
      <c r="IES1" s="30"/>
      <c r="IET1" s="30"/>
      <c r="IEU1" s="30"/>
      <c r="IEV1" s="30"/>
      <c r="IEW1" s="30"/>
      <c r="IEX1" s="30"/>
      <c r="IEY1" s="30"/>
      <c r="IEZ1" s="30"/>
      <c r="IFA1" s="30"/>
      <c r="IFB1" s="30"/>
      <c r="IFC1" s="30"/>
      <c r="IFD1" s="30"/>
      <c r="IFE1" s="30"/>
      <c r="IFF1" s="30"/>
      <c r="IFG1" s="30"/>
      <c r="IFH1" s="30"/>
      <c r="IFI1" s="30"/>
      <c r="IFJ1" s="30"/>
      <c r="IFK1" s="30"/>
      <c r="IFL1" s="30"/>
      <c r="IFM1" s="30"/>
      <c r="IFN1" s="30"/>
      <c r="IFO1" s="30"/>
      <c r="IFP1" s="30"/>
      <c r="IFQ1" s="30"/>
      <c r="IFR1" s="30"/>
      <c r="IFS1" s="30"/>
      <c r="IFT1" s="30"/>
      <c r="IFU1" s="30"/>
      <c r="IFV1" s="30"/>
      <c r="IFW1" s="30"/>
      <c r="IFX1" s="30"/>
      <c r="IFY1" s="30"/>
      <c r="IFZ1" s="30"/>
      <c r="IGA1" s="30"/>
      <c r="IGB1" s="30"/>
      <c r="IGC1" s="30"/>
      <c r="IGD1" s="30"/>
      <c r="IGE1" s="30"/>
      <c r="IGF1" s="30"/>
      <c r="IGG1" s="30"/>
      <c r="IGH1" s="30"/>
      <c r="IGI1" s="30"/>
      <c r="IGJ1" s="30"/>
      <c r="IGK1" s="30"/>
      <c r="IGL1" s="30"/>
      <c r="IGM1" s="30"/>
      <c r="IGN1" s="30"/>
      <c r="IGO1" s="30"/>
      <c r="IGP1" s="30"/>
      <c r="IGQ1" s="30"/>
      <c r="IGR1" s="30"/>
      <c r="IGS1" s="30"/>
      <c r="IGT1" s="30"/>
      <c r="IGU1" s="30"/>
      <c r="IGV1" s="30"/>
      <c r="IGW1" s="30"/>
      <c r="IGX1" s="30"/>
      <c r="IGY1" s="30"/>
      <c r="IGZ1" s="30"/>
      <c r="IHA1" s="30"/>
      <c r="IHB1" s="30"/>
      <c r="IHC1" s="30"/>
      <c r="IHD1" s="30"/>
      <c r="IHE1" s="30"/>
      <c r="IHF1" s="30"/>
      <c r="IHG1" s="30"/>
      <c r="IHH1" s="30"/>
      <c r="IHI1" s="30"/>
      <c r="IHJ1" s="30"/>
      <c r="IHK1" s="30"/>
      <c r="IHL1" s="30"/>
      <c r="IHM1" s="30"/>
      <c r="IHN1" s="30"/>
      <c r="IHO1" s="30"/>
      <c r="IHP1" s="30"/>
      <c r="IHQ1" s="30"/>
      <c r="IHR1" s="30"/>
      <c r="IHS1" s="30"/>
      <c r="IHT1" s="30"/>
      <c r="IHU1" s="30"/>
      <c r="IHV1" s="30"/>
      <c r="IHW1" s="30"/>
      <c r="IHX1" s="30"/>
      <c r="IHY1" s="30"/>
      <c r="IHZ1" s="30"/>
      <c r="IIA1" s="30"/>
      <c r="IIB1" s="30"/>
      <c r="IIC1" s="30"/>
      <c r="IID1" s="30"/>
      <c r="IIE1" s="30"/>
      <c r="IIF1" s="30"/>
      <c r="IIG1" s="30"/>
      <c r="IIH1" s="30"/>
      <c r="III1" s="30"/>
      <c r="IIJ1" s="30"/>
      <c r="IIK1" s="30"/>
      <c r="IIL1" s="30"/>
      <c r="IIM1" s="30"/>
      <c r="IIN1" s="30"/>
      <c r="IIO1" s="30"/>
      <c r="IIP1" s="30"/>
      <c r="IIQ1" s="30"/>
      <c r="IIR1" s="30"/>
      <c r="IIS1" s="30"/>
      <c r="IIT1" s="30"/>
      <c r="IIU1" s="30"/>
      <c r="IIV1" s="30"/>
      <c r="IIW1" s="30"/>
      <c r="IIX1" s="30"/>
      <c r="IIY1" s="30"/>
      <c r="IIZ1" s="30"/>
      <c r="IJA1" s="30"/>
      <c r="IJB1" s="30"/>
      <c r="IJC1" s="30"/>
      <c r="IJD1" s="30"/>
      <c r="IJE1" s="30"/>
      <c r="IJF1" s="30"/>
      <c r="IJG1" s="30"/>
      <c r="IJH1" s="30"/>
      <c r="IJI1" s="30"/>
      <c r="IJJ1" s="30"/>
      <c r="IJK1" s="30"/>
      <c r="IJL1" s="30"/>
      <c r="IJM1" s="30"/>
      <c r="IJN1" s="30"/>
      <c r="IJO1" s="30"/>
      <c r="IJP1" s="30"/>
      <c r="IJQ1" s="30"/>
      <c r="IJR1" s="30"/>
      <c r="IJS1" s="30"/>
      <c r="IJT1" s="30"/>
      <c r="IJU1" s="30"/>
      <c r="IJV1" s="30"/>
      <c r="IJW1" s="30"/>
      <c r="IJX1" s="30"/>
      <c r="IJY1" s="30"/>
      <c r="IJZ1" s="30"/>
      <c r="IKA1" s="30"/>
      <c r="IKB1" s="30"/>
      <c r="IKC1" s="30"/>
      <c r="IKD1" s="30"/>
      <c r="IKE1" s="30"/>
      <c r="IKF1" s="30"/>
      <c r="IKG1" s="30"/>
      <c r="IKH1" s="30"/>
      <c r="IKI1" s="30"/>
      <c r="IKJ1" s="30"/>
      <c r="IKK1" s="30"/>
      <c r="IKL1" s="30"/>
      <c r="IKM1" s="30"/>
      <c r="IKN1" s="30"/>
      <c r="IKO1" s="30"/>
      <c r="IKP1" s="30"/>
      <c r="IKQ1" s="30"/>
      <c r="IKR1" s="30"/>
      <c r="IKS1" s="30"/>
      <c r="IKT1" s="30"/>
      <c r="IKU1" s="30"/>
      <c r="IKV1" s="30"/>
      <c r="IKW1" s="30"/>
      <c r="IKX1" s="30"/>
      <c r="IKY1" s="30"/>
      <c r="IKZ1" s="30"/>
      <c r="ILA1" s="30"/>
      <c r="ILB1" s="30"/>
      <c r="ILC1" s="30"/>
      <c r="ILD1" s="30"/>
      <c r="ILE1" s="30"/>
      <c r="ILF1" s="30"/>
      <c r="ILG1" s="30"/>
      <c r="ILH1" s="30"/>
      <c r="ILI1" s="30"/>
      <c r="ILJ1" s="30"/>
      <c r="ILK1" s="30"/>
      <c r="ILL1" s="30"/>
      <c r="ILM1" s="30"/>
      <c r="ILN1" s="30"/>
      <c r="ILO1" s="30"/>
      <c r="ILP1" s="30"/>
      <c r="ILQ1" s="30"/>
      <c r="ILR1" s="30"/>
      <c r="ILS1" s="30"/>
      <c r="ILT1" s="30"/>
      <c r="ILU1" s="30"/>
      <c r="ILV1" s="30"/>
      <c r="ILW1" s="30"/>
      <c r="ILX1" s="30"/>
      <c r="ILY1" s="30"/>
      <c r="ILZ1" s="30"/>
      <c r="IMA1" s="30"/>
      <c r="IMB1" s="30"/>
      <c r="IMC1" s="30"/>
      <c r="IMD1" s="30"/>
      <c r="IME1" s="30"/>
      <c r="IMF1" s="30"/>
      <c r="IMG1" s="30"/>
      <c r="IMH1" s="30"/>
      <c r="IMI1" s="30"/>
      <c r="IMJ1" s="30"/>
      <c r="IMK1" s="30"/>
      <c r="IML1" s="30"/>
      <c r="IMM1" s="30"/>
      <c r="IMN1" s="30"/>
      <c r="IMO1" s="30"/>
      <c r="IMP1" s="30"/>
      <c r="IMQ1" s="30"/>
      <c r="IMR1" s="30"/>
      <c r="IMS1" s="30"/>
      <c r="IMT1" s="30"/>
      <c r="IMU1" s="30"/>
      <c r="IMV1" s="30"/>
      <c r="IMW1" s="30"/>
      <c r="IMX1" s="30"/>
      <c r="IMY1" s="30"/>
      <c r="IMZ1" s="30"/>
      <c r="INA1" s="30"/>
      <c r="INB1" s="30"/>
      <c r="INC1" s="30"/>
      <c r="IND1" s="30"/>
      <c r="INE1" s="30"/>
      <c r="INF1" s="30"/>
      <c r="ING1" s="30"/>
      <c r="INH1" s="30"/>
      <c r="INI1" s="30"/>
      <c r="INJ1" s="30"/>
      <c r="INK1" s="30"/>
      <c r="INL1" s="30"/>
      <c r="INM1" s="30"/>
      <c r="INN1" s="30"/>
      <c r="INO1" s="30"/>
      <c r="INP1" s="30"/>
      <c r="INQ1" s="30"/>
      <c r="INR1" s="30"/>
      <c r="INS1" s="30"/>
      <c r="INT1" s="30"/>
      <c r="INU1" s="30"/>
      <c r="INV1" s="30"/>
      <c r="INW1" s="30"/>
      <c r="INX1" s="30"/>
      <c r="INY1" s="30"/>
      <c r="INZ1" s="30"/>
      <c r="IOA1" s="30"/>
      <c r="IOB1" s="30"/>
      <c r="IOC1" s="30"/>
      <c r="IOD1" s="30"/>
      <c r="IOE1" s="30"/>
      <c r="IOF1" s="30"/>
      <c r="IOG1" s="30"/>
      <c r="IOH1" s="30"/>
      <c r="IOI1" s="30"/>
      <c r="IOJ1" s="30"/>
      <c r="IOK1" s="30"/>
      <c r="IOL1" s="30"/>
      <c r="IOM1" s="30"/>
      <c r="ION1" s="30"/>
      <c r="IOO1" s="30"/>
      <c r="IOP1" s="30"/>
      <c r="IOQ1" s="30"/>
      <c r="IOR1" s="30"/>
      <c r="IOS1" s="30"/>
      <c r="IOT1" s="30"/>
      <c r="IOU1" s="30"/>
      <c r="IOV1" s="30"/>
      <c r="IOW1" s="30"/>
      <c r="IOX1" s="30"/>
      <c r="IOY1" s="30"/>
      <c r="IOZ1" s="30"/>
      <c r="IPA1" s="30"/>
      <c r="IPB1" s="30"/>
      <c r="IPC1" s="30"/>
      <c r="IPD1" s="30"/>
      <c r="IPE1" s="30"/>
      <c r="IPF1" s="30"/>
      <c r="IPG1" s="30"/>
      <c r="IPH1" s="30"/>
      <c r="IPI1" s="30"/>
      <c r="IPJ1" s="30"/>
      <c r="IPK1" s="30"/>
      <c r="IPL1" s="30"/>
      <c r="IPM1" s="30"/>
      <c r="IPN1" s="30"/>
      <c r="IPO1" s="30"/>
      <c r="IPP1" s="30"/>
      <c r="IPQ1" s="30"/>
      <c r="IPR1" s="30"/>
      <c r="IPS1" s="30"/>
      <c r="IPT1" s="30"/>
      <c r="IPU1" s="30"/>
      <c r="IPV1" s="30"/>
      <c r="IPW1" s="30"/>
      <c r="IPX1" s="30"/>
      <c r="IPY1" s="30"/>
      <c r="IPZ1" s="30"/>
      <c r="IQA1" s="30"/>
      <c r="IQB1" s="30"/>
      <c r="IQC1" s="30"/>
      <c r="IQD1" s="30"/>
      <c r="IQE1" s="30"/>
      <c r="IQF1" s="30"/>
      <c r="IQG1" s="30"/>
      <c r="IQH1" s="30"/>
      <c r="IQI1" s="30"/>
      <c r="IQJ1" s="30"/>
      <c r="IQK1" s="30"/>
      <c r="IQL1" s="30"/>
      <c r="IQM1" s="30"/>
      <c r="IQN1" s="30"/>
      <c r="IQO1" s="30"/>
      <c r="IQP1" s="30"/>
      <c r="IQQ1" s="30"/>
      <c r="IQR1" s="30"/>
      <c r="IQS1" s="30"/>
      <c r="IQT1" s="30"/>
      <c r="IQU1" s="30"/>
      <c r="IQV1" s="30"/>
      <c r="IQW1" s="30"/>
      <c r="IQX1" s="30"/>
      <c r="IQY1" s="30"/>
      <c r="IQZ1" s="30"/>
      <c r="IRA1" s="30"/>
      <c r="IRB1" s="30"/>
      <c r="IRC1" s="30"/>
      <c r="IRD1" s="30"/>
      <c r="IRE1" s="30"/>
      <c r="IRF1" s="30"/>
      <c r="IRG1" s="30"/>
      <c r="IRH1" s="30"/>
      <c r="IRI1" s="30"/>
      <c r="IRJ1" s="30"/>
      <c r="IRK1" s="30"/>
      <c r="IRL1" s="30"/>
      <c r="IRM1" s="30"/>
      <c r="IRN1" s="30"/>
      <c r="IRO1" s="30"/>
      <c r="IRP1" s="30"/>
      <c r="IRQ1" s="30"/>
      <c r="IRR1" s="30"/>
      <c r="IRS1" s="30"/>
      <c r="IRT1" s="30"/>
      <c r="IRU1" s="30"/>
      <c r="IRV1" s="30"/>
      <c r="IRW1" s="30"/>
      <c r="IRX1" s="30"/>
      <c r="IRY1" s="30"/>
      <c r="IRZ1" s="30"/>
      <c r="ISA1" s="30"/>
      <c r="ISB1" s="30"/>
      <c r="ISC1" s="30"/>
      <c r="ISD1" s="30"/>
      <c r="ISE1" s="30"/>
      <c r="ISF1" s="30"/>
      <c r="ISG1" s="30"/>
      <c r="ISH1" s="30"/>
      <c r="ISI1" s="30"/>
      <c r="ISJ1" s="30"/>
      <c r="ISK1" s="30"/>
      <c r="ISL1" s="30"/>
      <c r="ISM1" s="30"/>
      <c r="ISN1" s="30"/>
      <c r="ISO1" s="30"/>
      <c r="ISP1" s="30"/>
      <c r="ISQ1" s="30"/>
      <c r="ISR1" s="30"/>
      <c r="ISS1" s="30"/>
      <c r="IST1" s="30"/>
      <c r="ISU1" s="30"/>
      <c r="ISV1" s="30"/>
      <c r="ISW1" s="30"/>
      <c r="ISX1" s="30"/>
      <c r="ISY1" s="30"/>
      <c r="ISZ1" s="30"/>
      <c r="ITA1" s="30"/>
      <c r="ITB1" s="30"/>
      <c r="ITC1" s="30"/>
      <c r="ITD1" s="30"/>
      <c r="ITE1" s="30"/>
      <c r="ITF1" s="30"/>
      <c r="ITG1" s="30"/>
      <c r="ITH1" s="30"/>
      <c r="ITI1" s="30"/>
      <c r="ITJ1" s="30"/>
      <c r="ITK1" s="30"/>
      <c r="ITL1" s="30"/>
      <c r="ITM1" s="30"/>
      <c r="ITN1" s="30"/>
      <c r="ITO1" s="30"/>
      <c r="ITP1" s="30"/>
      <c r="ITQ1" s="30"/>
      <c r="ITR1" s="30"/>
      <c r="ITS1" s="30"/>
      <c r="ITT1" s="30"/>
      <c r="ITU1" s="30"/>
      <c r="ITV1" s="30"/>
      <c r="ITW1" s="30"/>
      <c r="ITX1" s="30"/>
      <c r="ITY1" s="30"/>
      <c r="ITZ1" s="30"/>
      <c r="IUA1" s="30"/>
      <c r="IUB1" s="30"/>
      <c r="IUC1" s="30"/>
      <c r="IUD1" s="30"/>
      <c r="IUE1" s="30"/>
      <c r="IUF1" s="30"/>
      <c r="IUG1" s="30"/>
      <c r="IUH1" s="30"/>
      <c r="IUI1" s="30"/>
      <c r="IUJ1" s="30"/>
      <c r="IUK1" s="30"/>
      <c r="IUL1" s="30"/>
      <c r="IUM1" s="30"/>
      <c r="IUN1" s="30"/>
      <c r="IUO1" s="30"/>
      <c r="IUP1" s="30"/>
      <c r="IUQ1" s="30"/>
      <c r="IUR1" s="30"/>
      <c r="IUS1" s="30"/>
      <c r="IUT1" s="30"/>
      <c r="IUU1" s="30"/>
      <c r="IUV1" s="30"/>
      <c r="IUW1" s="30"/>
      <c r="IUX1" s="30"/>
      <c r="IUY1" s="30"/>
      <c r="IUZ1" s="30"/>
      <c r="IVA1" s="30"/>
      <c r="IVB1" s="30"/>
      <c r="IVC1" s="30"/>
      <c r="IVD1" s="30"/>
      <c r="IVE1" s="30"/>
      <c r="IVF1" s="30"/>
      <c r="IVG1" s="30"/>
      <c r="IVH1" s="30"/>
      <c r="IVI1" s="30"/>
      <c r="IVJ1" s="30"/>
      <c r="IVK1" s="30"/>
      <c r="IVL1" s="30"/>
      <c r="IVM1" s="30"/>
      <c r="IVN1" s="30"/>
      <c r="IVO1" s="30"/>
      <c r="IVP1" s="30"/>
      <c r="IVQ1" s="30"/>
      <c r="IVR1" s="30"/>
      <c r="IVS1" s="30"/>
      <c r="IVT1" s="30"/>
      <c r="IVU1" s="30"/>
      <c r="IVV1" s="30"/>
      <c r="IVW1" s="30"/>
      <c r="IVX1" s="30"/>
      <c r="IVY1" s="30"/>
      <c r="IVZ1" s="30"/>
      <c r="IWA1" s="30"/>
      <c r="IWB1" s="30"/>
      <c r="IWC1" s="30"/>
      <c r="IWD1" s="30"/>
      <c r="IWE1" s="30"/>
      <c r="IWF1" s="30"/>
      <c r="IWG1" s="30"/>
      <c r="IWH1" s="30"/>
      <c r="IWI1" s="30"/>
      <c r="IWJ1" s="30"/>
      <c r="IWK1" s="30"/>
      <c r="IWL1" s="30"/>
      <c r="IWM1" s="30"/>
      <c r="IWN1" s="30"/>
      <c r="IWO1" s="30"/>
      <c r="IWP1" s="30"/>
      <c r="IWQ1" s="30"/>
      <c r="IWR1" s="30"/>
      <c r="IWS1" s="30"/>
      <c r="IWT1" s="30"/>
      <c r="IWU1" s="30"/>
      <c r="IWV1" s="30"/>
      <c r="IWW1" s="30"/>
      <c r="IWX1" s="30"/>
      <c r="IWY1" s="30"/>
      <c r="IWZ1" s="30"/>
      <c r="IXA1" s="30"/>
      <c r="IXB1" s="30"/>
      <c r="IXC1" s="30"/>
      <c r="IXD1" s="30"/>
      <c r="IXE1" s="30"/>
      <c r="IXF1" s="30"/>
      <c r="IXG1" s="30"/>
      <c r="IXH1" s="30"/>
      <c r="IXI1" s="30"/>
      <c r="IXJ1" s="30"/>
      <c r="IXK1" s="30"/>
      <c r="IXL1" s="30"/>
      <c r="IXM1" s="30"/>
      <c r="IXN1" s="30"/>
      <c r="IXO1" s="30"/>
      <c r="IXP1" s="30"/>
      <c r="IXQ1" s="30"/>
      <c r="IXR1" s="30"/>
      <c r="IXS1" s="30"/>
      <c r="IXT1" s="30"/>
      <c r="IXU1" s="30"/>
      <c r="IXV1" s="30"/>
      <c r="IXW1" s="30"/>
      <c r="IXX1" s="30"/>
      <c r="IXY1" s="30"/>
      <c r="IXZ1" s="30"/>
      <c r="IYA1" s="30"/>
      <c r="IYB1" s="30"/>
      <c r="IYC1" s="30"/>
      <c r="IYD1" s="30"/>
      <c r="IYE1" s="30"/>
      <c r="IYF1" s="30"/>
      <c r="IYG1" s="30"/>
      <c r="IYH1" s="30"/>
      <c r="IYI1" s="30"/>
      <c r="IYJ1" s="30"/>
      <c r="IYK1" s="30"/>
      <c r="IYL1" s="30"/>
      <c r="IYM1" s="30"/>
      <c r="IYN1" s="30"/>
      <c r="IYO1" s="30"/>
      <c r="IYP1" s="30"/>
      <c r="IYQ1" s="30"/>
      <c r="IYR1" s="30"/>
      <c r="IYS1" s="30"/>
      <c r="IYT1" s="30"/>
      <c r="IYU1" s="30"/>
      <c r="IYV1" s="30"/>
      <c r="IYW1" s="30"/>
      <c r="IYX1" s="30"/>
      <c r="IYY1" s="30"/>
      <c r="IYZ1" s="30"/>
      <c r="IZA1" s="30"/>
      <c r="IZB1" s="30"/>
      <c r="IZC1" s="30"/>
      <c r="IZD1" s="30"/>
      <c r="IZE1" s="30"/>
      <c r="IZF1" s="30"/>
      <c r="IZG1" s="30"/>
      <c r="IZH1" s="30"/>
      <c r="IZI1" s="30"/>
      <c r="IZJ1" s="30"/>
      <c r="IZK1" s="30"/>
      <c r="IZL1" s="30"/>
      <c r="IZM1" s="30"/>
      <c r="IZN1" s="30"/>
      <c r="IZO1" s="30"/>
      <c r="IZP1" s="30"/>
      <c r="IZQ1" s="30"/>
      <c r="IZR1" s="30"/>
      <c r="IZS1" s="30"/>
      <c r="IZT1" s="30"/>
      <c r="IZU1" s="30"/>
      <c r="IZV1" s="30"/>
      <c r="IZW1" s="30"/>
      <c r="IZX1" s="30"/>
      <c r="IZY1" s="30"/>
      <c r="IZZ1" s="30"/>
      <c r="JAA1" s="30"/>
      <c r="JAB1" s="30"/>
      <c r="JAC1" s="30"/>
      <c r="JAD1" s="30"/>
      <c r="JAE1" s="30"/>
      <c r="JAF1" s="30"/>
      <c r="JAG1" s="30"/>
      <c r="JAH1" s="30"/>
      <c r="JAI1" s="30"/>
      <c r="JAJ1" s="30"/>
      <c r="JAK1" s="30"/>
      <c r="JAL1" s="30"/>
      <c r="JAM1" s="30"/>
      <c r="JAN1" s="30"/>
      <c r="JAO1" s="30"/>
      <c r="JAP1" s="30"/>
      <c r="JAQ1" s="30"/>
      <c r="JAR1" s="30"/>
      <c r="JAS1" s="30"/>
      <c r="JAT1" s="30"/>
      <c r="JAU1" s="30"/>
      <c r="JAV1" s="30"/>
      <c r="JAW1" s="30"/>
      <c r="JAX1" s="30"/>
      <c r="JAY1" s="30"/>
      <c r="JAZ1" s="30"/>
      <c r="JBA1" s="30"/>
      <c r="JBB1" s="30"/>
      <c r="JBC1" s="30"/>
      <c r="JBD1" s="30"/>
      <c r="JBE1" s="30"/>
      <c r="JBF1" s="30"/>
      <c r="JBG1" s="30"/>
      <c r="JBH1" s="30"/>
      <c r="JBI1" s="30"/>
      <c r="JBJ1" s="30"/>
      <c r="JBK1" s="30"/>
      <c r="JBL1" s="30"/>
      <c r="JBM1" s="30"/>
      <c r="JBN1" s="30"/>
      <c r="JBO1" s="30"/>
      <c r="JBP1" s="30"/>
      <c r="JBQ1" s="30"/>
      <c r="JBR1" s="30"/>
      <c r="JBS1" s="30"/>
      <c r="JBT1" s="30"/>
      <c r="JBU1" s="30"/>
      <c r="JBV1" s="30"/>
      <c r="JBW1" s="30"/>
      <c r="JBX1" s="30"/>
      <c r="JBY1" s="30"/>
      <c r="JBZ1" s="30"/>
      <c r="JCA1" s="30"/>
      <c r="JCB1" s="30"/>
      <c r="JCC1" s="30"/>
      <c r="JCD1" s="30"/>
      <c r="JCE1" s="30"/>
      <c r="JCF1" s="30"/>
      <c r="JCG1" s="30"/>
      <c r="JCH1" s="30"/>
      <c r="JCI1" s="30"/>
      <c r="JCJ1" s="30"/>
      <c r="JCK1" s="30"/>
      <c r="JCL1" s="30"/>
      <c r="JCM1" s="30"/>
      <c r="JCN1" s="30"/>
      <c r="JCO1" s="30"/>
      <c r="JCP1" s="30"/>
      <c r="JCQ1" s="30"/>
      <c r="JCR1" s="30"/>
      <c r="JCS1" s="30"/>
      <c r="JCT1" s="30"/>
      <c r="JCU1" s="30"/>
      <c r="JCV1" s="30"/>
      <c r="JCW1" s="30"/>
      <c r="JCX1" s="30"/>
      <c r="JCY1" s="30"/>
      <c r="JCZ1" s="30"/>
      <c r="JDA1" s="30"/>
      <c r="JDB1" s="30"/>
      <c r="JDC1" s="30"/>
      <c r="JDD1" s="30"/>
      <c r="JDE1" s="30"/>
      <c r="JDF1" s="30"/>
      <c r="JDG1" s="30"/>
      <c r="JDH1" s="30"/>
      <c r="JDI1" s="30"/>
      <c r="JDJ1" s="30"/>
      <c r="JDK1" s="30"/>
      <c r="JDL1" s="30"/>
      <c r="JDM1" s="30"/>
      <c r="JDN1" s="30"/>
      <c r="JDO1" s="30"/>
      <c r="JDP1" s="30"/>
      <c r="JDQ1" s="30"/>
      <c r="JDR1" s="30"/>
      <c r="JDS1" s="30"/>
      <c r="JDT1" s="30"/>
      <c r="JDU1" s="30"/>
      <c r="JDV1" s="30"/>
      <c r="JDW1" s="30"/>
      <c r="JDX1" s="30"/>
      <c r="JDY1" s="30"/>
      <c r="JDZ1" s="30"/>
      <c r="JEA1" s="30"/>
      <c r="JEB1" s="30"/>
      <c r="JEC1" s="30"/>
      <c r="JED1" s="30"/>
      <c r="JEE1" s="30"/>
      <c r="JEF1" s="30"/>
      <c r="JEG1" s="30"/>
      <c r="JEH1" s="30"/>
      <c r="JEI1" s="30"/>
      <c r="JEJ1" s="30"/>
      <c r="JEK1" s="30"/>
      <c r="JEL1" s="30"/>
      <c r="JEM1" s="30"/>
      <c r="JEN1" s="30"/>
      <c r="JEO1" s="30"/>
      <c r="JEP1" s="30"/>
      <c r="JEQ1" s="30"/>
      <c r="JER1" s="30"/>
      <c r="JES1" s="30"/>
      <c r="JET1" s="30"/>
      <c r="JEU1" s="30"/>
      <c r="JEV1" s="30"/>
      <c r="JEW1" s="30"/>
      <c r="JEX1" s="30"/>
      <c r="JEY1" s="30"/>
      <c r="JEZ1" s="30"/>
      <c r="JFA1" s="30"/>
      <c r="JFB1" s="30"/>
      <c r="JFC1" s="30"/>
      <c r="JFD1" s="30"/>
      <c r="JFE1" s="30"/>
      <c r="JFF1" s="30"/>
      <c r="JFG1" s="30"/>
      <c r="JFH1" s="30"/>
      <c r="JFI1" s="30"/>
      <c r="JFJ1" s="30"/>
      <c r="JFK1" s="30"/>
      <c r="JFL1" s="30"/>
      <c r="JFM1" s="30"/>
      <c r="JFN1" s="30"/>
      <c r="JFO1" s="30"/>
      <c r="JFP1" s="30"/>
      <c r="JFQ1" s="30"/>
      <c r="JFR1" s="30"/>
      <c r="JFS1" s="30"/>
      <c r="JFT1" s="30"/>
      <c r="JFU1" s="30"/>
      <c r="JFV1" s="30"/>
      <c r="JFW1" s="30"/>
      <c r="JFX1" s="30"/>
      <c r="JFY1" s="30"/>
      <c r="JFZ1" s="30"/>
      <c r="JGA1" s="30"/>
      <c r="JGB1" s="30"/>
      <c r="JGC1" s="30"/>
      <c r="JGD1" s="30"/>
      <c r="JGE1" s="30"/>
      <c r="JGF1" s="30"/>
      <c r="JGG1" s="30"/>
      <c r="JGH1" s="30"/>
      <c r="JGI1" s="30"/>
      <c r="JGJ1" s="30"/>
      <c r="JGK1" s="30"/>
      <c r="JGL1" s="30"/>
      <c r="JGM1" s="30"/>
      <c r="JGN1" s="30"/>
      <c r="JGO1" s="30"/>
      <c r="JGP1" s="30"/>
      <c r="JGQ1" s="30"/>
      <c r="JGR1" s="30"/>
      <c r="JGS1" s="30"/>
      <c r="JGT1" s="30"/>
      <c r="JGU1" s="30"/>
      <c r="JGV1" s="30"/>
      <c r="JGW1" s="30"/>
      <c r="JGX1" s="30"/>
      <c r="JGY1" s="30"/>
      <c r="JGZ1" s="30"/>
      <c r="JHA1" s="30"/>
      <c r="JHB1" s="30"/>
      <c r="JHC1" s="30"/>
      <c r="JHD1" s="30"/>
      <c r="JHE1" s="30"/>
      <c r="JHF1" s="30"/>
      <c r="JHG1" s="30"/>
      <c r="JHH1" s="30"/>
      <c r="JHI1" s="30"/>
      <c r="JHJ1" s="30"/>
      <c r="JHK1" s="30"/>
      <c r="JHL1" s="30"/>
      <c r="JHM1" s="30"/>
      <c r="JHN1" s="30"/>
      <c r="JHO1" s="30"/>
      <c r="JHP1" s="30"/>
      <c r="JHQ1" s="30"/>
      <c r="JHR1" s="30"/>
      <c r="JHS1" s="30"/>
      <c r="JHT1" s="30"/>
      <c r="JHU1" s="30"/>
      <c r="JHV1" s="30"/>
      <c r="JHW1" s="30"/>
      <c r="JHX1" s="30"/>
      <c r="JHY1" s="30"/>
      <c r="JHZ1" s="30"/>
      <c r="JIA1" s="30"/>
      <c r="JIB1" s="30"/>
      <c r="JIC1" s="30"/>
      <c r="JID1" s="30"/>
      <c r="JIE1" s="30"/>
      <c r="JIF1" s="30"/>
      <c r="JIG1" s="30"/>
      <c r="JIH1" s="30"/>
      <c r="JII1" s="30"/>
      <c r="JIJ1" s="30"/>
      <c r="JIK1" s="30"/>
      <c r="JIL1" s="30"/>
      <c r="JIM1" s="30"/>
      <c r="JIN1" s="30"/>
      <c r="JIO1" s="30"/>
      <c r="JIP1" s="30"/>
      <c r="JIQ1" s="30"/>
      <c r="JIR1" s="30"/>
      <c r="JIS1" s="30"/>
      <c r="JIT1" s="30"/>
      <c r="JIU1" s="30"/>
      <c r="JIV1" s="30"/>
      <c r="JIW1" s="30"/>
      <c r="JIX1" s="30"/>
      <c r="JIY1" s="30"/>
      <c r="JIZ1" s="30"/>
      <c r="JJA1" s="30"/>
      <c r="JJB1" s="30"/>
      <c r="JJC1" s="30"/>
      <c r="JJD1" s="30"/>
      <c r="JJE1" s="30"/>
      <c r="JJF1" s="30"/>
      <c r="JJG1" s="30"/>
      <c r="JJH1" s="30"/>
      <c r="JJI1" s="30"/>
      <c r="JJJ1" s="30"/>
      <c r="JJK1" s="30"/>
      <c r="JJL1" s="30"/>
      <c r="JJM1" s="30"/>
      <c r="JJN1" s="30"/>
      <c r="JJO1" s="30"/>
      <c r="JJP1" s="30"/>
      <c r="JJQ1" s="30"/>
      <c r="JJR1" s="30"/>
      <c r="JJS1" s="30"/>
      <c r="JJT1" s="30"/>
      <c r="JJU1" s="30"/>
      <c r="JJV1" s="30"/>
      <c r="JJW1" s="30"/>
      <c r="JJX1" s="30"/>
      <c r="JJY1" s="30"/>
      <c r="JJZ1" s="30"/>
      <c r="JKA1" s="30"/>
      <c r="JKB1" s="30"/>
      <c r="JKC1" s="30"/>
      <c r="JKD1" s="30"/>
      <c r="JKE1" s="30"/>
      <c r="JKF1" s="30"/>
      <c r="JKG1" s="30"/>
      <c r="JKH1" s="30"/>
      <c r="JKI1" s="30"/>
      <c r="JKJ1" s="30"/>
      <c r="JKK1" s="30"/>
      <c r="JKL1" s="30"/>
      <c r="JKM1" s="30"/>
      <c r="JKN1" s="30"/>
      <c r="JKO1" s="30"/>
      <c r="JKP1" s="30"/>
      <c r="JKQ1" s="30"/>
      <c r="JKR1" s="30"/>
      <c r="JKS1" s="30"/>
      <c r="JKT1" s="30"/>
      <c r="JKU1" s="30"/>
      <c r="JKV1" s="30"/>
      <c r="JKW1" s="30"/>
      <c r="JKX1" s="30"/>
      <c r="JKY1" s="30"/>
      <c r="JKZ1" s="30"/>
      <c r="JLA1" s="30"/>
      <c r="JLB1" s="30"/>
      <c r="JLC1" s="30"/>
      <c r="JLD1" s="30"/>
      <c r="JLE1" s="30"/>
      <c r="JLF1" s="30"/>
      <c r="JLG1" s="30"/>
      <c r="JLH1" s="30"/>
      <c r="JLI1" s="30"/>
      <c r="JLJ1" s="30"/>
      <c r="JLK1" s="30"/>
      <c r="JLL1" s="30"/>
      <c r="JLM1" s="30"/>
      <c r="JLN1" s="30"/>
      <c r="JLO1" s="30"/>
      <c r="JLP1" s="30"/>
      <c r="JLQ1" s="30"/>
      <c r="JLR1" s="30"/>
      <c r="JLS1" s="30"/>
      <c r="JLT1" s="30"/>
      <c r="JLU1" s="30"/>
      <c r="JLV1" s="30"/>
      <c r="JLW1" s="30"/>
      <c r="JLX1" s="30"/>
      <c r="JLY1" s="30"/>
      <c r="JLZ1" s="30"/>
      <c r="JMA1" s="30"/>
      <c r="JMB1" s="30"/>
      <c r="JMC1" s="30"/>
      <c r="JMD1" s="30"/>
      <c r="JME1" s="30"/>
      <c r="JMF1" s="30"/>
      <c r="JMG1" s="30"/>
      <c r="JMH1" s="30"/>
      <c r="JMI1" s="30"/>
      <c r="JMJ1" s="30"/>
      <c r="JMK1" s="30"/>
      <c r="JML1" s="30"/>
      <c r="JMM1" s="30"/>
      <c r="JMN1" s="30"/>
      <c r="JMO1" s="30"/>
      <c r="JMP1" s="30"/>
      <c r="JMQ1" s="30"/>
      <c r="JMR1" s="30"/>
      <c r="JMS1" s="30"/>
      <c r="JMT1" s="30"/>
      <c r="JMU1" s="30"/>
      <c r="JMV1" s="30"/>
      <c r="JMW1" s="30"/>
      <c r="JMX1" s="30"/>
      <c r="JMY1" s="30"/>
      <c r="JMZ1" s="30"/>
      <c r="JNA1" s="30"/>
      <c r="JNB1" s="30"/>
      <c r="JNC1" s="30"/>
      <c r="JND1" s="30"/>
      <c r="JNE1" s="30"/>
      <c r="JNF1" s="30"/>
      <c r="JNG1" s="30"/>
      <c r="JNH1" s="30"/>
      <c r="JNI1" s="30"/>
      <c r="JNJ1" s="30"/>
      <c r="JNK1" s="30"/>
      <c r="JNL1" s="30"/>
      <c r="JNM1" s="30"/>
      <c r="JNN1" s="30"/>
      <c r="JNO1" s="30"/>
      <c r="JNP1" s="30"/>
      <c r="JNQ1" s="30"/>
      <c r="JNR1" s="30"/>
      <c r="JNS1" s="30"/>
      <c r="JNT1" s="30"/>
      <c r="JNU1" s="30"/>
      <c r="JNV1" s="30"/>
      <c r="JNW1" s="30"/>
      <c r="JNX1" s="30"/>
      <c r="JNY1" s="30"/>
      <c r="JNZ1" s="30"/>
      <c r="JOA1" s="30"/>
      <c r="JOB1" s="30"/>
      <c r="JOC1" s="30"/>
      <c r="JOD1" s="30"/>
      <c r="JOE1" s="30"/>
      <c r="JOF1" s="30"/>
      <c r="JOG1" s="30"/>
      <c r="JOH1" s="30"/>
      <c r="JOI1" s="30"/>
      <c r="JOJ1" s="30"/>
      <c r="JOK1" s="30"/>
      <c r="JOL1" s="30"/>
      <c r="JOM1" s="30"/>
      <c r="JON1" s="30"/>
      <c r="JOO1" s="30"/>
      <c r="JOP1" s="30"/>
      <c r="JOQ1" s="30"/>
      <c r="JOR1" s="30"/>
      <c r="JOS1" s="30"/>
      <c r="JOT1" s="30"/>
      <c r="JOU1" s="30"/>
      <c r="JOV1" s="30"/>
      <c r="JOW1" s="30"/>
      <c r="JOX1" s="30"/>
      <c r="JOY1" s="30"/>
      <c r="JOZ1" s="30"/>
      <c r="JPA1" s="30"/>
      <c r="JPB1" s="30"/>
      <c r="JPC1" s="30"/>
      <c r="JPD1" s="30"/>
      <c r="JPE1" s="30"/>
      <c r="JPF1" s="30"/>
      <c r="JPG1" s="30"/>
      <c r="JPH1" s="30"/>
      <c r="JPI1" s="30"/>
      <c r="JPJ1" s="30"/>
      <c r="JPK1" s="30"/>
      <c r="JPL1" s="30"/>
      <c r="JPM1" s="30"/>
      <c r="JPN1" s="30"/>
      <c r="JPO1" s="30"/>
      <c r="JPP1" s="30"/>
      <c r="JPQ1" s="30"/>
      <c r="JPR1" s="30"/>
      <c r="JPS1" s="30"/>
      <c r="JPT1" s="30"/>
      <c r="JPU1" s="30"/>
      <c r="JPV1" s="30"/>
      <c r="JPW1" s="30"/>
      <c r="JPX1" s="30"/>
      <c r="JPY1" s="30"/>
      <c r="JPZ1" s="30"/>
      <c r="JQA1" s="30"/>
      <c r="JQB1" s="30"/>
      <c r="JQC1" s="30"/>
      <c r="JQD1" s="30"/>
      <c r="JQE1" s="30"/>
      <c r="JQF1" s="30"/>
      <c r="JQG1" s="30"/>
      <c r="JQH1" s="30"/>
      <c r="JQI1" s="30"/>
      <c r="JQJ1" s="30"/>
      <c r="JQK1" s="30"/>
      <c r="JQL1" s="30"/>
      <c r="JQM1" s="30"/>
      <c r="JQN1" s="30"/>
      <c r="JQO1" s="30"/>
      <c r="JQP1" s="30"/>
      <c r="JQQ1" s="30"/>
      <c r="JQR1" s="30"/>
      <c r="JQS1" s="30"/>
      <c r="JQT1" s="30"/>
      <c r="JQU1" s="30"/>
      <c r="JQV1" s="30"/>
      <c r="JQW1" s="30"/>
      <c r="JQX1" s="30"/>
      <c r="JQY1" s="30"/>
      <c r="JQZ1" s="30"/>
      <c r="JRA1" s="30"/>
      <c r="JRB1" s="30"/>
      <c r="JRC1" s="30"/>
      <c r="JRD1" s="30"/>
      <c r="JRE1" s="30"/>
      <c r="JRF1" s="30"/>
      <c r="JRG1" s="30"/>
      <c r="JRH1" s="30"/>
      <c r="JRI1" s="30"/>
      <c r="JRJ1" s="30"/>
      <c r="JRK1" s="30"/>
      <c r="JRL1" s="30"/>
      <c r="JRM1" s="30"/>
      <c r="JRN1" s="30"/>
      <c r="JRO1" s="30"/>
      <c r="JRP1" s="30"/>
      <c r="JRQ1" s="30"/>
      <c r="JRR1" s="30"/>
      <c r="JRS1" s="30"/>
      <c r="JRT1" s="30"/>
      <c r="JRU1" s="30"/>
      <c r="JRV1" s="30"/>
      <c r="JRW1" s="30"/>
      <c r="JRX1" s="30"/>
      <c r="JRY1" s="30"/>
      <c r="JRZ1" s="30"/>
      <c r="JSA1" s="30"/>
      <c r="JSB1" s="30"/>
      <c r="JSC1" s="30"/>
      <c r="JSD1" s="30"/>
      <c r="JSE1" s="30"/>
      <c r="JSF1" s="30"/>
      <c r="JSG1" s="30"/>
      <c r="JSH1" s="30"/>
      <c r="JSI1" s="30"/>
      <c r="JSJ1" s="30"/>
      <c r="JSK1" s="30"/>
      <c r="JSL1" s="30"/>
      <c r="JSM1" s="30"/>
      <c r="JSN1" s="30"/>
      <c r="JSO1" s="30"/>
      <c r="JSP1" s="30"/>
      <c r="JSQ1" s="30"/>
      <c r="JSR1" s="30"/>
      <c r="JSS1" s="30"/>
      <c r="JST1" s="30"/>
      <c r="JSU1" s="30"/>
      <c r="JSV1" s="30"/>
      <c r="JSW1" s="30"/>
      <c r="JSX1" s="30"/>
      <c r="JSY1" s="30"/>
      <c r="JSZ1" s="30"/>
      <c r="JTA1" s="30"/>
      <c r="JTB1" s="30"/>
      <c r="JTC1" s="30"/>
      <c r="JTD1" s="30"/>
      <c r="JTE1" s="30"/>
      <c r="JTF1" s="30"/>
      <c r="JTG1" s="30"/>
      <c r="JTH1" s="30"/>
      <c r="JTI1" s="30"/>
      <c r="JTJ1" s="30"/>
      <c r="JTK1" s="30"/>
      <c r="JTL1" s="30"/>
      <c r="JTM1" s="30"/>
      <c r="JTN1" s="30"/>
      <c r="JTO1" s="30"/>
      <c r="JTP1" s="30"/>
      <c r="JTQ1" s="30"/>
      <c r="JTR1" s="30"/>
      <c r="JTS1" s="30"/>
      <c r="JTT1" s="30"/>
      <c r="JTU1" s="30"/>
      <c r="JTV1" s="30"/>
      <c r="JTW1" s="30"/>
      <c r="JTX1" s="30"/>
      <c r="JTY1" s="30"/>
      <c r="JTZ1" s="30"/>
      <c r="JUA1" s="30"/>
      <c r="JUB1" s="30"/>
      <c r="JUC1" s="30"/>
      <c r="JUD1" s="30"/>
      <c r="JUE1" s="30"/>
      <c r="JUF1" s="30"/>
      <c r="JUG1" s="30"/>
      <c r="JUH1" s="30"/>
      <c r="JUI1" s="30"/>
      <c r="JUJ1" s="30"/>
      <c r="JUK1" s="30"/>
      <c r="JUL1" s="30"/>
      <c r="JUM1" s="30"/>
      <c r="JUN1" s="30"/>
      <c r="JUO1" s="30"/>
      <c r="JUP1" s="30"/>
      <c r="JUQ1" s="30"/>
      <c r="JUR1" s="30"/>
      <c r="JUS1" s="30"/>
      <c r="JUT1" s="30"/>
      <c r="JUU1" s="30"/>
      <c r="JUV1" s="30"/>
      <c r="JUW1" s="30"/>
      <c r="JUX1" s="30"/>
      <c r="JUY1" s="30"/>
      <c r="JUZ1" s="30"/>
      <c r="JVA1" s="30"/>
      <c r="JVB1" s="30"/>
      <c r="JVC1" s="30"/>
      <c r="JVD1" s="30"/>
      <c r="JVE1" s="30"/>
      <c r="JVF1" s="30"/>
      <c r="JVG1" s="30"/>
      <c r="JVH1" s="30"/>
      <c r="JVI1" s="30"/>
      <c r="JVJ1" s="30"/>
      <c r="JVK1" s="30"/>
      <c r="JVL1" s="30"/>
      <c r="JVM1" s="30"/>
      <c r="JVN1" s="30"/>
      <c r="JVO1" s="30"/>
      <c r="JVP1" s="30"/>
      <c r="JVQ1" s="30"/>
      <c r="JVR1" s="30"/>
      <c r="JVS1" s="30"/>
      <c r="JVT1" s="30"/>
      <c r="JVU1" s="30"/>
      <c r="JVV1" s="30"/>
      <c r="JVW1" s="30"/>
      <c r="JVX1" s="30"/>
      <c r="JVY1" s="30"/>
      <c r="JVZ1" s="30"/>
      <c r="JWA1" s="30"/>
      <c r="JWB1" s="30"/>
      <c r="JWC1" s="30"/>
      <c r="JWD1" s="30"/>
      <c r="JWE1" s="30"/>
      <c r="JWF1" s="30"/>
      <c r="JWG1" s="30"/>
      <c r="JWH1" s="30"/>
      <c r="JWI1" s="30"/>
      <c r="JWJ1" s="30"/>
      <c r="JWK1" s="30"/>
      <c r="JWL1" s="30"/>
      <c r="JWM1" s="30"/>
      <c r="JWN1" s="30"/>
      <c r="JWO1" s="30"/>
      <c r="JWP1" s="30"/>
      <c r="JWQ1" s="30"/>
      <c r="JWR1" s="30"/>
      <c r="JWS1" s="30"/>
      <c r="JWT1" s="30"/>
      <c r="JWU1" s="30"/>
      <c r="JWV1" s="30"/>
      <c r="JWW1" s="30"/>
      <c r="JWX1" s="30"/>
      <c r="JWY1" s="30"/>
      <c r="JWZ1" s="30"/>
      <c r="JXA1" s="30"/>
      <c r="JXB1" s="30"/>
      <c r="JXC1" s="30"/>
      <c r="JXD1" s="30"/>
      <c r="JXE1" s="30"/>
      <c r="JXF1" s="30"/>
      <c r="JXG1" s="30"/>
      <c r="JXH1" s="30"/>
      <c r="JXI1" s="30"/>
      <c r="JXJ1" s="30"/>
      <c r="JXK1" s="30"/>
      <c r="JXL1" s="30"/>
      <c r="JXM1" s="30"/>
      <c r="JXN1" s="30"/>
      <c r="JXO1" s="30"/>
      <c r="JXP1" s="30"/>
      <c r="JXQ1" s="30"/>
      <c r="JXR1" s="30"/>
      <c r="JXS1" s="30"/>
      <c r="JXT1" s="30"/>
      <c r="JXU1" s="30"/>
      <c r="JXV1" s="30"/>
      <c r="JXW1" s="30"/>
      <c r="JXX1" s="30"/>
      <c r="JXY1" s="30"/>
      <c r="JXZ1" s="30"/>
      <c r="JYA1" s="30"/>
      <c r="JYB1" s="30"/>
      <c r="JYC1" s="30"/>
      <c r="JYD1" s="30"/>
      <c r="JYE1" s="30"/>
      <c r="JYF1" s="30"/>
      <c r="JYG1" s="30"/>
      <c r="JYH1" s="30"/>
      <c r="JYI1" s="30"/>
      <c r="JYJ1" s="30"/>
      <c r="JYK1" s="30"/>
      <c r="JYL1" s="30"/>
      <c r="JYM1" s="30"/>
      <c r="JYN1" s="30"/>
      <c r="JYO1" s="30"/>
      <c r="JYP1" s="30"/>
      <c r="JYQ1" s="30"/>
      <c r="JYR1" s="30"/>
      <c r="JYS1" s="30"/>
      <c r="JYT1" s="30"/>
      <c r="JYU1" s="30"/>
      <c r="JYV1" s="30"/>
      <c r="JYW1" s="30"/>
      <c r="JYX1" s="30"/>
      <c r="JYY1" s="30"/>
      <c r="JYZ1" s="30"/>
      <c r="JZA1" s="30"/>
      <c r="JZB1" s="30"/>
      <c r="JZC1" s="30"/>
      <c r="JZD1" s="30"/>
      <c r="JZE1" s="30"/>
      <c r="JZF1" s="30"/>
      <c r="JZG1" s="30"/>
      <c r="JZH1" s="30"/>
      <c r="JZI1" s="30"/>
      <c r="JZJ1" s="30"/>
      <c r="JZK1" s="30"/>
      <c r="JZL1" s="30"/>
      <c r="JZM1" s="30"/>
      <c r="JZN1" s="30"/>
      <c r="JZO1" s="30"/>
      <c r="JZP1" s="30"/>
      <c r="JZQ1" s="30"/>
      <c r="JZR1" s="30"/>
      <c r="JZS1" s="30"/>
      <c r="JZT1" s="30"/>
      <c r="JZU1" s="30"/>
      <c r="JZV1" s="30"/>
      <c r="JZW1" s="30"/>
      <c r="JZX1" s="30"/>
      <c r="JZY1" s="30"/>
      <c r="JZZ1" s="30"/>
      <c r="KAA1" s="30"/>
      <c r="KAB1" s="30"/>
      <c r="KAC1" s="30"/>
      <c r="KAD1" s="30"/>
      <c r="KAE1" s="30"/>
      <c r="KAF1" s="30"/>
      <c r="KAG1" s="30"/>
      <c r="KAH1" s="30"/>
      <c r="KAI1" s="30"/>
      <c r="KAJ1" s="30"/>
      <c r="KAK1" s="30"/>
      <c r="KAL1" s="30"/>
      <c r="KAM1" s="30"/>
      <c r="KAN1" s="30"/>
      <c r="KAO1" s="30"/>
      <c r="KAP1" s="30"/>
      <c r="KAQ1" s="30"/>
      <c r="KAR1" s="30"/>
      <c r="KAS1" s="30"/>
      <c r="KAT1" s="30"/>
      <c r="KAU1" s="30"/>
      <c r="KAV1" s="30"/>
      <c r="KAW1" s="30"/>
      <c r="KAX1" s="30"/>
      <c r="KAY1" s="30"/>
      <c r="KAZ1" s="30"/>
      <c r="KBA1" s="30"/>
      <c r="KBB1" s="30"/>
      <c r="KBC1" s="30"/>
      <c r="KBD1" s="30"/>
      <c r="KBE1" s="30"/>
      <c r="KBF1" s="30"/>
      <c r="KBG1" s="30"/>
      <c r="KBH1" s="30"/>
      <c r="KBI1" s="30"/>
      <c r="KBJ1" s="30"/>
      <c r="KBK1" s="30"/>
      <c r="KBL1" s="30"/>
      <c r="KBM1" s="30"/>
      <c r="KBN1" s="30"/>
      <c r="KBO1" s="30"/>
      <c r="KBP1" s="30"/>
      <c r="KBQ1" s="30"/>
      <c r="KBR1" s="30"/>
      <c r="KBS1" s="30"/>
      <c r="KBT1" s="30"/>
      <c r="KBU1" s="30"/>
      <c r="KBV1" s="30"/>
      <c r="KBW1" s="30"/>
      <c r="KBX1" s="30"/>
      <c r="KBY1" s="30"/>
      <c r="KBZ1" s="30"/>
      <c r="KCA1" s="30"/>
      <c r="KCB1" s="30"/>
      <c r="KCC1" s="30"/>
      <c r="KCD1" s="30"/>
      <c r="KCE1" s="30"/>
      <c r="KCF1" s="30"/>
      <c r="KCG1" s="30"/>
      <c r="KCH1" s="30"/>
      <c r="KCI1" s="30"/>
      <c r="KCJ1" s="30"/>
      <c r="KCK1" s="30"/>
      <c r="KCL1" s="30"/>
      <c r="KCM1" s="30"/>
      <c r="KCN1" s="30"/>
      <c r="KCO1" s="30"/>
      <c r="KCP1" s="30"/>
      <c r="KCQ1" s="30"/>
      <c r="KCR1" s="30"/>
      <c r="KCS1" s="30"/>
      <c r="KCT1" s="30"/>
      <c r="KCU1" s="30"/>
      <c r="KCV1" s="30"/>
      <c r="KCW1" s="30"/>
      <c r="KCX1" s="30"/>
      <c r="KCY1" s="30"/>
      <c r="KCZ1" s="30"/>
      <c r="KDA1" s="30"/>
      <c r="KDB1" s="30"/>
      <c r="KDC1" s="30"/>
      <c r="KDD1" s="30"/>
      <c r="KDE1" s="30"/>
      <c r="KDF1" s="30"/>
      <c r="KDG1" s="30"/>
      <c r="KDH1" s="30"/>
      <c r="KDI1" s="30"/>
      <c r="KDJ1" s="30"/>
      <c r="KDK1" s="30"/>
      <c r="KDL1" s="30"/>
      <c r="KDM1" s="30"/>
      <c r="KDN1" s="30"/>
      <c r="KDO1" s="30"/>
      <c r="KDP1" s="30"/>
      <c r="KDQ1" s="30"/>
      <c r="KDR1" s="30"/>
      <c r="KDS1" s="30"/>
      <c r="KDT1" s="30"/>
      <c r="KDU1" s="30"/>
      <c r="KDV1" s="30"/>
      <c r="KDW1" s="30"/>
      <c r="KDX1" s="30"/>
      <c r="KDY1" s="30"/>
      <c r="KDZ1" s="30"/>
      <c r="KEA1" s="30"/>
      <c r="KEB1" s="30"/>
      <c r="KEC1" s="30"/>
      <c r="KED1" s="30"/>
      <c r="KEE1" s="30"/>
      <c r="KEF1" s="30"/>
      <c r="KEG1" s="30"/>
      <c r="KEH1" s="30"/>
      <c r="KEI1" s="30"/>
      <c r="KEJ1" s="30"/>
      <c r="KEK1" s="30"/>
      <c r="KEL1" s="30"/>
      <c r="KEM1" s="30"/>
      <c r="KEN1" s="30"/>
      <c r="KEO1" s="30"/>
      <c r="KEP1" s="30"/>
      <c r="KEQ1" s="30"/>
      <c r="KER1" s="30"/>
      <c r="KES1" s="30"/>
      <c r="KET1" s="30"/>
      <c r="KEU1" s="30"/>
      <c r="KEV1" s="30"/>
      <c r="KEW1" s="30"/>
      <c r="KEX1" s="30"/>
      <c r="KEY1" s="30"/>
      <c r="KEZ1" s="30"/>
      <c r="KFA1" s="30"/>
      <c r="KFB1" s="30"/>
      <c r="KFC1" s="30"/>
      <c r="KFD1" s="30"/>
      <c r="KFE1" s="30"/>
      <c r="KFF1" s="30"/>
      <c r="KFG1" s="30"/>
      <c r="KFH1" s="30"/>
      <c r="KFI1" s="30"/>
      <c r="KFJ1" s="30"/>
      <c r="KFK1" s="30"/>
      <c r="KFL1" s="30"/>
      <c r="KFM1" s="30"/>
      <c r="KFN1" s="30"/>
      <c r="KFO1" s="30"/>
      <c r="KFP1" s="30"/>
      <c r="KFQ1" s="30"/>
      <c r="KFR1" s="30"/>
      <c r="KFS1" s="30"/>
      <c r="KFT1" s="30"/>
      <c r="KFU1" s="30"/>
      <c r="KFV1" s="30"/>
      <c r="KFW1" s="30"/>
      <c r="KFX1" s="30"/>
      <c r="KFY1" s="30"/>
      <c r="KFZ1" s="30"/>
      <c r="KGA1" s="30"/>
      <c r="KGB1" s="30"/>
      <c r="KGC1" s="30"/>
      <c r="KGD1" s="30"/>
      <c r="KGE1" s="30"/>
      <c r="KGF1" s="30"/>
      <c r="KGG1" s="30"/>
      <c r="KGH1" s="30"/>
      <c r="KGI1" s="30"/>
      <c r="KGJ1" s="30"/>
      <c r="KGK1" s="30"/>
      <c r="KGL1" s="30"/>
      <c r="KGM1" s="30"/>
      <c r="KGN1" s="30"/>
      <c r="KGO1" s="30"/>
      <c r="KGP1" s="30"/>
      <c r="KGQ1" s="30"/>
      <c r="KGR1" s="30"/>
      <c r="KGS1" s="30"/>
      <c r="KGT1" s="30"/>
      <c r="KGU1" s="30"/>
      <c r="KGV1" s="30"/>
      <c r="KGW1" s="30"/>
      <c r="KGX1" s="30"/>
      <c r="KGY1" s="30"/>
      <c r="KGZ1" s="30"/>
      <c r="KHA1" s="30"/>
      <c r="KHB1" s="30"/>
      <c r="KHC1" s="30"/>
      <c r="KHD1" s="30"/>
      <c r="KHE1" s="30"/>
      <c r="KHF1" s="30"/>
      <c r="KHG1" s="30"/>
      <c r="KHH1" s="30"/>
      <c r="KHI1" s="30"/>
      <c r="KHJ1" s="30"/>
      <c r="KHK1" s="30"/>
      <c r="KHL1" s="30"/>
      <c r="KHM1" s="30"/>
      <c r="KHN1" s="30"/>
      <c r="KHO1" s="30"/>
      <c r="KHP1" s="30"/>
      <c r="KHQ1" s="30"/>
      <c r="KHR1" s="30"/>
      <c r="KHS1" s="30"/>
      <c r="KHT1" s="30"/>
      <c r="KHU1" s="30"/>
      <c r="KHV1" s="30"/>
      <c r="KHW1" s="30"/>
      <c r="KHX1" s="30"/>
      <c r="KHY1" s="30"/>
      <c r="KHZ1" s="30"/>
      <c r="KIA1" s="30"/>
      <c r="KIB1" s="30"/>
      <c r="KIC1" s="30"/>
      <c r="KID1" s="30"/>
      <c r="KIE1" s="30"/>
      <c r="KIF1" s="30"/>
      <c r="KIG1" s="30"/>
      <c r="KIH1" s="30"/>
      <c r="KII1" s="30"/>
      <c r="KIJ1" s="30"/>
      <c r="KIK1" s="30"/>
      <c r="KIL1" s="30"/>
      <c r="KIM1" s="30"/>
      <c r="KIN1" s="30"/>
      <c r="KIO1" s="30"/>
      <c r="KIP1" s="30"/>
      <c r="KIQ1" s="30"/>
      <c r="KIR1" s="30"/>
      <c r="KIS1" s="30"/>
      <c r="KIT1" s="30"/>
      <c r="KIU1" s="30"/>
      <c r="KIV1" s="30"/>
      <c r="KIW1" s="30"/>
      <c r="KIX1" s="30"/>
      <c r="KIY1" s="30"/>
      <c r="KIZ1" s="30"/>
      <c r="KJA1" s="30"/>
      <c r="KJB1" s="30"/>
      <c r="KJC1" s="30"/>
      <c r="KJD1" s="30"/>
      <c r="KJE1" s="30"/>
      <c r="KJF1" s="30"/>
      <c r="KJG1" s="30"/>
      <c r="KJH1" s="30"/>
      <c r="KJI1" s="30"/>
      <c r="KJJ1" s="30"/>
      <c r="KJK1" s="30"/>
      <c r="KJL1" s="30"/>
      <c r="KJM1" s="30"/>
      <c r="KJN1" s="30"/>
      <c r="KJO1" s="30"/>
      <c r="KJP1" s="30"/>
      <c r="KJQ1" s="30"/>
      <c r="KJR1" s="30"/>
      <c r="KJS1" s="30"/>
      <c r="KJT1" s="30"/>
      <c r="KJU1" s="30"/>
      <c r="KJV1" s="30"/>
      <c r="KJW1" s="30"/>
      <c r="KJX1" s="30"/>
      <c r="KJY1" s="30"/>
      <c r="KJZ1" s="30"/>
      <c r="KKA1" s="30"/>
      <c r="KKB1" s="30"/>
      <c r="KKC1" s="30"/>
      <c r="KKD1" s="30"/>
      <c r="KKE1" s="30"/>
      <c r="KKF1" s="30"/>
      <c r="KKG1" s="30"/>
      <c r="KKH1" s="30"/>
      <c r="KKI1" s="30"/>
      <c r="KKJ1" s="30"/>
      <c r="KKK1" s="30"/>
      <c r="KKL1" s="30"/>
      <c r="KKM1" s="30"/>
      <c r="KKN1" s="30"/>
      <c r="KKO1" s="30"/>
      <c r="KKP1" s="30"/>
      <c r="KKQ1" s="30"/>
      <c r="KKR1" s="30"/>
      <c r="KKS1" s="30"/>
      <c r="KKT1" s="30"/>
      <c r="KKU1" s="30"/>
      <c r="KKV1" s="30"/>
      <c r="KKW1" s="30"/>
      <c r="KKX1" s="30"/>
      <c r="KKY1" s="30"/>
      <c r="KKZ1" s="30"/>
      <c r="KLA1" s="30"/>
      <c r="KLB1" s="30"/>
      <c r="KLC1" s="30"/>
      <c r="KLD1" s="30"/>
      <c r="KLE1" s="30"/>
      <c r="KLF1" s="30"/>
      <c r="KLG1" s="30"/>
      <c r="KLH1" s="30"/>
      <c r="KLI1" s="30"/>
      <c r="KLJ1" s="30"/>
      <c r="KLK1" s="30"/>
      <c r="KLL1" s="30"/>
      <c r="KLM1" s="30"/>
      <c r="KLN1" s="30"/>
      <c r="KLO1" s="30"/>
      <c r="KLP1" s="30"/>
      <c r="KLQ1" s="30"/>
      <c r="KLR1" s="30"/>
      <c r="KLS1" s="30"/>
      <c r="KLT1" s="30"/>
      <c r="KLU1" s="30"/>
      <c r="KLV1" s="30"/>
      <c r="KLW1" s="30"/>
      <c r="KLX1" s="30"/>
      <c r="KLY1" s="30"/>
      <c r="KLZ1" s="30"/>
      <c r="KMA1" s="30"/>
      <c r="KMB1" s="30"/>
      <c r="KMC1" s="30"/>
      <c r="KMD1" s="30"/>
      <c r="KME1" s="30"/>
      <c r="KMF1" s="30"/>
      <c r="KMG1" s="30"/>
      <c r="KMH1" s="30"/>
      <c r="KMI1" s="30"/>
      <c r="KMJ1" s="30"/>
      <c r="KMK1" s="30"/>
      <c r="KML1" s="30"/>
      <c r="KMM1" s="30"/>
      <c r="KMN1" s="30"/>
      <c r="KMO1" s="30"/>
      <c r="KMP1" s="30"/>
      <c r="KMQ1" s="30"/>
      <c r="KMR1" s="30"/>
      <c r="KMS1" s="30"/>
      <c r="KMT1" s="30"/>
      <c r="KMU1" s="30"/>
      <c r="KMV1" s="30"/>
      <c r="KMW1" s="30"/>
      <c r="KMX1" s="30"/>
      <c r="KMY1" s="30"/>
      <c r="KMZ1" s="30"/>
      <c r="KNA1" s="30"/>
      <c r="KNB1" s="30"/>
      <c r="KNC1" s="30"/>
      <c r="KND1" s="30"/>
      <c r="KNE1" s="30"/>
      <c r="KNF1" s="30"/>
      <c r="KNG1" s="30"/>
      <c r="KNH1" s="30"/>
      <c r="KNI1" s="30"/>
      <c r="KNJ1" s="30"/>
      <c r="KNK1" s="30"/>
      <c r="KNL1" s="30"/>
      <c r="KNM1" s="30"/>
      <c r="KNN1" s="30"/>
      <c r="KNO1" s="30"/>
      <c r="KNP1" s="30"/>
      <c r="KNQ1" s="30"/>
      <c r="KNR1" s="30"/>
      <c r="KNS1" s="30"/>
      <c r="KNT1" s="30"/>
      <c r="KNU1" s="30"/>
      <c r="KNV1" s="30"/>
      <c r="KNW1" s="30"/>
      <c r="KNX1" s="30"/>
      <c r="KNY1" s="30"/>
      <c r="KNZ1" s="30"/>
      <c r="KOA1" s="30"/>
      <c r="KOB1" s="30"/>
      <c r="KOC1" s="30"/>
      <c r="KOD1" s="30"/>
      <c r="KOE1" s="30"/>
      <c r="KOF1" s="30"/>
      <c r="KOG1" s="30"/>
      <c r="KOH1" s="30"/>
      <c r="KOI1" s="30"/>
      <c r="KOJ1" s="30"/>
      <c r="KOK1" s="30"/>
      <c r="KOL1" s="30"/>
      <c r="KOM1" s="30"/>
      <c r="KON1" s="30"/>
      <c r="KOO1" s="30"/>
      <c r="KOP1" s="30"/>
      <c r="KOQ1" s="30"/>
      <c r="KOR1" s="30"/>
      <c r="KOS1" s="30"/>
      <c r="KOT1" s="30"/>
      <c r="KOU1" s="30"/>
      <c r="KOV1" s="30"/>
      <c r="KOW1" s="30"/>
      <c r="KOX1" s="30"/>
      <c r="KOY1" s="30"/>
      <c r="KOZ1" s="30"/>
      <c r="KPA1" s="30"/>
      <c r="KPB1" s="30"/>
      <c r="KPC1" s="30"/>
      <c r="KPD1" s="30"/>
      <c r="KPE1" s="30"/>
      <c r="KPF1" s="30"/>
      <c r="KPG1" s="30"/>
      <c r="KPH1" s="30"/>
      <c r="KPI1" s="30"/>
      <c r="KPJ1" s="30"/>
      <c r="KPK1" s="30"/>
      <c r="KPL1" s="30"/>
      <c r="KPM1" s="30"/>
      <c r="KPN1" s="30"/>
      <c r="KPO1" s="30"/>
      <c r="KPP1" s="30"/>
      <c r="KPQ1" s="30"/>
      <c r="KPR1" s="30"/>
      <c r="KPS1" s="30"/>
      <c r="KPT1" s="30"/>
      <c r="KPU1" s="30"/>
      <c r="KPV1" s="30"/>
      <c r="KPW1" s="30"/>
      <c r="KPX1" s="30"/>
      <c r="KPY1" s="30"/>
      <c r="KPZ1" s="30"/>
      <c r="KQA1" s="30"/>
      <c r="KQB1" s="30"/>
      <c r="KQC1" s="30"/>
      <c r="KQD1" s="30"/>
      <c r="KQE1" s="30"/>
      <c r="KQF1" s="30"/>
      <c r="KQG1" s="30"/>
      <c r="KQH1" s="30"/>
      <c r="KQI1" s="30"/>
      <c r="KQJ1" s="30"/>
      <c r="KQK1" s="30"/>
      <c r="KQL1" s="30"/>
      <c r="KQM1" s="30"/>
      <c r="KQN1" s="30"/>
      <c r="KQO1" s="30"/>
      <c r="KQP1" s="30"/>
      <c r="KQQ1" s="30"/>
      <c r="KQR1" s="30"/>
      <c r="KQS1" s="30"/>
      <c r="KQT1" s="30"/>
      <c r="KQU1" s="30"/>
      <c r="KQV1" s="30"/>
      <c r="KQW1" s="30"/>
      <c r="KQX1" s="30"/>
      <c r="KQY1" s="30"/>
      <c r="KQZ1" s="30"/>
      <c r="KRA1" s="30"/>
      <c r="KRB1" s="30"/>
      <c r="KRC1" s="30"/>
      <c r="KRD1" s="30"/>
      <c r="KRE1" s="30"/>
      <c r="KRF1" s="30"/>
      <c r="KRG1" s="30"/>
      <c r="KRH1" s="30"/>
      <c r="KRI1" s="30"/>
      <c r="KRJ1" s="30"/>
      <c r="KRK1" s="30"/>
      <c r="KRL1" s="30"/>
      <c r="KRM1" s="30"/>
      <c r="KRN1" s="30"/>
      <c r="KRO1" s="30"/>
      <c r="KRP1" s="30"/>
      <c r="KRQ1" s="30"/>
      <c r="KRR1" s="30"/>
      <c r="KRS1" s="30"/>
      <c r="KRT1" s="30"/>
      <c r="KRU1" s="30"/>
      <c r="KRV1" s="30"/>
      <c r="KRW1" s="30"/>
      <c r="KRX1" s="30"/>
      <c r="KRY1" s="30"/>
      <c r="KRZ1" s="30"/>
      <c r="KSA1" s="30"/>
      <c r="KSB1" s="30"/>
      <c r="KSC1" s="30"/>
      <c r="KSD1" s="30"/>
      <c r="KSE1" s="30"/>
      <c r="KSF1" s="30"/>
      <c r="KSG1" s="30"/>
      <c r="KSH1" s="30"/>
      <c r="KSI1" s="30"/>
      <c r="KSJ1" s="30"/>
      <c r="KSK1" s="30"/>
      <c r="KSL1" s="30"/>
      <c r="KSM1" s="30"/>
      <c r="KSN1" s="30"/>
      <c r="KSO1" s="30"/>
      <c r="KSP1" s="30"/>
      <c r="KSQ1" s="30"/>
      <c r="KSR1" s="30"/>
      <c r="KSS1" s="30"/>
      <c r="KST1" s="30"/>
      <c r="KSU1" s="30"/>
      <c r="KSV1" s="30"/>
      <c r="KSW1" s="30"/>
      <c r="KSX1" s="30"/>
      <c r="KSY1" s="30"/>
      <c r="KSZ1" s="30"/>
      <c r="KTA1" s="30"/>
      <c r="KTB1" s="30"/>
      <c r="KTC1" s="30"/>
      <c r="KTD1" s="30"/>
      <c r="KTE1" s="30"/>
      <c r="KTF1" s="30"/>
      <c r="KTG1" s="30"/>
      <c r="KTH1" s="30"/>
      <c r="KTI1" s="30"/>
      <c r="KTJ1" s="30"/>
      <c r="KTK1" s="30"/>
      <c r="KTL1" s="30"/>
      <c r="KTM1" s="30"/>
      <c r="KTN1" s="30"/>
      <c r="KTO1" s="30"/>
      <c r="KTP1" s="30"/>
      <c r="KTQ1" s="30"/>
      <c r="KTR1" s="30"/>
      <c r="KTS1" s="30"/>
      <c r="KTT1" s="30"/>
      <c r="KTU1" s="30"/>
      <c r="KTV1" s="30"/>
      <c r="KTW1" s="30"/>
      <c r="KTX1" s="30"/>
      <c r="KTY1" s="30"/>
      <c r="KTZ1" s="30"/>
      <c r="KUA1" s="30"/>
      <c r="KUB1" s="30"/>
      <c r="KUC1" s="30"/>
      <c r="KUD1" s="30"/>
      <c r="KUE1" s="30"/>
      <c r="KUF1" s="30"/>
      <c r="KUG1" s="30"/>
      <c r="KUH1" s="30"/>
      <c r="KUI1" s="30"/>
      <c r="KUJ1" s="30"/>
      <c r="KUK1" s="30"/>
      <c r="KUL1" s="30"/>
      <c r="KUM1" s="30"/>
      <c r="KUN1" s="30"/>
      <c r="KUO1" s="30"/>
      <c r="KUP1" s="30"/>
      <c r="KUQ1" s="30"/>
      <c r="KUR1" s="30"/>
      <c r="KUS1" s="30"/>
      <c r="KUT1" s="30"/>
      <c r="KUU1" s="30"/>
      <c r="KUV1" s="30"/>
      <c r="KUW1" s="30"/>
      <c r="KUX1" s="30"/>
      <c r="KUY1" s="30"/>
      <c r="KUZ1" s="30"/>
      <c r="KVA1" s="30"/>
      <c r="KVB1" s="30"/>
      <c r="KVC1" s="30"/>
      <c r="KVD1" s="30"/>
      <c r="KVE1" s="30"/>
      <c r="KVF1" s="30"/>
      <c r="KVG1" s="30"/>
      <c r="KVH1" s="30"/>
      <c r="KVI1" s="30"/>
      <c r="KVJ1" s="30"/>
      <c r="KVK1" s="30"/>
      <c r="KVL1" s="30"/>
      <c r="KVM1" s="30"/>
      <c r="KVN1" s="30"/>
      <c r="KVO1" s="30"/>
      <c r="KVP1" s="30"/>
      <c r="KVQ1" s="30"/>
      <c r="KVR1" s="30"/>
      <c r="KVS1" s="30"/>
      <c r="KVT1" s="30"/>
      <c r="KVU1" s="30"/>
      <c r="KVV1" s="30"/>
      <c r="KVW1" s="30"/>
      <c r="KVX1" s="30"/>
      <c r="KVY1" s="30"/>
      <c r="KVZ1" s="30"/>
      <c r="KWA1" s="30"/>
      <c r="KWB1" s="30"/>
      <c r="KWC1" s="30"/>
      <c r="KWD1" s="30"/>
      <c r="KWE1" s="30"/>
      <c r="KWF1" s="30"/>
      <c r="KWG1" s="30"/>
      <c r="KWH1" s="30"/>
      <c r="KWI1" s="30"/>
      <c r="KWJ1" s="30"/>
      <c r="KWK1" s="30"/>
      <c r="KWL1" s="30"/>
      <c r="KWM1" s="30"/>
      <c r="KWN1" s="30"/>
      <c r="KWO1" s="30"/>
      <c r="KWP1" s="30"/>
      <c r="KWQ1" s="30"/>
      <c r="KWR1" s="30"/>
      <c r="KWS1" s="30"/>
      <c r="KWT1" s="30"/>
      <c r="KWU1" s="30"/>
      <c r="KWV1" s="30"/>
      <c r="KWW1" s="30"/>
      <c r="KWX1" s="30"/>
      <c r="KWY1" s="30"/>
      <c r="KWZ1" s="30"/>
      <c r="KXA1" s="30"/>
      <c r="KXB1" s="30"/>
      <c r="KXC1" s="30"/>
      <c r="KXD1" s="30"/>
      <c r="KXE1" s="30"/>
      <c r="KXF1" s="30"/>
      <c r="KXG1" s="30"/>
      <c r="KXH1" s="30"/>
      <c r="KXI1" s="30"/>
      <c r="KXJ1" s="30"/>
      <c r="KXK1" s="30"/>
      <c r="KXL1" s="30"/>
      <c r="KXM1" s="30"/>
      <c r="KXN1" s="30"/>
      <c r="KXO1" s="30"/>
      <c r="KXP1" s="30"/>
      <c r="KXQ1" s="30"/>
      <c r="KXR1" s="30"/>
      <c r="KXS1" s="30"/>
      <c r="KXT1" s="30"/>
      <c r="KXU1" s="30"/>
      <c r="KXV1" s="30"/>
      <c r="KXW1" s="30"/>
      <c r="KXX1" s="30"/>
      <c r="KXY1" s="30"/>
      <c r="KXZ1" s="30"/>
      <c r="KYA1" s="30"/>
      <c r="KYB1" s="30"/>
      <c r="KYC1" s="30"/>
      <c r="KYD1" s="30"/>
      <c r="KYE1" s="30"/>
      <c r="KYF1" s="30"/>
      <c r="KYG1" s="30"/>
      <c r="KYH1" s="30"/>
      <c r="KYI1" s="30"/>
      <c r="KYJ1" s="30"/>
      <c r="KYK1" s="30"/>
      <c r="KYL1" s="30"/>
      <c r="KYM1" s="30"/>
      <c r="KYN1" s="30"/>
      <c r="KYO1" s="30"/>
      <c r="KYP1" s="30"/>
      <c r="KYQ1" s="30"/>
      <c r="KYR1" s="30"/>
      <c r="KYS1" s="30"/>
      <c r="KYT1" s="30"/>
      <c r="KYU1" s="30"/>
      <c r="KYV1" s="30"/>
      <c r="KYW1" s="30"/>
      <c r="KYX1" s="30"/>
      <c r="KYY1" s="30"/>
      <c r="KYZ1" s="30"/>
      <c r="KZA1" s="30"/>
      <c r="KZB1" s="30"/>
      <c r="KZC1" s="30"/>
      <c r="KZD1" s="30"/>
      <c r="KZE1" s="30"/>
      <c r="KZF1" s="30"/>
      <c r="KZG1" s="30"/>
      <c r="KZH1" s="30"/>
      <c r="KZI1" s="30"/>
      <c r="KZJ1" s="30"/>
      <c r="KZK1" s="30"/>
      <c r="KZL1" s="30"/>
      <c r="KZM1" s="30"/>
      <c r="KZN1" s="30"/>
      <c r="KZO1" s="30"/>
      <c r="KZP1" s="30"/>
      <c r="KZQ1" s="30"/>
      <c r="KZR1" s="30"/>
      <c r="KZS1" s="30"/>
      <c r="KZT1" s="30"/>
      <c r="KZU1" s="30"/>
      <c r="KZV1" s="30"/>
      <c r="KZW1" s="30"/>
      <c r="KZX1" s="30"/>
      <c r="KZY1" s="30"/>
      <c r="KZZ1" s="30"/>
      <c r="LAA1" s="30"/>
      <c r="LAB1" s="30"/>
      <c r="LAC1" s="30"/>
      <c r="LAD1" s="30"/>
      <c r="LAE1" s="30"/>
      <c r="LAF1" s="30"/>
      <c r="LAG1" s="30"/>
      <c r="LAH1" s="30"/>
      <c r="LAI1" s="30"/>
      <c r="LAJ1" s="30"/>
      <c r="LAK1" s="30"/>
      <c r="LAL1" s="30"/>
      <c r="LAM1" s="30"/>
      <c r="LAN1" s="30"/>
      <c r="LAO1" s="30"/>
      <c r="LAP1" s="30"/>
      <c r="LAQ1" s="30"/>
      <c r="LAR1" s="30"/>
      <c r="LAS1" s="30"/>
      <c r="LAT1" s="30"/>
      <c r="LAU1" s="30"/>
      <c r="LAV1" s="30"/>
      <c r="LAW1" s="30"/>
      <c r="LAX1" s="30"/>
      <c r="LAY1" s="30"/>
      <c r="LAZ1" s="30"/>
      <c r="LBA1" s="30"/>
      <c r="LBB1" s="30"/>
      <c r="LBC1" s="30"/>
      <c r="LBD1" s="30"/>
      <c r="LBE1" s="30"/>
      <c r="LBF1" s="30"/>
      <c r="LBG1" s="30"/>
      <c r="LBH1" s="30"/>
      <c r="LBI1" s="30"/>
      <c r="LBJ1" s="30"/>
      <c r="LBK1" s="30"/>
      <c r="LBL1" s="30"/>
      <c r="LBM1" s="30"/>
      <c r="LBN1" s="30"/>
      <c r="LBO1" s="30"/>
      <c r="LBP1" s="30"/>
      <c r="LBQ1" s="30"/>
      <c r="LBR1" s="30"/>
      <c r="LBS1" s="30"/>
      <c r="LBT1" s="30"/>
      <c r="LBU1" s="30"/>
      <c r="LBV1" s="30"/>
      <c r="LBW1" s="30"/>
      <c r="LBX1" s="30"/>
      <c r="LBY1" s="30"/>
      <c r="LBZ1" s="30"/>
      <c r="LCA1" s="30"/>
      <c r="LCB1" s="30"/>
      <c r="LCC1" s="30"/>
      <c r="LCD1" s="30"/>
      <c r="LCE1" s="30"/>
      <c r="LCF1" s="30"/>
      <c r="LCG1" s="30"/>
      <c r="LCH1" s="30"/>
      <c r="LCI1" s="30"/>
      <c r="LCJ1" s="30"/>
      <c r="LCK1" s="30"/>
      <c r="LCL1" s="30"/>
      <c r="LCM1" s="30"/>
      <c r="LCN1" s="30"/>
      <c r="LCO1" s="30"/>
      <c r="LCP1" s="30"/>
      <c r="LCQ1" s="30"/>
      <c r="LCR1" s="30"/>
      <c r="LCS1" s="30"/>
      <c r="LCT1" s="30"/>
      <c r="LCU1" s="30"/>
      <c r="LCV1" s="30"/>
      <c r="LCW1" s="30"/>
      <c r="LCX1" s="30"/>
      <c r="LCY1" s="30"/>
      <c r="LCZ1" s="30"/>
      <c r="LDA1" s="30"/>
      <c r="LDB1" s="30"/>
      <c r="LDC1" s="30"/>
      <c r="LDD1" s="30"/>
      <c r="LDE1" s="30"/>
      <c r="LDF1" s="30"/>
      <c r="LDG1" s="30"/>
      <c r="LDH1" s="30"/>
      <c r="LDI1" s="30"/>
      <c r="LDJ1" s="30"/>
      <c r="LDK1" s="30"/>
      <c r="LDL1" s="30"/>
      <c r="LDM1" s="30"/>
      <c r="LDN1" s="30"/>
      <c r="LDO1" s="30"/>
      <c r="LDP1" s="30"/>
      <c r="LDQ1" s="30"/>
      <c r="LDR1" s="30"/>
      <c r="LDS1" s="30"/>
      <c r="LDT1" s="30"/>
      <c r="LDU1" s="30"/>
      <c r="LDV1" s="30"/>
      <c r="LDW1" s="30"/>
      <c r="LDX1" s="30"/>
      <c r="LDY1" s="30"/>
      <c r="LDZ1" s="30"/>
      <c r="LEA1" s="30"/>
      <c r="LEB1" s="30"/>
      <c r="LEC1" s="30"/>
      <c r="LED1" s="30"/>
      <c r="LEE1" s="30"/>
      <c r="LEF1" s="30"/>
      <c r="LEG1" s="30"/>
      <c r="LEH1" s="30"/>
      <c r="LEI1" s="30"/>
      <c r="LEJ1" s="30"/>
      <c r="LEK1" s="30"/>
      <c r="LEL1" s="30"/>
      <c r="LEM1" s="30"/>
      <c r="LEN1" s="30"/>
      <c r="LEO1" s="30"/>
      <c r="LEP1" s="30"/>
      <c r="LEQ1" s="30"/>
      <c r="LER1" s="30"/>
      <c r="LES1" s="30"/>
      <c r="LET1" s="30"/>
      <c r="LEU1" s="30"/>
      <c r="LEV1" s="30"/>
      <c r="LEW1" s="30"/>
      <c r="LEX1" s="30"/>
      <c r="LEY1" s="30"/>
      <c r="LEZ1" s="30"/>
      <c r="LFA1" s="30"/>
      <c r="LFB1" s="30"/>
      <c r="LFC1" s="30"/>
      <c r="LFD1" s="30"/>
      <c r="LFE1" s="30"/>
      <c r="LFF1" s="30"/>
      <c r="LFG1" s="30"/>
      <c r="LFH1" s="30"/>
      <c r="LFI1" s="30"/>
      <c r="LFJ1" s="30"/>
      <c r="LFK1" s="30"/>
      <c r="LFL1" s="30"/>
      <c r="LFM1" s="30"/>
      <c r="LFN1" s="30"/>
      <c r="LFO1" s="30"/>
      <c r="LFP1" s="30"/>
      <c r="LFQ1" s="30"/>
      <c r="LFR1" s="30"/>
      <c r="LFS1" s="30"/>
      <c r="LFT1" s="30"/>
      <c r="LFU1" s="30"/>
      <c r="LFV1" s="30"/>
      <c r="LFW1" s="30"/>
      <c r="LFX1" s="30"/>
      <c r="LFY1" s="30"/>
      <c r="LFZ1" s="30"/>
      <c r="LGA1" s="30"/>
      <c r="LGB1" s="30"/>
      <c r="LGC1" s="30"/>
      <c r="LGD1" s="30"/>
      <c r="LGE1" s="30"/>
      <c r="LGF1" s="30"/>
      <c r="LGG1" s="30"/>
      <c r="LGH1" s="30"/>
      <c r="LGI1" s="30"/>
      <c r="LGJ1" s="30"/>
      <c r="LGK1" s="30"/>
      <c r="LGL1" s="30"/>
      <c r="LGM1" s="30"/>
      <c r="LGN1" s="30"/>
      <c r="LGO1" s="30"/>
      <c r="LGP1" s="30"/>
      <c r="LGQ1" s="30"/>
      <c r="LGR1" s="30"/>
      <c r="LGS1" s="30"/>
      <c r="LGT1" s="30"/>
      <c r="LGU1" s="30"/>
      <c r="LGV1" s="30"/>
      <c r="LGW1" s="30"/>
      <c r="LGX1" s="30"/>
      <c r="LGY1" s="30"/>
      <c r="LGZ1" s="30"/>
      <c r="LHA1" s="30"/>
      <c r="LHB1" s="30"/>
      <c r="LHC1" s="30"/>
      <c r="LHD1" s="30"/>
      <c r="LHE1" s="30"/>
      <c r="LHF1" s="30"/>
      <c r="LHG1" s="30"/>
      <c r="LHH1" s="30"/>
      <c r="LHI1" s="30"/>
      <c r="LHJ1" s="30"/>
      <c r="LHK1" s="30"/>
      <c r="LHL1" s="30"/>
      <c r="LHM1" s="30"/>
      <c r="LHN1" s="30"/>
      <c r="LHO1" s="30"/>
      <c r="LHP1" s="30"/>
      <c r="LHQ1" s="30"/>
      <c r="LHR1" s="30"/>
      <c r="LHS1" s="30"/>
      <c r="LHT1" s="30"/>
      <c r="LHU1" s="30"/>
      <c r="LHV1" s="30"/>
      <c r="LHW1" s="30"/>
      <c r="LHX1" s="30"/>
      <c r="LHY1" s="30"/>
      <c r="LHZ1" s="30"/>
      <c r="LIA1" s="30"/>
      <c r="LIB1" s="30"/>
      <c r="LIC1" s="30"/>
      <c r="LID1" s="30"/>
      <c r="LIE1" s="30"/>
      <c r="LIF1" s="30"/>
      <c r="LIG1" s="30"/>
      <c r="LIH1" s="30"/>
      <c r="LII1" s="30"/>
      <c r="LIJ1" s="30"/>
      <c r="LIK1" s="30"/>
      <c r="LIL1" s="30"/>
      <c r="LIM1" s="30"/>
      <c r="LIN1" s="30"/>
      <c r="LIO1" s="30"/>
      <c r="LIP1" s="30"/>
      <c r="LIQ1" s="30"/>
      <c r="LIR1" s="30"/>
      <c r="LIS1" s="30"/>
      <c r="LIT1" s="30"/>
      <c r="LIU1" s="30"/>
      <c r="LIV1" s="30"/>
      <c r="LIW1" s="30"/>
      <c r="LIX1" s="30"/>
      <c r="LIY1" s="30"/>
      <c r="LIZ1" s="30"/>
      <c r="LJA1" s="30"/>
      <c r="LJB1" s="30"/>
      <c r="LJC1" s="30"/>
      <c r="LJD1" s="30"/>
      <c r="LJE1" s="30"/>
      <c r="LJF1" s="30"/>
      <c r="LJG1" s="30"/>
      <c r="LJH1" s="30"/>
      <c r="LJI1" s="30"/>
      <c r="LJJ1" s="30"/>
      <c r="LJK1" s="30"/>
      <c r="LJL1" s="30"/>
      <c r="LJM1" s="30"/>
      <c r="LJN1" s="30"/>
      <c r="LJO1" s="30"/>
      <c r="LJP1" s="30"/>
      <c r="LJQ1" s="30"/>
      <c r="LJR1" s="30"/>
      <c r="LJS1" s="30"/>
      <c r="LJT1" s="30"/>
      <c r="LJU1" s="30"/>
      <c r="LJV1" s="30"/>
      <c r="LJW1" s="30"/>
      <c r="LJX1" s="30"/>
      <c r="LJY1" s="30"/>
      <c r="LJZ1" s="30"/>
      <c r="LKA1" s="30"/>
      <c r="LKB1" s="30"/>
      <c r="LKC1" s="30"/>
      <c r="LKD1" s="30"/>
      <c r="LKE1" s="30"/>
      <c r="LKF1" s="30"/>
      <c r="LKG1" s="30"/>
      <c r="LKH1" s="30"/>
      <c r="LKI1" s="30"/>
      <c r="LKJ1" s="30"/>
      <c r="LKK1" s="30"/>
      <c r="LKL1" s="30"/>
      <c r="LKM1" s="30"/>
      <c r="LKN1" s="30"/>
      <c r="LKO1" s="30"/>
      <c r="LKP1" s="30"/>
      <c r="LKQ1" s="30"/>
      <c r="LKR1" s="30"/>
      <c r="LKS1" s="30"/>
      <c r="LKT1" s="30"/>
      <c r="LKU1" s="30"/>
      <c r="LKV1" s="30"/>
      <c r="LKW1" s="30"/>
      <c r="LKX1" s="30"/>
      <c r="LKY1" s="30"/>
      <c r="LKZ1" s="30"/>
      <c r="LLA1" s="30"/>
      <c r="LLB1" s="30"/>
      <c r="LLC1" s="30"/>
      <c r="LLD1" s="30"/>
      <c r="LLE1" s="30"/>
      <c r="LLF1" s="30"/>
      <c r="LLG1" s="30"/>
      <c r="LLH1" s="30"/>
      <c r="LLI1" s="30"/>
      <c r="LLJ1" s="30"/>
      <c r="LLK1" s="30"/>
      <c r="LLL1" s="30"/>
      <c r="LLM1" s="30"/>
      <c r="LLN1" s="30"/>
      <c r="LLO1" s="30"/>
      <c r="LLP1" s="30"/>
      <c r="LLQ1" s="30"/>
      <c r="LLR1" s="30"/>
      <c r="LLS1" s="30"/>
      <c r="LLT1" s="30"/>
      <c r="LLU1" s="30"/>
      <c r="LLV1" s="30"/>
      <c r="LLW1" s="30"/>
      <c r="LLX1" s="30"/>
      <c r="LLY1" s="30"/>
      <c r="LLZ1" s="30"/>
      <c r="LMA1" s="30"/>
      <c r="LMB1" s="30"/>
      <c r="LMC1" s="30"/>
      <c r="LMD1" s="30"/>
      <c r="LME1" s="30"/>
      <c r="LMF1" s="30"/>
      <c r="LMG1" s="30"/>
      <c r="LMH1" s="30"/>
      <c r="LMI1" s="30"/>
      <c r="LMJ1" s="30"/>
      <c r="LMK1" s="30"/>
      <c r="LML1" s="30"/>
      <c r="LMM1" s="30"/>
      <c r="LMN1" s="30"/>
      <c r="LMO1" s="30"/>
      <c r="LMP1" s="30"/>
      <c r="LMQ1" s="30"/>
      <c r="LMR1" s="30"/>
      <c r="LMS1" s="30"/>
      <c r="LMT1" s="30"/>
      <c r="LMU1" s="30"/>
      <c r="LMV1" s="30"/>
      <c r="LMW1" s="30"/>
      <c r="LMX1" s="30"/>
      <c r="LMY1" s="30"/>
      <c r="LMZ1" s="30"/>
      <c r="LNA1" s="30"/>
      <c r="LNB1" s="30"/>
      <c r="LNC1" s="30"/>
      <c r="LND1" s="30"/>
      <c r="LNE1" s="30"/>
      <c r="LNF1" s="30"/>
      <c r="LNG1" s="30"/>
      <c r="LNH1" s="30"/>
      <c r="LNI1" s="30"/>
      <c r="LNJ1" s="30"/>
      <c r="LNK1" s="30"/>
      <c r="LNL1" s="30"/>
      <c r="LNM1" s="30"/>
      <c r="LNN1" s="30"/>
      <c r="LNO1" s="30"/>
      <c r="LNP1" s="30"/>
      <c r="LNQ1" s="30"/>
      <c r="LNR1" s="30"/>
      <c r="LNS1" s="30"/>
      <c r="LNT1" s="30"/>
      <c r="LNU1" s="30"/>
      <c r="LNV1" s="30"/>
      <c r="LNW1" s="30"/>
      <c r="LNX1" s="30"/>
      <c r="LNY1" s="30"/>
      <c r="LNZ1" s="30"/>
      <c r="LOA1" s="30"/>
      <c r="LOB1" s="30"/>
      <c r="LOC1" s="30"/>
      <c r="LOD1" s="30"/>
      <c r="LOE1" s="30"/>
      <c r="LOF1" s="30"/>
      <c r="LOG1" s="30"/>
      <c r="LOH1" s="30"/>
      <c r="LOI1" s="30"/>
      <c r="LOJ1" s="30"/>
      <c r="LOK1" s="30"/>
      <c r="LOL1" s="30"/>
      <c r="LOM1" s="30"/>
      <c r="LON1" s="30"/>
      <c r="LOO1" s="30"/>
      <c r="LOP1" s="30"/>
      <c r="LOQ1" s="30"/>
      <c r="LOR1" s="30"/>
      <c r="LOS1" s="30"/>
      <c r="LOT1" s="30"/>
      <c r="LOU1" s="30"/>
      <c r="LOV1" s="30"/>
      <c r="LOW1" s="30"/>
      <c r="LOX1" s="30"/>
      <c r="LOY1" s="30"/>
      <c r="LOZ1" s="30"/>
      <c r="LPA1" s="30"/>
      <c r="LPB1" s="30"/>
      <c r="LPC1" s="30"/>
      <c r="LPD1" s="30"/>
      <c r="LPE1" s="30"/>
      <c r="LPF1" s="30"/>
      <c r="LPG1" s="30"/>
      <c r="LPH1" s="30"/>
      <c r="LPI1" s="30"/>
      <c r="LPJ1" s="30"/>
      <c r="LPK1" s="30"/>
      <c r="LPL1" s="30"/>
      <c r="LPM1" s="30"/>
      <c r="LPN1" s="30"/>
      <c r="LPO1" s="30"/>
      <c r="LPP1" s="30"/>
      <c r="LPQ1" s="30"/>
      <c r="LPR1" s="30"/>
      <c r="LPS1" s="30"/>
      <c r="LPT1" s="30"/>
      <c r="LPU1" s="30"/>
      <c r="LPV1" s="30"/>
      <c r="LPW1" s="30"/>
      <c r="LPX1" s="30"/>
      <c r="LPY1" s="30"/>
      <c r="LPZ1" s="30"/>
      <c r="LQA1" s="30"/>
      <c r="LQB1" s="30"/>
      <c r="LQC1" s="30"/>
      <c r="LQD1" s="30"/>
      <c r="LQE1" s="30"/>
      <c r="LQF1" s="30"/>
      <c r="LQG1" s="30"/>
      <c r="LQH1" s="30"/>
      <c r="LQI1" s="30"/>
      <c r="LQJ1" s="30"/>
      <c r="LQK1" s="30"/>
      <c r="LQL1" s="30"/>
      <c r="LQM1" s="30"/>
      <c r="LQN1" s="30"/>
      <c r="LQO1" s="30"/>
      <c r="LQP1" s="30"/>
      <c r="LQQ1" s="30"/>
      <c r="LQR1" s="30"/>
      <c r="LQS1" s="30"/>
      <c r="LQT1" s="30"/>
      <c r="LQU1" s="30"/>
      <c r="LQV1" s="30"/>
      <c r="LQW1" s="30"/>
      <c r="LQX1" s="30"/>
      <c r="LQY1" s="30"/>
      <c r="LQZ1" s="30"/>
      <c r="LRA1" s="30"/>
      <c r="LRB1" s="30"/>
      <c r="LRC1" s="30"/>
      <c r="LRD1" s="30"/>
      <c r="LRE1" s="30"/>
      <c r="LRF1" s="30"/>
      <c r="LRG1" s="30"/>
      <c r="LRH1" s="30"/>
      <c r="LRI1" s="30"/>
      <c r="LRJ1" s="30"/>
      <c r="LRK1" s="30"/>
      <c r="LRL1" s="30"/>
      <c r="LRM1" s="30"/>
      <c r="LRN1" s="30"/>
      <c r="LRO1" s="30"/>
      <c r="LRP1" s="30"/>
      <c r="LRQ1" s="30"/>
      <c r="LRR1" s="30"/>
      <c r="LRS1" s="30"/>
      <c r="LRT1" s="30"/>
      <c r="LRU1" s="30"/>
      <c r="LRV1" s="30"/>
      <c r="LRW1" s="30"/>
      <c r="LRX1" s="30"/>
      <c r="LRY1" s="30"/>
      <c r="LRZ1" s="30"/>
      <c r="LSA1" s="30"/>
      <c r="LSB1" s="30"/>
      <c r="LSC1" s="30"/>
      <c r="LSD1" s="30"/>
      <c r="LSE1" s="30"/>
      <c r="LSF1" s="30"/>
      <c r="LSG1" s="30"/>
      <c r="LSH1" s="30"/>
      <c r="LSI1" s="30"/>
      <c r="LSJ1" s="30"/>
      <c r="LSK1" s="30"/>
      <c r="LSL1" s="30"/>
      <c r="LSM1" s="30"/>
      <c r="LSN1" s="30"/>
      <c r="LSO1" s="30"/>
      <c r="LSP1" s="30"/>
      <c r="LSQ1" s="30"/>
      <c r="LSR1" s="30"/>
      <c r="LSS1" s="30"/>
      <c r="LST1" s="30"/>
      <c r="LSU1" s="30"/>
      <c r="LSV1" s="30"/>
      <c r="LSW1" s="30"/>
      <c r="LSX1" s="30"/>
      <c r="LSY1" s="30"/>
      <c r="LSZ1" s="30"/>
      <c r="LTA1" s="30"/>
      <c r="LTB1" s="30"/>
      <c r="LTC1" s="30"/>
      <c r="LTD1" s="30"/>
      <c r="LTE1" s="30"/>
      <c r="LTF1" s="30"/>
      <c r="LTG1" s="30"/>
      <c r="LTH1" s="30"/>
      <c r="LTI1" s="30"/>
      <c r="LTJ1" s="30"/>
      <c r="LTK1" s="30"/>
      <c r="LTL1" s="30"/>
      <c r="LTM1" s="30"/>
      <c r="LTN1" s="30"/>
      <c r="LTO1" s="30"/>
      <c r="LTP1" s="30"/>
      <c r="LTQ1" s="30"/>
      <c r="LTR1" s="30"/>
      <c r="LTS1" s="30"/>
      <c r="LTT1" s="30"/>
      <c r="LTU1" s="30"/>
      <c r="LTV1" s="30"/>
      <c r="LTW1" s="30"/>
      <c r="LTX1" s="30"/>
      <c r="LTY1" s="30"/>
      <c r="LTZ1" s="30"/>
      <c r="LUA1" s="30"/>
      <c r="LUB1" s="30"/>
      <c r="LUC1" s="30"/>
      <c r="LUD1" s="30"/>
      <c r="LUE1" s="30"/>
      <c r="LUF1" s="30"/>
      <c r="LUG1" s="30"/>
      <c r="LUH1" s="30"/>
      <c r="LUI1" s="30"/>
      <c r="LUJ1" s="30"/>
      <c r="LUK1" s="30"/>
      <c r="LUL1" s="30"/>
      <c r="LUM1" s="30"/>
      <c r="LUN1" s="30"/>
      <c r="LUO1" s="30"/>
      <c r="LUP1" s="30"/>
      <c r="LUQ1" s="30"/>
      <c r="LUR1" s="30"/>
      <c r="LUS1" s="30"/>
      <c r="LUT1" s="30"/>
      <c r="LUU1" s="30"/>
      <c r="LUV1" s="30"/>
      <c r="LUW1" s="30"/>
      <c r="LUX1" s="30"/>
      <c r="LUY1" s="30"/>
      <c r="LUZ1" s="30"/>
      <c r="LVA1" s="30"/>
      <c r="LVB1" s="30"/>
      <c r="LVC1" s="30"/>
      <c r="LVD1" s="30"/>
      <c r="LVE1" s="30"/>
      <c r="LVF1" s="30"/>
      <c r="LVG1" s="30"/>
      <c r="LVH1" s="30"/>
      <c r="LVI1" s="30"/>
      <c r="LVJ1" s="30"/>
      <c r="LVK1" s="30"/>
      <c r="LVL1" s="30"/>
      <c r="LVM1" s="30"/>
      <c r="LVN1" s="30"/>
      <c r="LVO1" s="30"/>
      <c r="LVP1" s="30"/>
      <c r="LVQ1" s="30"/>
      <c r="LVR1" s="30"/>
      <c r="LVS1" s="30"/>
      <c r="LVT1" s="30"/>
      <c r="LVU1" s="30"/>
      <c r="LVV1" s="30"/>
      <c r="LVW1" s="30"/>
      <c r="LVX1" s="30"/>
      <c r="LVY1" s="30"/>
      <c r="LVZ1" s="30"/>
      <c r="LWA1" s="30"/>
      <c r="LWB1" s="30"/>
      <c r="LWC1" s="30"/>
      <c r="LWD1" s="30"/>
      <c r="LWE1" s="30"/>
      <c r="LWF1" s="30"/>
      <c r="LWG1" s="30"/>
      <c r="LWH1" s="30"/>
      <c r="LWI1" s="30"/>
      <c r="LWJ1" s="30"/>
      <c r="LWK1" s="30"/>
      <c r="LWL1" s="30"/>
      <c r="LWM1" s="30"/>
      <c r="LWN1" s="30"/>
      <c r="LWO1" s="30"/>
      <c r="LWP1" s="30"/>
      <c r="LWQ1" s="30"/>
      <c r="LWR1" s="30"/>
      <c r="LWS1" s="30"/>
      <c r="LWT1" s="30"/>
      <c r="LWU1" s="30"/>
      <c r="LWV1" s="30"/>
      <c r="LWW1" s="30"/>
      <c r="LWX1" s="30"/>
      <c r="LWY1" s="30"/>
      <c r="LWZ1" s="30"/>
      <c r="LXA1" s="30"/>
      <c r="LXB1" s="30"/>
      <c r="LXC1" s="30"/>
      <c r="LXD1" s="30"/>
      <c r="LXE1" s="30"/>
      <c r="LXF1" s="30"/>
      <c r="LXG1" s="30"/>
      <c r="LXH1" s="30"/>
      <c r="LXI1" s="30"/>
      <c r="LXJ1" s="30"/>
      <c r="LXK1" s="30"/>
      <c r="LXL1" s="30"/>
      <c r="LXM1" s="30"/>
      <c r="LXN1" s="30"/>
      <c r="LXO1" s="30"/>
      <c r="LXP1" s="30"/>
      <c r="LXQ1" s="30"/>
      <c r="LXR1" s="30"/>
      <c r="LXS1" s="30"/>
      <c r="LXT1" s="30"/>
      <c r="LXU1" s="30"/>
      <c r="LXV1" s="30"/>
      <c r="LXW1" s="30"/>
      <c r="LXX1" s="30"/>
      <c r="LXY1" s="30"/>
      <c r="LXZ1" s="30"/>
      <c r="LYA1" s="30"/>
      <c r="LYB1" s="30"/>
      <c r="LYC1" s="30"/>
      <c r="LYD1" s="30"/>
      <c r="LYE1" s="30"/>
      <c r="LYF1" s="30"/>
      <c r="LYG1" s="30"/>
      <c r="LYH1" s="30"/>
      <c r="LYI1" s="30"/>
      <c r="LYJ1" s="30"/>
      <c r="LYK1" s="30"/>
      <c r="LYL1" s="30"/>
      <c r="LYM1" s="30"/>
      <c r="LYN1" s="30"/>
      <c r="LYO1" s="30"/>
      <c r="LYP1" s="30"/>
      <c r="LYQ1" s="30"/>
      <c r="LYR1" s="30"/>
      <c r="LYS1" s="30"/>
      <c r="LYT1" s="30"/>
      <c r="LYU1" s="30"/>
      <c r="LYV1" s="30"/>
      <c r="LYW1" s="30"/>
      <c r="LYX1" s="30"/>
      <c r="LYY1" s="30"/>
      <c r="LYZ1" s="30"/>
      <c r="LZA1" s="30"/>
      <c r="LZB1" s="30"/>
      <c r="LZC1" s="30"/>
      <c r="LZD1" s="30"/>
      <c r="LZE1" s="30"/>
      <c r="LZF1" s="30"/>
      <c r="LZG1" s="30"/>
      <c r="LZH1" s="30"/>
      <c r="LZI1" s="30"/>
      <c r="LZJ1" s="30"/>
      <c r="LZK1" s="30"/>
      <c r="LZL1" s="30"/>
      <c r="LZM1" s="30"/>
      <c r="LZN1" s="30"/>
      <c r="LZO1" s="30"/>
      <c r="LZP1" s="30"/>
      <c r="LZQ1" s="30"/>
      <c r="LZR1" s="30"/>
      <c r="LZS1" s="30"/>
      <c r="LZT1" s="30"/>
      <c r="LZU1" s="30"/>
      <c r="LZV1" s="30"/>
      <c r="LZW1" s="30"/>
      <c r="LZX1" s="30"/>
      <c r="LZY1" s="30"/>
      <c r="LZZ1" s="30"/>
      <c r="MAA1" s="30"/>
      <c r="MAB1" s="30"/>
      <c r="MAC1" s="30"/>
      <c r="MAD1" s="30"/>
      <c r="MAE1" s="30"/>
      <c r="MAF1" s="30"/>
      <c r="MAG1" s="30"/>
      <c r="MAH1" s="30"/>
      <c r="MAI1" s="30"/>
      <c r="MAJ1" s="30"/>
      <c r="MAK1" s="30"/>
      <c r="MAL1" s="30"/>
      <c r="MAM1" s="30"/>
      <c r="MAN1" s="30"/>
      <c r="MAO1" s="30"/>
      <c r="MAP1" s="30"/>
      <c r="MAQ1" s="30"/>
      <c r="MAR1" s="30"/>
      <c r="MAS1" s="30"/>
      <c r="MAT1" s="30"/>
      <c r="MAU1" s="30"/>
      <c r="MAV1" s="30"/>
      <c r="MAW1" s="30"/>
      <c r="MAX1" s="30"/>
      <c r="MAY1" s="30"/>
      <c r="MAZ1" s="30"/>
      <c r="MBA1" s="30"/>
      <c r="MBB1" s="30"/>
      <c r="MBC1" s="30"/>
      <c r="MBD1" s="30"/>
      <c r="MBE1" s="30"/>
      <c r="MBF1" s="30"/>
      <c r="MBG1" s="30"/>
      <c r="MBH1" s="30"/>
      <c r="MBI1" s="30"/>
      <c r="MBJ1" s="30"/>
      <c r="MBK1" s="30"/>
      <c r="MBL1" s="30"/>
      <c r="MBM1" s="30"/>
      <c r="MBN1" s="30"/>
      <c r="MBO1" s="30"/>
      <c r="MBP1" s="30"/>
      <c r="MBQ1" s="30"/>
      <c r="MBR1" s="30"/>
      <c r="MBS1" s="30"/>
      <c r="MBT1" s="30"/>
      <c r="MBU1" s="30"/>
      <c r="MBV1" s="30"/>
      <c r="MBW1" s="30"/>
      <c r="MBX1" s="30"/>
      <c r="MBY1" s="30"/>
      <c r="MBZ1" s="30"/>
      <c r="MCA1" s="30"/>
      <c r="MCB1" s="30"/>
      <c r="MCC1" s="30"/>
      <c r="MCD1" s="30"/>
      <c r="MCE1" s="30"/>
      <c r="MCF1" s="30"/>
      <c r="MCG1" s="30"/>
      <c r="MCH1" s="30"/>
      <c r="MCI1" s="30"/>
      <c r="MCJ1" s="30"/>
      <c r="MCK1" s="30"/>
      <c r="MCL1" s="30"/>
      <c r="MCM1" s="30"/>
      <c r="MCN1" s="30"/>
      <c r="MCO1" s="30"/>
      <c r="MCP1" s="30"/>
      <c r="MCQ1" s="30"/>
      <c r="MCR1" s="30"/>
      <c r="MCS1" s="30"/>
      <c r="MCT1" s="30"/>
      <c r="MCU1" s="30"/>
      <c r="MCV1" s="30"/>
      <c r="MCW1" s="30"/>
      <c r="MCX1" s="30"/>
      <c r="MCY1" s="30"/>
      <c r="MCZ1" s="30"/>
      <c r="MDA1" s="30"/>
      <c r="MDB1" s="30"/>
      <c r="MDC1" s="30"/>
      <c r="MDD1" s="30"/>
      <c r="MDE1" s="30"/>
      <c r="MDF1" s="30"/>
      <c r="MDG1" s="30"/>
      <c r="MDH1" s="30"/>
      <c r="MDI1" s="30"/>
      <c r="MDJ1" s="30"/>
      <c r="MDK1" s="30"/>
      <c r="MDL1" s="30"/>
      <c r="MDM1" s="30"/>
      <c r="MDN1" s="30"/>
      <c r="MDO1" s="30"/>
      <c r="MDP1" s="30"/>
      <c r="MDQ1" s="30"/>
      <c r="MDR1" s="30"/>
      <c r="MDS1" s="30"/>
      <c r="MDT1" s="30"/>
      <c r="MDU1" s="30"/>
      <c r="MDV1" s="30"/>
      <c r="MDW1" s="30"/>
      <c r="MDX1" s="30"/>
      <c r="MDY1" s="30"/>
      <c r="MDZ1" s="30"/>
      <c r="MEA1" s="30"/>
      <c r="MEB1" s="30"/>
      <c r="MEC1" s="30"/>
      <c r="MED1" s="30"/>
      <c r="MEE1" s="30"/>
      <c r="MEF1" s="30"/>
      <c r="MEG1" s="30"/>
      <c r="MEH1" s="30"/>
      <c r="MEI1" s="30"/>
      <c r="MEJ1" s="30"/>
      <c r="MEK1" s="30"/>
      <c r="MEL1" s="30"/>
      <c r="MEM1" s="30"/>
      <c r="MEN1" s="30"/>
      <c r="MEO1" s="30"/>
      <c r="MEP1" s="30"/>
      <c r="MEQ1" s="30"/>
      <c r="MER1" s="30"/>
      <c r="MES1" s="30"/>
      <c r="MET1" s="30"/>
      <c r="MEU1" s="30"/>
      <c r="MEV1" s="30"/>
      <c r="MEW1" s="30"/>
      <c r="MEX1" s="30"/>
      <c r="MEY1" s="30"/>
      <c r="MEZ1" s="30"/>
      <c r="MFA1" s="30"/>
      <c r="MFB1" s="30"/>
      <c r="MFC1" s="30"/>
      <c r="MFD1" s="30"/>
      <c r="MFE1" s="30"/>
      <c r="MFF1" s="30"/>
      <c r="MFG1" s="30"/>
      <c r="MFH1" s="30"/>
      <c r="MFI1" s="30"/>
      <c r="MFJ1" s="30"/>
      <c r="MFK1" s="30"/>
      <c r="MFL1" s="30"/>
      <c r="MFM1" s="30"/>
      <c r="MFN1" s="30"/>
      <c r="MFO1" s="30"/>
      <c r="MFP1" s="30"/>
      <c r="MFQ1" s="30"/>
      <c r="MFR1" s="30"/>
      <c r="MFS1" s="30"/>
      <c r="MFT1" s="30"/>
      <c r="MFU1" s="30"/>
      <c r="MFV1" s="30"/>
      <c r="MFW1" s="30"/>
      <c r="MFX1" s="30"/>
      <c r="MFY1" s="30"/>
      <c r="MFZ1" s="30"/>
      <c r="MGA1" s="30"/>
      <c r="MGB1" s="30"/>
      <c r="MGC1" s="30"/>
      <c r="MGD1" s="30"/>
      <c r="MGE1" s="30"/>
      <c r="MGF1" s="30"/>
      <c r="MGG1" s="30"/>
      <c r="MGH1" s="30"/>
      <c r="MGI1" s="30"/>
      <c r="MGJ1" s="30"/>
      <c r="MGK1" s="30"/>
      <c r="MGL1" s="30"/>
      <c r="MGM1" s="30"/>
      <c r="MGN1" s="30"/>
      <c r="MGO1" s="30"/>
      <c r="MGP1" s="30"/>
      <c r="MGQ1" s="30"/>
      <c r="MGR1" s="30"/>
      <c r="MGS1" s="30"/>
      <c r="MGT1" s="30"/>
      <c r="MGU1" s="30"/>
      <c r="MGV1" s="30"/>
      <c r="MGW1" s="30"/>
      <c r="MGX1" s="30"/>
      <c r="MGY1" s="30"/>
      <c r="MGZ1" s="30"/>
      <c r="MHA1" s="30"/>
      <c r="MHB1" s="30"/>
      <c r="MHC1" s="30"/>
      <c r="MHD1" s="30"/>
      <c r="MHE1" s="30"/>
      <c r="MHF1" s="30"/>
      <c r="MHG1" s="30"/>
      <c r="MHH1" s="30"/>
      <c r="MHI1" s="30"/>
      <c r="MHJ1" s="30"/>
      <c r="MHK1" s="30"/>
      <c r="MHL1" s="30"/>
      <c r="MHM1" s="30"/>
      <c r="MHN1" s="30"/>
      <c r="MHO1" s="30"/>
      <c r="MHP1" s="30"/>
      <c r="MHQ1" s="30"/>
      <c r="MHR1" s="30"/>
      <c r="MHS1" s="30"/>
      <c r="MHT1" s="30"/>
      <c r="MHU1" s="30"/>
      <c r="MHV1" s="30"/>
      <c r="MHW1" s="30"/>
      <c r="MHX1" s="30"/>
      <c r="MHY1" s="30"/>
      <c r="MHZ1" s="30"/>
      <c r="MIA1" s="30"/>
      <c r="MIB1" s="30"/>
      <c r="MIC1" s="30"/>
      <c r="MID1" s="30"/>
      <c r="MIE1" s="30"/>
      <c r="MIF1" s="30"/>
      <c r="MIG1" s="30"/>
      <c r="MIH1" s="30"/>
      <c r="MII1" s="30"/>
      <c r="MIJ1" s="30"/>
      <c r="MIK1" s="30"/>
      <c r="MIL1" s="30"/>
      <c r="MIM1" s="30"/>
      <c r="MIN1" s="30"/>
      <c r="MIO1" s="30"/>
      <c r="MIP1" s="30"/>
      <c r="MIQ1" s="30"/>
      <c r="MIR1" s="30"/>
      <c r="MIS1" s="30"/>
      <c r="MIT1" s="30"/>
      <c r="MIU1" s="30"/>
      <c r="MIV1" s="30"/>
      <c r="MIW1" s="30"/>
      <c r="MIX1" s="30"/>
      <c r="MIY1" s="30"/>
      <c r="MIZ1" s="30"/>
      <c r="MJA1" s="30"/>
      <c r="MJB1" s="30"/>
      <c r="MJC1" s="30"/>
      <c r="MJD1" s="30"/>
      <c r="MJE1" s="30"/>
      <c r="MJF1" s="30"/>
      <c r="MJG1" s="30"/>
      <c r="MJH1" s="30"/>
      <c r="MJI1" s="30"/>
      <c r="MJJ1" s="30"/>
      <c r="MJK1" s="30"/>
      <c r="MJL1" s="30"/>
      <c r="MJM1" s="30"/>
      <c r="MJN1" s="30"/>
      <c r="MJO1" s="30"/>
      <c r="MJP1" s="30"/>
      <c r="MJQ1" s="30"/>
      <c r="MJR1" s="30"/>
      <c r="MJS1" s="30"/>
      <c r="MJT1" s="30"/>
      <c r="MJU1" s="30"/>
      <c r="MJV1" s="30"/>
      <c r="MJW1" s="30"/>
      <c r="MJX1" s="30"/>
      <c r="MJY1" s="30"/>
      <c r="MJZ1" s="30"/>
      <c r="MKA1" s="30"/>
      <c r="MKB1" s="30"/>
      <c r="MKC1" s="30"/>
      <c r="MKD1" s="30"/>
      <c r="MKE1" s="30"/>
      <c r="MKF1" s="30"/>
      <c r="MKG1" s="30"/>
      <c r="MKH1" s="30"/>
      <c r="MKI1" s="30"/>
      <c r="MKJ1" s="30"/>
      <c r="MKK1" s="30"/>
      <c r="MKL1" s="30"/>
      <c r="MKM1" s="30"/>
      <c r="MKN1" s="30"/>
      <c r="MKO1" s="30"/>
      <c r="MKP1" s="30"/>
      <c r="MKQ1" s="30"/>
      <c r="MKR1" s="30"/>
      <c r="MKS1" s="30"/>
      <c r="MKT1" s="30"/>
      <c r="MKU1" s="30"/>
      <c r="MKV1" s="30"/>
      <c r="MKW1" s="30"/>
      <c r="MKX1" s="30"/>
      <c r="MKY1" s="30"/>
      <c r="MKZ1" s="30"/>
      <c r="MLA1" s="30"/>
      <c r="MLB1" s="30"/>
      <c r="MLC1" s="30"/>
      <c r="MLD1" s="30"/>
      <c r="MLE1" s="30"/>
      <c r="MLF1" s="30"/>
      <c r="MLG1" s="30"/>
      <c r="MLH1" s="30"/>
      <c r="MLI1" s="30"/>
      <c r="MLJ1" s="30"/>
      <c r="MLK1" s="30"/>
      <c r="MLL1" s="30"/>
      <c r="MLM1" s="30"/>
      <c r="MLN1" s="30"/>
      <c r="MLO1" s="30"/>
      <c r="MLP1" s="30"/>
      <c r="MLQ1" s="30"/>
      <c r="MLR1" s="30"/>
      <c r="MLS1" s="30"/>
      <c r="MLT1" s="30"/>
      <c r="MLU1" s="30"/>
      <c r="MLV1" s="30"/>
      <c r="MLW1" s="30"/>
      <c r="MLX1" s="30"/>
      <c r="MLY1" s="30"/>
      <c r="MLZ1" s="30"/>
      <c r="MMA1" s="30"/>
      <c r="MMB1" s="30"/>
      <c r="MMC1" s="30"/>
      <c r="MMD1" s="30"/>
      <c r="MME1" s="30"/>
      <c r="MMF1" s="30"/>
      <c r="MMG1" s="30"/>
      <c r="MMH1" s="30"/>
      <c r="MMI1" s="30"/>
      <c r="MMJ1" s="30"/>
      <c r="MMK1" s="30"/>
      <c r="MML1" s="30"/>
      <c r="MMM1" s="30"/>
      <c r="MMN1" s="30"/>
      <c r="MMO1" s="30"/>
      <c r="MMP1" s="30"/>
      <c r="MMQ1" s="30"/>
      <c r="MMR1" s="30"/>
      <c r="MMS1" s="30"/>
      <c r="MMT1" s="30"/>
      <c r="MMU1" s="30"/>
      <c r="MMV1" s="30"/>
      <c r="MMW1" s="30"/>
      <c r="MMX1" s="30"/>
      <c r="MMY1" s="30"/>
      <c r="MMZ1" s="30"/>
      <c r="MNA1" s="30"/>
      <c r="MNB1" s="30"/>
      <c r="MNC1" s="30"/>
      <c r="MND1" s="30"/>
      <c r="MNE1" s="30"/>
      <c r="MNF1" s="30"/>
      <c r="MNG1" s="30"/>
      <c r="MNH1" s="30"/>
      <c r="MNI1" s="30"/>
      <c r="MNJ1" s="30"/>
      <c r="MNK1" s="30"/>
      <c r="MNL1" s="30"/>
      <c r="MNM1" s="30"/>
      <c r="MNN1" s="30"/>
      <c r="MNO1" s="30"/>
      <c r="MNP1" s="30"/>
      <c r="MNQ1" s="30"/>
      <c r="MNR1" s="30"/>
      <c r="MNS1" s="30"/>
      <c r="MNT1" s="30"/>
      <c r="MNU1" s="30"/>
      <c r="MNV1" s="30"/>
      <c r="MNW1" s="30"/>
      <c r="MNX1" s="30"/>
      <c r="MNY1" s="30"/>
      <c r="MNZ1" s="30"/>
      <c r="MOA1" s="30"/>
      <c r="MOB1" s="30"/>
      <c r="MOC1" s="30"/>
      <c r="MOD1" s="30"/>
      <c r="MOE1" s="30"/>
      <c r="MOF1" s="30"/>
      <c r="MOG1" s="30"/>
      <c r="MOH1" s="30"/>
      <c r="MOI1" s="30"/>
      <c r="MOJ1" s="30"/>
      <c r="MOK1" s="30"/>
      <c r="MOL1" s="30"/>
      <c r="MOM1" s="30"/>
      <c r="MON1" s="30"/>
      <c r="MOO1" s="30"/>
      <c r="MOP1" s="30"/>
      <c r="MOQ1" s="30"/>
      <c r="MOR1" s="30"/>
      <c r="MOS1" s="30"/>
      <c r="MOT1" s="30"/>
      <c r="MOU1" s="30"/>
      <c r="MOV1" s="30"/>
      <c r="MOW1" s="30"/>
      <c r="MOX1" s="30"/>
      <c r="MOY1" s="30"/>
      <c r="MOZ1" s="30"/>
      <c r="MPA1" s="30"/>
      <c r="MPB1" s="30"/>
      <c r="MPC1" s="30"/>
      <c r="MPD1" s="30"/>
      <c r="MPE1" s="30"/>
      <c r="MPF1" s="30"/>
      <c r="MPG1" s="30"/>
      <c r="MPH1" s="30"/>
      <c r="MPI1" s="30"/>
      <c r="MPJ1" s="30"/>
      <c r="MPK1" s="30"/>
      <c r="MPL1" s="30"/>
      <c r="MPM1" s="30"/>
      <c r="MPN1" s="30"/>
      <c r="MPO1" s="30"/>
      <c r="MPP1" s="30"/>
      <c r="MPQ1" s="30"/>
      <c r="MPR1" s="30"/>
      <c r="MPS1" s="30"/>
      <c r="MPT1" s="30"/>
      <c r="MPU1" s="30"/>
      <c r="MPV1" s="30"/>
      <c r="MPW1" s="30"/>
      <c r="MPX1" s="30"/>
      <c r="MPY1" s="30"/>
      <c r="MPZ1" s="30"/>
      <c r="MQA1" s="30"/>
      <c r="MQB1" s="30"/>
      <c r="MQC1" s="30"/>
      <c r="MQD1" s="30"/>
      <c r="MQE1" s="30"/>
      <c r="MQF1" s="30"/>
      <c r="MQG1" s="30"/>
      <c r="MQH1" s="30"/>
      <c r="MQI1" s="30"/>
      <c r="MQJ1" s="30"/>
      <c r="MQK1" s="30"/>
      <c r="MQL1" s="30"/>
      <c r="MQM1" s="30"/>
      <c r="MQN1" s="30"/>
      <c r="MQO1" s="30"/>
      <c r="MQP1" s="30"/>
      <c r="MQQ1" s="30"/>
      <c r="MQR1" s="30"/>
      <c r="MQS1" s="30"/>
      <c r="MQT1" s="30"/>
      <c r="MQU1" s="30"/>
      <c r="MQV1" s="30"/>
      <c r="MQW1" s="30"/>
      <c r="MQX1" s="30"/>
      <c r="MQY1" s="30"/>
      <c r="MQZ1" s="30"/>
      <c r="MRA1" s="30"/>
      <c r="MRB1" s="30"/>
      <c r="MRC1" s="30"/>
      <c r="MRD1" s="30"/>
      <c r="MRE1" s="30"/>
      <c r="MRF1" s="30"/>
      <c r="MRG1" s="30"/>
      <c r="MRH1" s="30"/>
      <c r="MRI1" s="30"/>
      <c r="MRJ1" s="30"/>
      <c r="MRK1" s="30"/>
      <c r="MRL1" s="30"/>
      <c r="MRM1" s="30"/>
      <c r="MRN1" s="30"/>
      <c r="MRO1" s="30"/>
      <c r="MRP1" s="30"/>
      <c r="MRQ1" s="30"/>
      <c r="MRR1" s="30"/>
      <c r="MRS1" s="30"/>
      <c r="MRT1" s="30"/>
      <c r="MRU1" s="30"/>
      <c r="MRV1" s="30"/>
      <c r="MRW1" s="30"/>
      <c r="MRX1" s="30"/>
      <c r="MRY1" s="30"/>
      <c r="MRZ1" s="30"/>
      <c r="MSA1" s="30"/>
      <c r="MSB1" s="30"/>
      <c r="MSC1" s="30"/>
      <c r="MSD1" s="30"/>
      <c r="MSE1" s="30"/>
      <c r="MSF1" s="30"/>
      <c r="MSG1" s="30"/>
      <c r="MSH1" s="30"/>
      <c r="MSI1" s="30"/>
      <c r="MSJ1" s="30"/>
      <c r="MSK1" s="30"/>
      <c r="MSL1" s="30"/>
      <c r="MSM1" s="30"/>
      <c r="MSN1" s="30"/>
      <c r="MSO1" s="30"/>
      <c r="MSP1" s="30"/>
      <c r="MSQ1" s="30"/>
      <c r="MSR1" s="30"/>
      <c r="MSS1" s="30"/>
      <c r="MST1" s="30"/>
      <c r="MSU1" s="30"/>
      <c r="MSV1" s="30"/>
      <c r="MSW1" s="30"/>
      <c r="MSX1" s="30"/>
      <c r="MSY1" s="30"/>
      <c r="MSZ1" s="30"/>
      <c r="MTA1" s="30"/>
      <c r="MTB1" s="30"/>
      <c r="MTC1" s="30"/>
      <c r="MTD1" s="30"/>
      <c r="MTE1" s="30"/>
      <c r="MTF1" s="30"/>
      <c r="MTG1" s="30"/>
      <c r="MTH1" s="30"/>
      <c r="MTI1" s="30"/>
      <c r="MTJ1" s="30"/>
      <c r="MTK1" s="30"/>
      <c r="MTL1" s="30"/>
      <c r="MTM1" s="30"/>
      <c r="MTN1" s="30"/>
      <c r="MTO1" s="30"/>
      <c r="MTP1" s="30"/>
      <c r="MTQ1" s="30"/>
      <c r="MTR1" s="30"/>
      <c r="MTS1" s="30"/>
      <c r="MTT1" s="30"/>
      <c r="MTU1" s="30"/>
      <c r="MTV1" s="30"/>
      <c r="MTW1" s="30"/>
      <c r="MTX1" s="30"/>
      <c r="MTY1" s="30"/>
      <c r="MTZ1" s="30"/>
      <c r="MUA1" s="30"/>
      <c r="MUB1" s="30"/>
      <c r="MUC1" s="30"/>
      <c r="MUD1" s="30"/>
      <c r="MUE1" s="30"/>
      <c r="MUF1" s="30"/>
      <c r="MUG1" s="30"/>
      <c r="MUH1" s="30"/>
      <c r="MUI1" s="30"/>
      <c r="MUJ1" s="30"/>
      <c r="MUK1" s="30"/>
      <c r="MUL1" s="30"/>
      <c r="MUM1" s="30"/>
      <c r="MUN1" s="30"/>
      <c r="MUO1" s="30"/>
      <c r="MUP1" s="30"/>
      <c r="MUQ1" s="30"/>
      <c r="MUR1" s="30"/>
      <c r="MUS1" s="30"/>
      <c r="MUT1" s="30"/>
      <c r="MUU1" s="30"/>
      <c r="MUV1" s="30"/>
      <c r="MUW1" s="30"/>
      <c r="MUX1" s="30"/>
      <c r="MUY1" s="30"/>
      <c r="MUZ1" s="30"/>
      <c r="MVA1" s="30"/>
      <c r="MVB1" s="30"/>
      <c r="MVC1" s="30"/>
      <c r="MVD1" s="30"/>
      <c r="MVE1" s="30"/>
      <c r="MVF1" s="30"/>
      <c r="MVG1" s="30"/>
      <c r="MVH1" s="30"/>
      <c r="MVI1" s="30"/>
      <c r="MVJ1" s="30"/>
      <c r="MVK1" s="30"/>
      <c r="MVL1" s="30"/>
      <c r="MVM1" s="30"/>
      <c r="MVN1" s="30"/>
      <c r="MVO1" s="30"/>
      <c r="MVP1" s="30"/>
      <c r="MVQ1" s="30"/>
      <c r="MVR1" s="30"/>
      <c r="MVS1" s="30"/>
      <c r="MVT1" s="30"/>
      <c r="MVU1" s="30"/>
      <c r="MVV1" s="30"/>
      <c r="MVW1" s="30"/>
      <c r="MVX1" s="30"/>
      <c r="MVY1" s="30"/>
      <c r="MVZ1" s="30"/>
      <c r="MWA1" s="30"/>
      <c r="MWB1" s="30"/>
      <c r="MWC1" s="30"/>
      <c r="MWD1" s="30"/>
      <c r="MWE1" s="30"/>
      <c r="MWF1" s="30"/>
      <c r="MWG1" s="30"/>
      <c r="MWH1" s="30"/>
      <c r="MWI1" s="30"/>
      <c r="MWJ1" s="30"/>
      <c r="MWK1" s="30"/>
      <c r="MWL1" s="30"/>
      <c r="MWM1" s="30"/>
      <c r="MWN1" s="30"/>
      <c r="MWO1" s="30"/>
      <c r="MWP1" s="30"/>
      <c r="MWQ1" s="30"/>
      <c r="MWR1" s="30"/>
      <c r="MWS1" s="30"/>
      <c r="MWT1" s="30"/>
      <c r="MWU1" s="30"/>
      <c r="MWV1" s="30"/>
      <c r="MWW1" s="30"/>
      <c r="MWX1" s="30"/>
      <c r="MWY1" s="30"/>
      <c r="MWZ1" s="30"/>
      <c r="MXA1" s="30"/>
      <c r="MXB1" s="30"/>
      <c r="MXC1" s="30"/>
      <c r="MXD1" s="30"/>
      <c r="MXE1" s="30"/>
      <c r="MXF1" s="30"/>
      <c r="MXG1" s="30"/>
      <c r="MXH1" s="30"/>
      <c r="MXI1" s="30"/>
      <c r="MXJ1" s="30"/>
      <c r="MXK1" s="30"/>
      <c r="MXL1" s="30"/>
      <c r="MXM1" s="30"/>
      <c r="MXN1" s="30"/>
      <c r="MXO1" s="30"/>
      <c r="MXP1" s="30"/>
      <c r="MXQ1" s="30"/>
      <c r="MXR1" s="30"/>
      <c r="MXS1" s="30"/>
      <c r="MXT1" s="30"/>
      <c r="MXU1" s="30"/>
      <c r="MXV1" s="30"/>
      <c r="MXW1" s="30"/>
      <c r="MXX1" s="30"/>
      <c r="MXY1" s="30"/>
      <c r="MXZ1" s="30"/>
      <c r="MYA1" s="30"/>
      <c r="MYB1" s="30"/>
      <c r="MYC1" s="30"/>
      <c r="MYD1" s="30"/>
      <c r="MYE1" s="30"/>
      <c r="MYF1" s="30"/>
      <c r="MYG1" s="30"/>
      <c r="MYH1" s="30"/>
      <c r="MYI1" s="30"/>
      <c r="MYJ1" s="30"/>
      <c r="MYK1" s="30"/>
      <c r="MYL1" s="30"/>
      <c r="MYM1" s="30"/>
      <c r="MYN1" s="30"/>
      <c r="MYO1" s="30"/>
      <c r="MYP1" s="30"/>
      <c r="MYQ1" s="30"/>
      <c r="MYR1" s="30"/>
      <c r="MYS1" s="30"/>
      <c r="MYT1" s="30"/>
      <c r="MYU1" s="30"/>
      <c r="MYV1" s="30"/>
      <c r="MYW1" s="30"/>
      <c r="MYX1" s="30"/>
      <c r="MYY1" s="30"/>
      <c r="MYZ1" s="30"/>
      <c r="MZA1" s="30"/>
      <c r="MZB1" s="30"/>
      <c r="MZC1" s="30"/>
      <c r="MZD1" s="30"/>
      <c r="MZE1" s="30"/>
      <c r="MZF1" s="30"/>
      <c r="MZG1" s="30"/>
      <c r="MZH1" s="30"/>
      <c r="MZI1" s="30"/>
      <c r="MZJ1" s="30"/>
      <c r="MZK1" s="30"/>
      <c r="MZL1" s="30"/>
      <c r="MZM1" s="30"/>
      <c r="MZN1" s="30"/>
      <c r="MZO1" s="30"/>
      <c r="MZP1" s="30"/>
      <c r="MZQ1" s="30"/>
      <c r="MZR1" s="30"/>
      <c r="MZS1" s="30"/>
      <c r="MZT1" s="30"/>
      <c r="MZU1" s="30"/>
      <c r="MZV1" s="30"/>
      <c r="MZW1" s="30"/>
      <c r="MZX1" s="30"/>
      <c r="MZY1" s="30"/>
      <c r="MZZ1" s="30"/>
      <c r="NAA1" s="30"/>
      <c r="NAB1" s="30"/>
      <c r="NAC1" s="30"/>
      <c r="NAD1" s="30"/>
      <c r="NAE1" s="30"/>
      <c r="NAF1" s="30"/>
      <c r="NAG1" s="30"/>
      <c r="NAH1" s="30"/>
      <c r="NAI1" s="30"/>
      <c r="NAJ1" s="30"/>
      <c r="NAK1" s="30"/>
      <c r="NAL1" s="30"/>
      <c r="NAM1" s="30"/>
      <c r="NAN1" s="30"/>
      <c r="NAO1" s="30"/>
      <c r="NAP1" s="30"/>
      <c r="NAQ1" s="30"/>
      <c r="NAR1" s="30"/>
      <c r="NAS1" s="30"/>
      <c r="NAT1" s="30"/>
      <c r="NAU1" s="30"/>
      <c r="NAV1" s="30"/>
      <c r="NAW1" s="30"/>
      <c r="NAX1" s="30"/>
      <c r="NAY1" s="30"/>
      <c r="NAZ1" s="30"/>
      <c r="NBA1" s="30"/>
      <c r="NBB1" s="30"/>
      <c r="NBC1" s="30"/>
      <c r="NBD1" s="30"/>
      <c r="NBE1" s="30"/>
      <c r="NBF1" s="30"/>
      <c r="NBG1" s="30"/>
      <c r="NBH1" s="30"/>
      <c r="NBI1" s="30"/>
      <c r="NBJ1" s="30"/>
      <c r="NBK1" s="30"/>
      <c r="NBL1" s="30"/>
      <c r="NBM1" s="30"/>
      <c r="NBN1" s="30"/>
      <c r="NBO1" s="30"/>
      <c r="NBP1" s="30"/>
      <c r="NBQ1" s="30"/>
      <c r="NBR1" s="30"/>
      <c r="NBS1" s="30"/>
      <c r="NBT1" s="30"/>
      <c r="NBU1" s="30"/>
      <c r="NBV1" s="30"/>
      <c r="NBW1" s="30"/>
      <c r="NBX1" s="30"/>
      <c r="NBY1" s="30"/>
      <c r="NBZ1" s="30"/>
      <c r="NCA1" s="30"/>
      <c r="NCB1" s="30"/>
      <c r="NCC1" s="30"/>
      <c r="NCD1" s="30"/>
      <c r="NCE1" s="30"/>
      <c r="NCF1" s="30"/>
      <c r="NCG1" s="30"/>
      <c r="NCH1" s="30"/>
      <c r="NCI1" s="30"/>
      <c r="NCJ1" s="30"/>
      <c r="NCK1" s="30"/>
      <c r="NCL1" s="30"/>
      <c r="NCM1" s="30"/>
      <c r="NCN1" s="30"/>
      <c r="NCO1" s="30"/>
      <c r="NCP1" s="30"/>
      <c r="NCQ1" s="30"/>
      <c r="NCR1" s="30"/>
      <c r="NCS1" s="30"/>
      <c r="NCT1" s="30"/>
      <c r="NCU1" s="30"/>
      <c r="NCV1" s="30"/>
      <c r="NCW1" s="30"/>
      <c r="NCX1" s="30"/>
      <c r="NCY1" s="30"/>
      <c r="NCZ1" s="30"/>
      <c r="NDA1" s="30"/>
      <c r="NDB1" s="30"/>
      <c r="NDC1" s="30"/>
      <c r="NDD1" s="30"/>
      <c r="NDE1" s="30"/>
      <c r="NDF1" s="30"/>
      <c r="NDG1" s="30"/>
      <c r="NDH1" s="30"/>
      <c r="NDI1" s="30"/>
      <c r="NDJ1" s="30"/>
      <c r="NDK1" s="30"/>
      <c r="NDL1" s="30"/>
      <c r="NDM1" s="30"/>
      <c r="NDN1" s="30"/>
      <c r="NDO1" s="30"/>
      <c r="NDP1" s="30"/>
      <c r="NDQ1" s="30"/>
      <c r="NDR1" s="30"/>
      <c r="NDS1" s="30"/>
      <c r="NDT1" s="30"/>
      <c r="NDU1" s="30"/>
      <c r="NDV1" s="30"/>
      <c r="NDW1" s="30"/>
      <c r="NDX1" s="30"/>
      <c r="NDY1" s="30"/>
      <c r="NDZ1" s="30"/>
      <c r="NEA1" s="30"/>
      <c r="NEB1" s="30"/>
      <c r="NEC1" s="30"/>
      <c r="NED1" s="30"/>
      <c r="NEE1" s="30"/>
      <c r="NEF1" s="30"/>
      <c r="NEG1" s="30"/>
      <c r="NEH1" s="30"/>
      <c r="NEI1" s="30"/>
      <c r="NEJ1" s="30"/>
      <c r="NEK1" s="30"/>
      <c r="NEL1" s="30"/>
      <c r="NEM1" s="30"/>
      <c r="NEN1" s="30"/>
      <c r="NEO1" s="30"/>
      <c r="NEP1" s="30"/>
      <c r="NEQ1" s="30"/>
      <c r="NER1" s="30"/>
      <c r="NES1" s="30"/>
      <c r="NET1" s="30"/>
      <c r="NEU1" s="30"/>
      <c r="NEV1" s="30"/>
      <c r="NEW1" s="30"/>
      <c r="NEX1" s="30"/>
      <c r="NEY1" s="30"/>
      <c r="NEZ1" s="30"/>
      <c r="NFA1" s="30"/>
      <c r="NFB1" s="30"/>
      <c r="NFC1" s="30"/>
      <c r="NFD1" s="30"/>
      <c r="NFE1" s="30"/>
      <c r="NFF1" s="30"/>
      <c r="NFG1" s="30"/>
      <c r="NFH1" s="30"/>
      <c r="NFI1" s="30"/>
      <c r="NFJ1" s="30"/>
      <c r="NFK1" s="30"/>
      <c r="NFL1" s="30"/>
      <c r="NFM1" s="30"/>
      <c r="NFN1" s="30"/>
      <c r="NFO1" s="30"/>
      <c r="NFP1" s="30"/>
      <c r="NFQ1" s="30"/>
      <c r="NFR1" s="30"/>
      <c r="NFS1" s="30"/>
      <c r="NFT1" s="30"/>
      <c r="NFU1" s="30"/>
      <c r="NFV1" s="30"/>
      <c r="NFW1" s="30"/>
      <c r="NFX1" s="30"/>
      <c r="NFY1" s="30"/>
      <c r="NFZ1" s="30"/>
      <c r="NGA1" s="30"/>
      <c r="NGB1" s="30"/>
      <c r="NGC1" s="30"/>
      <c r="NGD1" s="30"/>
      <c r="NGE1" s="30"/>
      <c r="NGF1" s="30"/>
      <c r="NGG1" s="30"/>
      <c r="NGH1" s="30"/>
      <c r="NGI1" s="30"/>
      <c r="NGJ1" s="30"/>
      <c r="NGK1" s="30"/>
      <c r="NGL1" s="30"/>
      <c r="NGM1" s="30"/>
      <c r="NGN1" s="30"/>
      <c r="NGO1" s="30"/>
      <c r="NGP1" s="30"/>
      <c r="NGQ1" s="30"/>
      <c r="NGR1" s="30"/>
      <c r="NGS1" s="30"/>
      <c r="NGT1" s="30"/>
      <c r="NGU1" s="30"/>
      <c r="NGV1" s="30"/>
      <c r="NGW1" s="30"/>
      <c r="NGX1" s="30"/>
      <c r="NGY1" s="30"/>
      <c r="NGZ1" s="30"/>
      <c r="NHA1" s="30"/>
      <c r="NHB1" s="30"/>
      <c r="NHC1" s="30"/>
      <c r="NHD1" s="30"/>
      <c r="NHE1" s="30"/>
      <c r="NHF1" s="30"/>
      <c r="NHG1" s="30"/>
      <c r="NHH1" s="30"/>
      <c r="NHI1" s="30"/>
      <c r="NHJ1" s="30"/>
      <c r="NHK1" s="30"/>
      <c r="NHL1" s="30"/>
      <c r="NHM1" s="30"/>
      <c r="NHN1" s="30"/>
      <c r="NHO1" s="30"/>
      <c r="NHP1" s="30"/>
      <c r="NHQ1" s="30"/>
      <c r="NHR1" s="30"/>
      <c r="NHS1" s="30"/>
      <c r="NHT1" s="30"/>
      <c r="NHU1" s="30"/>
      <c r="NHV1" s="30"/>
      <c r="NHW1" s="30"/>
      <c r="NHX1" s="30"/>
      <c r="NHY1" s="30"/>
      <c r="NHZ1" s="30"/>
      <c r="NIA1" s="30"/>
      <c r="NIB1" s="30"/>
      <c r="NIC1" s="30"/>
      <c r="NID1" s="30"/>
      <c r="NIE1" s="30"/>
      <c r="NIF1" s="30"/>
      <c r="NIG1" s="30"/>
      <c r="NIH1" s="30"/>
      <c r="NII1" s="30"/>
      <c r="NIJ1" s="30"/>
      <c r="NIK1" s="30"/>
      <c r="NIL1" s="30"/>
      <c r="NIM1" s="30"/>
      <c r="NIN1" s="30"/>
      <c r="NIO1" s="30"/>
      <c r="NIP1" s="30"/>
      <c r="NIQ1" s="30"/>
      <c r="NIR1" s="30"/>
      <c r="NIS1" s="30"/>
      <c r="NIT1" s="30"/>
      <c r="NIU1" s="30"/>
      <c r="NIV1" s="30"/>
      <c r="NIW1" s="30"/>
      <c r="NIX1" s="30"/>
      <c r="NIY1" s="30"/>
      <c r="NIZ1" s="30"/>
      <c r="NJA1" s="30"/>
      <c r="NJB1" s="30"/>
      <c r="NJC1" s="30"/>
      <c r="NJD1" s="30"/>
      <c r="NJE1" s="30"/>
      <c r="NJF1" s="30"/>
      <c r="NJG1" s="30"/>
      <c r="NJH1" s="30"/>
      <c r="NJI1" s="30"/>
      <c r="NJJ1" s="30"/>
      <c r="NJK1" s="30"/>
      <c r="NJL1" s="30"/>
      <c r="NJM1" s="30"/>
      <c r="NJN1" s="30"/>
      <c r="NJO1" s="30"/>
      <c r="NJP1" s="30"/>
      <c r="NJQ1" s="30"/>
      <c r="NJR1" s="30"/>
      <c r="NJS1" s="30"/>
      <c r="NJT1" s="30"/>
      <c r="NJU1" s="30"/>
      <c r="NJV1" s="30"/>
      <c r="NJW1" s="30"/>
      <c r="NJX1" s="30"/>
      <c r="NJY1" s="30"/>
      <c r="NJZ1" s="30"/>
      <c r="NKA1" s="30"/>
      <c r="NKB1" s="30"/>
      <c r="NKC1" s="30"/>
      <c r="NKD1" s="30"/>
      <c r="NKE1" s="30"/>
      <c r="NKF1" s="30"/>
      <c r="NKG1" s="30"/>
      <c r="NKH1" s="30"/>
      <c r="NKI1" s="30"/>
      <c r="NKJ1" s="30"/>
      <c r="NKK1" s="30"/>
      <c r="NKL1" s="30"/>
      <c r="NKM1" s="30"/>
      <c r="NKN1" s="30"/>
      <c r="NKO1" s="30"/>
      <c r="NKP1" s="30"/>
      <c r="NKQ1" s="30"/>
      <c r="NKR1" s="30"/>
      <c r="NKS1" s="30"/>
      <c r="NKT1" s="30"/>
      <c r="NKU1" s="30"/>
      <c r="NKV1" s="30"/>
      <c r="NKW1" s="30"/>
      <c r="NKX1" s="30"/>
      <c r="NKY1" s="30"/>
      <c r="NKZ1" s="30"/>
      <c r="NLA1" s="30"/>
      <c r="NLB1" s="30"/>
      <c r="NLC1" s="30"/>
      <c r="NLD1" s="30"/>
      <c r="NLE1" s="30"/>
      <c r="NLF1" s="30"/>
      <c r="NLG1" s="30"/>
      <c r="NLH1" s="30"/>
      <c r="NLI1" s="30"/>
      <c r="NLJ1" s="30"/>
      <c r="NLK1" s="30"/>
      <c r="NLL1" s="30"/>
      <c r="NLM1" s="30"/>
      <c r="NLN1" s="30"/>
      <c r="NLO1" s="30"/>
      <c r="NLP1" s="30"/>
      <c r="NLQ1" s="30"/>
      <c r="NLR1" s="30"/>
      <c r="NLS1" s="30"/>
      <c r="NLT1" s="30"/>
      <c r="NLU1" s="30"/>
      <c r="NLV1" s="30"/>
      <c r="NLW1" s="30"/>
      <c r="NLX1" s="30"/>
      <c r="NLY1" s="30"/>
      <c r="NLZ1" s="30"/>
      <c r="NMA1" s="30"/>
      <c r="NMB1" s="30"/>
      <c r="NMC1" s="30"/>
      <c r="NMD1" s="30"/>
      <c r="NME1" s="30"/>
      <c r="NMF1" s="30"/>
      <c r="NMG1" s="30"/>
      <c r="NMH1" s="30"/>
      <c r="NMI1" s="30"/>
      <c r="NMJ1" s="30"/>
      <c r="NMK1" s="30"/>
      <c r="NML1" s="30"/>
      <c r="NMM1" s="30"/>
      <c r="NMN1" s="30"/>
      <c r="NMO1" s="30"/>
      <c r="NMP1" s="30"/>
      <c r="NMQ1" s="30"/>
      <c r="NMR1" s="30"/>
      <c r="NMS1" s="30"/>
      <c r="NMT1" s="30"/>
      <c r="NMU1" s="30"/>
      <c r="NMV1" s="30"/>
      <c r="NMW1" s="30"/>
      <c r="NMX1" s="30"/>
      <c r="NMY1" s="30"/>
      <c r="NMZ1" s="30"/>
      <c r="NNA1" s="30"/>
      <c r="NNB1" s="30"/>
      <c r="NNC1" s="30"/>
      <c r="NND1" s="30"/>
      <c r="NNE1" s="30"/>
      <c r="NNF1" s="30"/>
      <c r="NNG1" s="30"/>
      <c r="NNH1" s="30"/>
      <c r="NNI1" s="30"/>
      <c r="NNJ1" s="30"/>
      <c r="NNK1" s="30"/>
      <c r="NNL1" s="30"/>
      <c r="NNM1" s="30"/>
      <c r="NNN1" s="30"/>
      <c r="NNO1" s="30"/>
      <c r="NNP1" s="30"/>
      <c r="NNQ1" s="30"/>
      <c r="NNR1" s="30"/>
      <c r="NNS1" s="30"/>
      <c r="NNT1" s="30"/>
      <c r="NNU1" s="30"/>
      <c r="NNV1" s="30"/>
      <c r="NNW1" s="30"/>
      <c r="NNX1" s="30"/>
      <c r="NNY1" s="30"/>
      <c r="NNZ1" s="30"/>
      <c r="NOA1" s="30"/>
      <c r="NOB1" s="30"/>
      <c r="NOC1" s="30"/>
      <c r="NOD1" s="30"/>
      <c r="NOE1" s="30"/>
      <c r="NOF1" s="30"/>
      <c r="NOG1" s="30"/>
      <c r="NOH1" s="30"/>
      <c r="NOI1" s="30"/>
      <c r="NOJ1" s="30"/>
      <c r="NOK1" s="30"/>
      <c r="NOL1" s="30"/>
      <c r="NOM1" s="30"/>
      <c r="NON1" s="30"/>
      <c r="NOO1" s="30"/>
      <c r="NOP1" s="30"/>
      <c r="NOQ1" s="30"/>
      <c r="NOR1" s="30"/>
      <c r="NOS1" s="30"/>
      <c r="NOT1" s="30"/>
      <c r="NOU1" s="30"/>
      <c r="NOV1" s="30"/>
      <c r="NOW1" s="30"/>
      <c r="NOX1" s="30"/>
      <c r="NOY1" s="30"/>
      <c r="NOZ1" s="30"/>
      <c r="NPA1" s="30"/>
      <c r="NPB1" s="30"/>
      <c r="NPC1" s="30"/>
      <c r="NPD1" s="30"/>
      <c r="NPE1" s="30"/>
      <c r="NPF1" s="30"/>
      <c r="NPG1" s="30"/>
      <c r="NPH1" s="30"/>
      <c r="NPI1" s="30"/>
      <c r="NPJ1" s="30"/>
      <c r="NPK1" s="30"/>
      <c r="NPL1" s="30"/>
      <c r="NPM1" s="30"/>
      <c r="NPN1" s="30"/>
      <c r="NPO1" s="30"/>
      <c r="NPP1" s="30"/>
      <c r="NPQ1" s="30"/>
      <c r="NPR1" s="30"/>
      <c r="NPS1" s="30"/>
      <c r="NPT1" s="30"/>
      <c r="NPU1" s="30"/>
      <c r="NPV1" s="30"/>
      <c r="NPW1" s="30"/>
      <c r="NPX1" s="30"/>
      <c r="NPY1" s="30"/>
      <c r="NPZ1" s="30"/>
      <c r="NQA1" s="30"/>
      <c r="NQB1" s="30"/>
      <c r="NQC1" s="30"/>
      <c r="NQD1" s="30"/>
      <c r="NQE1" s="30"/>
      <c r="NQF1" s="30"/>
      <c r="NQG1" s="30"/>
      <c r="NQH1" s="30"/>
      <c r="NQI1" s="30"/>
      <c r="NQJ1" s="30"/>
      <c r="NQK1" s="30"/>
      <c r="NQL1" s="30"/>
      <c r="NQM1" s="30"/>
      <c r="NQN1" s="30"/>
      <c r="NQO1" s="30"/>
      <c r="NQP1" s="30"/>
      <c r="NQQ1" s="30"/>
      <c r="NQR1" s="30"/>
      <c r="NQS1" s="30"/>
      <c r="NQT1" s="30"/>
      <c r="NQU1" s="30"/>
      <c r="NQV1" s="30"/>
      <c r="NQW1" s="30"/>
      <c r="NQX1" s="30"/>
      <c r="NQY1" s="30"/>
      <c r="NQZ1" s="30"/>
      <c r="NRA1" s="30"/>
      <c r="NRB1" s="30"/>
      <c r="NRC1" s="30"/>
      <c r="NRD1" s="30"/>
      <c r="NRE1" s="30"/>
      <c r="NRF1" s="30"/>
      <c r="NRG1" s="30"/>
      <c r="NRH1" s="30"/>
      <c r="NRI1" s="30"/>
      <c r="NRJ1" s="30"/>
      <c r="NRK1" s="30"/>
      <c r="NRL1" s="30"/>
      <c r="NRM1" s="30"/>
      <c r="NRN1" s="30"/>
      <c r="NRO1" s="30"/>
      <c r="NRP1" s="30"/>
      <c r="NRQ1" s="30"/>
      <c r="NRR1" s="30"/>
      <c r="NRS1" s="30"/>
      <c r="NRT1" s="30"/>
      <c r="NRU1" s="30"/>
      <c r="NRV1" s="30"/>
      <c r="NRW1" s="30"/>
      <c r="NRX1" s="30"/>
      <c r="NRY1" s="30"/>
      <c r="NRZ1" s="30"/>
      <c r="NSA1" s="30"/>
      <c r="NSB1" s="30"/>
      <c r="NSC1" s="30"/>
      <c r="NSD1" s="30"/>
      <c r="NSE1" s="30"/>
      <c r="NSF1" s="30"/>
      <c r="NSG1" s="30"/>
      <c r="NSH1" s="30"/>
      <c r="NSI1" s="30"/>
      <c r="NSJ1" s="30"/>
      <c r="NSK1" s="30"/>
      <c r="NSL1" s="30"/>
      <c r="NSM1" s="30"/>
      <c r="NSN1" s="30"/>
      <c r="NSO1" s="30"/>
      <c r="NSP1" s="30"/>
      <c r="NSQ1" s="30"/>
      <c r="NSR1" s="30"/>
      <c r="NSS1" s="30"/>
      <c r="NST1" s="30"/>
      <c r="NSU1" s="30"/>
      <c r="NSV1" s="30"/>
      <c r="NSW1" s="30"/>
      <c r="NSX1" s="30"/>
      <c r="NSY1" s="30"/>
      <c r="NSZ1" s="30"/>
      <c r="NTA1" s="30"/>
      <c r="NTB1" s="30"/>
      <c r="NTC1" s="30"/>
      <c r="NTD1" s="30"/>
      <c r="NTE1" s="30"/>
      <c r="NTF1" s="30"/>
      <c r="NTG1" s="30"/>
      <c r="NTH1" s="30"/>
      <c r="NTI1" s="30"/>
      <c r="NTJ1" s="30"/>
      <c r="NTK1" s="30"/>
      <c r="NTL1" s="30"/>
      <c r="NTM1" s="30"/>
      <c r="NTN1" s="30"/>
      <c r="NTO1" s="30"/>
      <c r="NTP1" s="30"/>
      <c r="NTQ1" s="30"/>
      <c r="NTR1" s="30"/>
      <c r="NTS1" s="30"/>
      <c r="NTT1" s="30"/>
      <c r="NTU1" s="30"/>
      <c r="NTV1" s="30"/>
      <c r="NTW1" s="30"/>
      <c r="NTX1" s="30"/>
      <c r="NTY1" s="30"/>
      <c r="NTZ1" s="30"/>
      <c r="NUA1" s="30"/>
      <c r="NUB1" s="30"/>
      <c r="NUC1" s="30"/>
      <c r="NUD1" s="30"/>
      <c r="NUE1" s="30"/>
      <c r="NUF1" s="30"/>
      <c r="NUG1" s="30"/>
      <c r="NUH1" s="30"/>
      <c r="NUI1" s="30"/>
      <c r="NUJ1" s="30"/>
      <c r="NUK1" s="30"/>
      <c r="NUL1" s="30"/>
      <c r="NUM1" s="30"/>
      <c r="NUN1" s="30"/>
      <c r="NUO1" s="30"/>
      <c r="NUP1" s="30"/>
      <c r="NUQ1" s="30"/>
      <c r="NUR1" s="30"/>
      <c r="NUS1" s="30"/>
      <c r="NUT1" s="30"/>
      <c r="NUU1" s="30"/>
      <c r="NUV1" s="30"/>
      <c r="NUW1" s="30"/>
      <c r="NUX1" s="30"/>
      <c r="NUY1" s="30"/>
      <c r="NUZ1" s="30"/>
      <c r="NVA1" s="30"/>
      <c r="NVB1" s="30"/>
      <c r="NVC1" s="30"/>
      <c r="NVD1" s="30"/>
      <c r="NVE1" s="30"/>
      <c r="NVF1" s="30"/>
      <c r="NVG1" s="30"/>
      <c r="NVH1" s="30"/>
      <c r="NVI1" s="30"/>
      <c r="NVJ1" s="30"/>
      <c r="NVK1" s="30"/>
      <c r="NVL1" s="30"/>
      <c r="NVM1" s="30"/>
      <c r="NVN1" s="30"/>
      <c r="NVO1" s="30"/>
      <c r="NVP1" s="30"/>
      <c r="NVQ1" s="30"/>
      <c r="NVR1" s="30"/>
      <c r="NVS1" s="30"/>
      <c r="NVT1" s="30"/>
      <c r="NVU1" s="30"/>
      <c r="NVV1" s="30"/>
      <c r="NVW1" s="30"/>
      <c r="NVX1" s="30"/>
      <c r="NVY1" s="30"/>
      <c r="NVZ1" s="30"/>
      <c r="NWA1" s="30"/>
      <c r="NWB1" s="30"/>
      <c r="NWC1" s="30"/>
      <c r="NWD1" s="30"/>
      <c r="NWE1" s="30"/>
      <c r="NWF1" s="30"/>
      <c r="NWG1" s="30"/>
      <c r="NWH1" s="30"/>
      <c r="NWI1" s="30"/>
      <c r="NWJ1" s="30"/>
      <c r="NWK1" s="30"/>
      <c r="NWL1" s="30"/>
      <c r="NWM1" s="30"/>
      <c r="NWN1" s="30"/>
      <c r="NWO1" s="30"/>
      <c r="NWP1" s="30"/>
      <c r="NWQ1" s="30"/>
      <c r="NWR1" s="30"/>
      <c r="NWS1" s="30"/>
      <c r="NWT1" s="30"/>
      <c r="NWU1" s="30"/>
      <c r="NWV1" s="30"/>
      <c r="NWW1" s="30"/>
      <c r="NWX1" s="30"/>
      <c r="NWY1" s="30"/>
      <c r="NWZ1" s="30"/>
      <c r="NXA1" s="30"/>
      <c r="NXB1" s="30"/>
      <c r="NXC1" s="30"/>
      <c r="NXD1" s="30"/>
      <c r="NXE1" s="30"/>
      <c r="NXF1" s="30"/>
      <c r="NXG1" s="30"/>
      <c r="NXH1" s="30"/>
      <c r="NXI1" s="30"/>
      <c r="NXJ1" s="30"/>
      <c r="NXK1" s="30"/>
      <c r="NXL1" s="30"/>
      <c r="NXM1" s="30"/>
      <c r="NXN1" s="30"/>
      <c r="NXO1" s="30"/>
      <c r="NXP1" s="30"/>
      <c r="NXQ1" s="30"/>
      <c r="NXR1" s="30"/>
      <c r="NXS1" s="30"/>
      <c r="NXT1" s="30"/>
      <c r="NXU1" s="30"/>
      <c r="NXV1" s="30"/>
      <c r="NXW1" s="30"/>
      <c r="NXX1" s="30"/>
      <c r="NXY1" s="30"/>
      <c r="NXZ1" s="30"/>
      <c r="NYA1" s="30"/>
      <c r="NYB1" s="30"/>
      <c r="NYC1" s="30"/>
      <c r="NYD1" s="30"/>
      <c r="NYE1" s="30"/>
      <c r="NYF1" s="30"/>
      <c r="NYG1" s="30"/>
      <c r="NYH1" s="30"/>
      <c r="NYI1" s="30"/>
      <c r="NYJ1" s="30"/>
      <c r="NYK1" s="30"/>
      <c r="NYL1" s="30"/>
      <c r="NYM1" s="30"/>
      <c r="NYN1" s="30"/>
      <c r="NYO1" s="30"/>
      <c r="NYP1" s="30"/>
      <c r="NYQ1" s="30"/>
      <c r="NYR1" s="30"/>
      <c r="NYS1" s="30"/>
      <c r="NYT1" s="30"/>
      <c r="NYU1" s="30"/>
      <c r="NYV1" s="30"/>
      <c r="NYW1" s="30"/>
      <c r="NYX1" s="30"/>
      <c r="NYY1" s="30"/>
      <c r="NYZ1" s="30"/>
      <c r="NZA1" s="30"/>
      <c r="NZB1" s="30"/>
      <c r="NZC1" s="30"/>
      <c r="NZD1" s="30"/>
      <c r="NZE1" s="30"/>
      <c r="NZF1" s="30"/>
      <c r="NZG1" s="30"/>
      <c r="NZH1" s="30"/>
      <c r="NZI1" s="30"/>
      <c r="NZJ1" s="30"/>
      <c r="NZK1" s="30"/>
      <c r="NZL1" s="30"/>
      <c r="NZM1" s="30"/>
      <c r="NZN1" s="30"/>
      <c r="NZO1" s="30"/>
      <c r="NZP1" s="30"/>
      <c r="NZQ1" s="30"/>
      <c r="NZR1" s="30"/>
      <c r="NZS1" s="30"/>
      <c r="NZT1" s="30"/>
      <c r="NZU1" s="30"/>
      <c r="NZV1" s="30"/>
      <c r="NZW1" s="30"/>
      <c r="NZX1" s="30"/>
      <c r="NZY1" s="30"/>
      <c r="NZZ1" s="30"/>
      <c r="OAA1" s="30"/>
      <c r="OAB1" s="30"/>
      <c r="OAC1" s="30"/>
      <c r="OAD1" s="30"/>
      <c r="OAE1" s="30"/>
      <c r="OAF1" s="30"/>
      <c r="OAG1" s="30"/>
      <c r="OAH1" s="30"/>
      <c r="OAI1" s="30"/>
      <c r="OAJ1" s="30"/>
      <c r="OAK1" s="30"/>
      <c r="OAL1" s="30"/>
      <c r="OAM1" s="30"/>
      <c r="OAN1" s="30"/>
      <c r="OAO1" s="30"/>
      <c r="OAP1" s="30"/>
      <c r="OAQ1" s="30"/>
      <c r="OAR1" s="30"/>
      <c r="OAS1" s="30"/>
      <c r="OAT1" s="30"/>
      <c r="OAU1" s="30"/>
      <c r="OAV1" s="30"/>
      <c r="OAW1" s="30"/>
      <c r="OAX1" s="30"/>
      <c r="OAY1" s="30"/>
      <c r="OAZ1" s="30"/>
      <c r="OBA1" s="30"/>
      <c r="OBB1" s="30"/>
      <c r="OBC1" s="30"/>
      <c r="OBD1" s="30"/>
      <c r="OBE1" s="30"/>
      <c r="OBF1" s="30"/>
      <c r="OBG1" s="30"/>
      <c r="OBH1" s="30"/>
      <c r="OBI1" s="30"/>
      <c r="OBJ1" s="30"/>
      <c r="OBK1" s="30"/>
      <c r="OBL1" s="30"/>
      <c r="OBM1" s="30"/>
      <c r="OBN1" s="30"/>
      <c r="OBO1" s="30"/>
      <c r="OBP1" s="30"/>
      <c r="OBQ1" s="30"/>
      <c r="OBR1" s="30"/>
      <c r="OBS1" s="30"/>
      <c r="OBT1" s="30"/>
      <c r="OBU1" s="30"/>
      <c r="OBV1" s="30"/>
      <c r="OBW1" s="30"/>
      <c r="OBX1" s="30"/>
      <c r="OBY1" s="30"/>
      <c r="OBZ1" s="30"/>
      <c r="OCA1" s="30"/>
      <c r="OCB1" s="30"/>
      <c r="OCC1" s="30"/>
      <c r="OCD1" s="30"/>
      <c r="OCE1" s="30"/>
      <c r="OCF1" s="30"/>
      <c r="OCG1" s="30"/>
      <c r="OCH1" s="30"/>
      <c r="OCI1" s="30"/>
      <c r="OCJ1" s="30"/>
      <c r="OCK1" s="30"/>
      <c r="OCL1" s="30"/>
      <c r="OCM1" s="30"/>
      <c r="OCN1" s="30"/>
      <c r="OCO1" s="30"/>
      <c r="OCP1" s="30"/>
      <c r="OCQ1" s="30"/>
      <c r="OCR1" s="30"/>
      <c r="OCS1" s="30"/>
      <c r="OCT1" s="30"/>
      <c r="OCU1" s="30"/>
      <c r="OCV1" s="30"/>
      <c r="OCW1" s="30"/>
      <c r="OCX1" s="30"/>
      <c r="OCY1" s="30"/>
      <c r="OCZ1" s="30"/>
      <c r="ODA1" s="30"/>
      <c r="ODB1" s="30"/>
      <c r="ODC1" s="30"/>
      <c r="ODD1" s="30"/>
      <c r="ODE1" s="30"/>
      <c r="ODF1" s="30"/>
      <c r="ODG1" s="30"/>
      <c r="ODH1" s="30"/>
      <c r="ODI1" s="30"/>
      <c r="ODJ1" s="30"/>
      <c r="ODK1" s="30"/>
      <c r="ODL1" s="30"/>
      <c r="ODM1" s="30"/>
      <c r="ODN1" s="30"/>
      <c r="ODO1" s="30"/>
      <c r="ODP1" s="30"/>
      <c r="ODQ1" s="30"/>
      <c r="ODR1" s="30"/>
      <c r="ODS1" s="30"/>
      <c r="ODT1" s="30"/>
      <c r="ODU1" s="30"/>
      <c r="ODV1" s="30"/>
      <c r="ODW1" s="30"/>
      <c r="ODX1" s="30"/>
      <c r="ODY1" s="30"/>
      <c r="ODZ1" s="30"/>
      <c r="OEA1" s="30"/>
      <c r="OEB1" s="30"/>
      <c r="OEC1" s="30"/>
      <c r="OED1" s="30"/>
      <c r="OEE1" s="30"/>
      <c r="OEF1" s="30"/>
      <c r="OEG1" s="30"/>
      <c r="OEH1" s="30"/>
      <c r="OEI1" s="30"/>
      <c r="OEJ1" s="30"/>
      <c r="OEK1" s="30"/>
      <c r="OEL1" s="30"/>
      <c r="OEM1" s="30"/>
      <c r="OEN1" s="30"/>
      <c r="OEO1" s="30"/>
      <c r="OEP1" s="30"/>
      <c r="OEQ1" s="30"/>
      <c r="OER1" s="30"/>
      <c r="OES1" s="30"/>
      <c r="OET1" s="30"/>
      <c r="OEU1" s="30"/>
      <c r="OEV1" s="30"/>
      <c r="OEW1" s="30"/>
      <c r="OEX1" s="30"/>
      <c r="OEY1" s="30"/>
      <c r="OEZ1" s="30"/>
      <c r="OFA1" s="30"/>
      <c r="OFB1" s="30"/>
      <c r="OFC1" s="30"/>
      <c r="OFD1" s="30"/>
      <c r="OFE1" s="30"/>
      <c r="OFF1" s="30"/>
      <c r="OFG1" s="30"/>
      <c r="OFH1" s="30"/>
      <c r="OFI1" s="30"/>
      <c r="OFJ1" s="30"/>
      <c r="OFK1" s="30"/>
      <c r="OFL1" s="30"/>
      <c r="OFM1" s="30"/>
      <c r="OFN1" s="30"/>
      <c r="OFO1" s="30"/>
      <c r="OFP1" s="30"/>
      <c r="OFQ1" s="30"/>
      <c r="OFR1" s="30"/>
      <c r="OFS1" s="30"/>
      <c r="OFT1" s="30"/>
      <c r="OFU1" s="30"/>
      <c r="OFV1" s="30"/>
      <c r="OFW1" s="30"/>
      <c r="OFX1" s="30"/>
      <c r="OFY1" s="30"/>
      <c r="OFZ1" s="30"/>
      <c r="OGA1" s="30"/>
      <c r="OGB1" s="30"/>
      <c r="OGC1" s="30"/>
      <c r="OGD1" s="30"/>
      <c r="OGE1" s="30"/>
      <c r="OGF1" s="30"/>
      <c r="OGG1" s="30"/>
      <c r="OGH1" s="30"/>
      <c r="OGI1" s="30"/>
      <c r="OGJ1" s="30"/>
      <c r="OGK1" s="30"/>
      <c r="OGL1" s="30"/>
      <c r="OGM1" s="30"/>
      <c r="OGN1" s="30"/>
      <c r="OGO1" s="30"/>
      <c r="OGP1" s="30"/>
      <c r="OGQ1" s="30"/>
      <c r="OGR1" s="30"/>
      <c r="OGS1" s="30"/>
      <c r="OGT1" s="30"/>
      <c r="OGU1" s="30"/>
      <c r="OGV1" s="30"/>
      <c r="OGW1" s="30"/>
      <c r="OGX1" s="30"/>
      <c r="OGY1" s="30"/>
      <c r="OGZ1" s="30"/>
      <c r="OHA1" s="30"/>
      <c r="OHB1" s="30"/>
      <c r="OHC1" s="30"/>
      <c r="OHD1" s="30"/>
      <c r="OHE1" s="30"/>
      <c r="OHF1" s="30"/>
      <c r="OHG1" s="30"/>
      <c r="OHH1" s="30"/>
      <c r="OHI1" s="30"/>
      <c r="OHJ1" s="30"/>
      <c r="OHK1" s="30"/>
      <c r="OHL1" s="30"/>
      <c r="OHM1" s="30"/>
      <c r="OHN1" s="30"/>
      <c r="OHO1" s="30"/>
      <c r="OHP1" s="30"/>
      <c r="OHQ1" s="30"/>
      <c r="OHR1" s="30"/>
      <c r="OHS1" s="30"/>
      <c r="OHT1" s="30"/>
      <c r="OHU1" s="30"/>
      <c r="OHV1" s="30"/>
      <c r="OHW1" s="30"/>
      <c r="OHX1" s="30"/>
      <c r="OHY1" s="30"/>
      <c r="OHZ1" s="30"/>
      <c r="OIA1" s="30"/>
      <c r="OIB1" s="30"/>
      <c r="OIC1" s="30"/>
      <c r="OID1" s="30"/>
      <c r="OIE1" s="30"/>
      <c r="OIF1" s="30"/>
      <c r="OIG1" s="30"/>
      <c r="OIH1" s="30"/>
      <c r="OII1" s="30"/>
      <c r="OIJ1" s="30"/>
      <c r="OIK1" s="30"/>
      <c r="OIL1" s="30"/>
      <c r="OIM1" s="30"/>
      <c r="OIN1" s="30"/>
      <c r="OIO1" s="30"/>
      <c r="OIP1" s="30"/>
      <c r="OIQ1" s="30"/>
      <c r="OIR1" s="30"/>
      <c r="OIS1" s="30"/>
      <c r="OIT1" s="30"/>
      <c r="OIU1" s="30"/>
      <c r="OIV1" s="30"/>
      <c r="OIW1" s="30"/>
      <c r="OIX1" s="30"/>
      <c r="OIY1" s="30"/>
      <c r="OIZ1" s="30"/>
      <c r="OJA1" s="30"/>
      <c r="OJB1" s="30"/>
      <c r="OJC1" s="30"/>
      <c r="OJD1" s="30"/>
      <c r="OJE1" s="30"/>
      <c r="OJF1" s="30"/>
      <c r="OJG1" s="30"/>
      <c r="OJH1" s="30"/>
      <c r="OJI1" s="30"/>
      <c r="OJJ1" s="30"/>
      <c r="OJK1" s="30"/>
      <c r="OJL1" s="30"/>
      <c r="OJM1" s="30"/>
      <c r="OJN1" s="30"/>
      <c r="OJO1" s="30"/>
      <c r="OJP1" s="30"/>
      <c r="OJQ1" s="30"/>
      <c r="OJR1" s="30"/>
      <c r="OJS1" s="30"/>
      <c r="OJT1" s="30"/>
      <c r="OJU1" s="30"/>
      <c r="OJV1" s="30"/>
      <c r="OJW1" s="30"/>
      <c r="OJX1" s="30"/>
      <c r="OJY1" s="30"/>
      <c r="OJZ1" s="30"/>
      <c r="OKA1" s="30"/>
      <c r="OKB1" s="30"/>
      <c r="OKC1" s="30"/>
      <c r="OKD1" s="30"/>
      <c r="OKE1" s="30"/>
      <c r="OKF1" s="30"/>
      <c r="OKG1" s="30"/>
      <c r="OKH1" s="30"/>
      <c r="OKI1" s="30"/>
      <c r="OKJ1" s="30"/>
      <c r="OKK1" s="30"/>
      <c r="OKL1" s="30"/>
      <c r="OKM1" s="30"/>
      <c r="OKN1" s="30"/>
      <c r="OKO1" s="30"/>
      <c r="OKP1" s="30"/>
      <c r="OKQ1" s="30"/>
      <c r="OKR1" s="30"/>
      <c r="OKS1" s="30"/>
      <c r="OKT1" s="30"/>
      <c r="OKU1" s="30"/>
      <c r="OKV1" s="30"/>
      <c r="OKW1" s="30"/>
      <c r="OKX1" s="30"/>
      <c r="OKY1" s="30"/>
      <c r="OKZ1" s="30"/>
      <c r="OLA1" s="30"/>
      <c r="OLB1" s="30"/>
      <c r="OLC1" s="30"/>
      <c r="OLD1" s="30"/>
      <c r="OLE1" s="30"/>
      <c r="OLF1" s="30"/>
      <c r="OLG1" s="30"/>
      <c r="OLH1" s="30"/>
      <c r="OLI1" s="30"/>
      <c r="OLJ1" s="30"/>
      <c r="OLK1" s="30"/>
      <c r="OLL1" s="30"/>
      <c r="OLM1" s="30"/>
      <c r="OLN1" s="30"/>
      <c r="OLO1" s="30"/>
      <c r="OLP1" s="30"/>
      <c r="OLQ1" s="30"/>
      <c r="OLR1" s="30"/>
      <c r="OLS1" s="30"/>
      <c r="OLT1" s="30"/>
      <c r="OLU1" s="30"/>
      <c r="OLV1" s="30"/>
      <c r="OLW1" s="30"/>
      <c r="OLX1" s="30"/>
      <c r="OLY1" s="30"/>
      <c r="OLZ1" s="30"/>
      <c r="OMA1" s="30"/>
      <c r="OMB1" s="30"/>
      <c r="OMC1" s="30"/>
      <c r="OMD1" s="30"/>
      <c r="OME1" s="30"/>
      <c r="OMF1" s="30"/>
      <c r="OMG1" s="30"/>
      <c r="OMH1" s="30"/>
      <c r="OMI1" s="30"/>
      <c r="OMJ1" s="30"/>
      <c r="OMK1" s="30"/>
      <c r="OML1" s="30"/>
      <c r="OMM1" s="30"/>
      <c r="OMN1" s="30"/>
      <c r="OMO1" s="30"/>
      <c r="OMP1" s="30"/>
      <c r="OMQ1" s="30"/>
      <c r="OMR1" s="30"/>
      <c r="OMS1" s="30"/>
      <c r="OMT1" s="30"/>
      <c r="OMU1" s="30"/>
      <c r="OMV1" s="30"/>
      <c r="OMW1" s="30"/>
      <c r="OMX1" s="30"/>
      <c r="OMY1" s="30"/>
      <c r="OMZ1" s="30"/>
      <c r="ONA1" s="30"/>
      <c r="ONB1" s="30"/>
      <c r="ONC1" s="30"/>
      <c r="OND1" s="30"/>
      <c r="ONE1" s="30"/>
      <c r="ONF1" s="30"/>
      <c r="ONG1" s="30"/>
      <c r="ONH1" s="30"/>
      <c r="ONI1" s="30"/>
      <c r="ONJ1" s="30"/>
      <c r="ONK1" s="30"/>
      <c r="ONL1" s="30"/>
      <c r="ONM1" s="30"/>
      <c r="ONN1" s="30"/>
      <c r="ONO1" s="30"/>
      <c r="ONP1" s="30"/>
      <c r="ONQ1" s="30"/>
      <c r="ONR1" s="30"/>
      <c r="ONS1" s="30"/>
      <c r="ONT1" s="30"/>
      <c r="ONU1" s="30"/>
      <c r="ONV1" s="30"/>
      <c r="ONW1" s="30"/>
      <c r="ONX1" s="30"/>
      <c r="ONY1" s="30"/>
      <c r="ONZ1" s="30"/>
      <c r="OOA1" s="30"/>
      <c r="OOB1" s="30"/>
      <c r="OOC1" s="30"/>
      <c r="OOD1" s="30"/>
      <c r="OOE1" s="30"/>
      <c r="OOF1" s="30"/>
      <c r="OOG1" s="30"/>
      <c r="OOH1" s="30"/>
      <c r="OOI1" s="30"/>
      <c r="OOJ1" s="30"/>
      <c r="OOK1" s="30"/>
      <c r="OOL1" s="30"/>
      <c r="OOM1" s="30"/>
      <c r="OON1" s="30"/>
      <c r="OOO1" s="30"/>
      <c r="OOP1" s="30"/>
      <c r="OOQ1" s="30"/>
      <c r="OOR1" s="30"/>
      <c r="OOS1" s="30"/>
      <c r="OOT1" s="30"/>
      <c r="OOU1" s="30"/>
      <c r="OOV1" s="30"/>
      <c r="OOW1" s="30"/>
      <c r="OOX1" s="30"/>
      <c r="OOY1" s="30"/>
      <c r="OOZ1" s="30"/>
      <c r="OPA1" s="30"/>
      <c r="OPB1" s="30"/>
      <c r="OPC1" s="30"/>
      <c r="OPD1" s="30"/>
      <c r="OPE1" s="30"/>
      <c r="OPF1" s="30"/>
      <c r="OPG1" s="30"/>
      <c r="OPH1" s="30"/>
      <c r="OPI1" s="30"/>
      <c r="OPJ1" s="30"/>
      <c r="OPK1" s="30"/>
      <c r="OPL1" s="30"/>
      <c r="OPM1" s="30"/>
      <c r="OPN1" s="30"/>
      <c r="OPO1" s="30"/>
      <c r="OPP1" s="30"/>
      <c r="OPQ1" s="30"/>
      <c r="OPR1" s="30"/>
      <c r="OPS1" s="30"/>
      <c r="OPT1" s="30"/>
      <c r="OPU1" s="30"/>
      <c r="OPV1" s="30"/>
      <c r="OPW1" s="30"/>
      <c r="OPX1" s="30"/>
      <c r="OPY1" s="30"/>
      <c r="OPZ1" s="30"/>
      <c r="OQA1" s="30"/>
      <c r="OQB1" s="30"/>
      <c r="OQC1" s="30"/>
      <c r="OQD1" s="30"/>
      <c r="OQE1" s="30"/>
      <c r="OQF1" s="30"/>
      <c r="OQG1" s="30"/>
      <c r="OQH1" s="30"/>
      <c r="OQI1" s="30"/>
      <c r="OQJ1" s="30"/>
      <c r="OQK1" s="30"/>
      <c r="OQL1" s="30"/>
      <c r="OQM1" s="30"/>
      <c r="OQN1" s="30"/>
      <c r="OQO1" s="30"/>
      <c r="OQP1" s="30"/>
      <c r="OQQ1" s="30"/>
      <c r="OQR1" s="30"/>
      <c r="OQS1" s="30"/>
      <c r="OQT1" s="30"/>
      <c r="OQU1" s="30"/>
      <c r="OQV1" s="30"/>
      <c r="OQW1" s="30"/>
      <c r="OQX1" s="30"/>
      <c r="OQY1" s="30"/>
      <c r="OQZ1" s="30"/>
      <c r="ORA1" s="30"/>
      <c r="ORB1" s="30"/>
      <c r="ORC1" s="30"/>
      <c r="ORD1" s="30"/>
      <c r="ORE1" s="30"/>
      <c r="ORF1" s="30"/>
      <c r="ORG1" s="30"/>
      <c r="ORH1" s="30"/>
      <c r="ORI1" s="30"/>
      <c r="ORJ1" s="30"/>
      <c r="ORK1" s="30"/>
      <c r="ORL1" s="30"/>
      <c r="ORM1" s="30"/>
      <c r="ORN1" s="30"/>
      <c r="ORO1" s="30"/>
      <c r="ORP1" s="30"/>
      <c r="ORQ1" s="30"/>
      <c r="ORR1" s="30"/>
      <c r="ORS1" s="30"/>
      <c r="ORT1" s="30"/>
      <c r="ORU1" s="30"/>
      <c r="ORV1" s="30"/>
      <c r="ORW1" s="30"/>
      <c r="ORX1" s="30"/>
      <c r="ORY1" s="30"/>
      <c r="ORZ1" s="30"/>
      <c r="OSA1" s="30"/>
      <c r="OSB1" s="30"/>
      <c r="OSC1" s="30"/>
      <c r="OSD1" s="30"/>
      <c r="OSE1" s="30"/>
      <c r="OSF1" s="30"/>
      <c r="OSG1" s="30"/>
      <c r="OSH1" s="30"/>
      <c r="OSI1" s="30"/>
      <c r="OSJ1" s="30"/>
      <c r="OSK1" s="30"/>
      <c r="OSL1" s="30"/>
      <c r="OSM1" s="30"/>
      <c r="OSN1" s="30"/>
      <c r="OSO1" s="30"/>
      <c r="OSP1" s="30"/>
      <c r="OSQ1" s="30"/>
      <c r="OSR1" s="30"/>
      <c r="OSS1" s="30"/>
      <c r="OST1" s="30"/>
      <c r="OSU1" s="30"/>
      <c r="OSV1" s="30"/>
      <c r="OSW1" s="30"/>
      <c r="OSX1" s="30"/>
      <c r="OSY1" s="30"/>
      <c r="OSZ1" s="30"/>
      <c r="OTA1" s="30"/>
      <c r="OTB1" s="30"/>
      <c r="OTC1" s="30"/>
      <c r="OTD1" s="30"/>
      <c r="OTE1" s="30"/>
      <c r="OTF1" s="30"/>
      <c r="OTG1" s="30"/>
      <c r="OTH1" s="30"/>
      <c r="OTI1" s="30"/>
      <c r="OTJ1" s="30"/>
      <c r="OTK1" s="30"/>
      <c r="OTL1" s="30"/>
      <c r="OTM1" s="30"/>
      <c r="OTN1" s="30"/>
      <c r="OTO1" s="30"/>
      <c r="OTP1" s="30"/>
      <c r="OTQ1" s="30"/>
      <c r="OTR1" s="30"/>
      <c r="OTS1" s="30"/>
      <c r="OTT1" s="30"/>
      <c r="OTU1" s="30"/>
      <c r="OTV1" s="30"/>
      <c r="OTW1" s="30"/>
      <c r="OTX1" s="30"/>
      <c r="OTY1" s="30"/>
      <c r="OTZ1" s="30"/>
      <c r="OUA1" s="30"/>
      <c r="OUB1" s="30"/>
      <c r="OUC1" s="30"/>
      <c r="OUD1" s="30"/>
      <c r="OUE1" s="30"/>
      <c r="OUF1" s="30"/>
      <c r="OUG1" s="30"/>
      <c r="OUH1" s="30"/>
      <c r="OUI1" s="30"/>
      <c r="OUJ1" s="30"/>
      <c r="OUK1" s="30"/>
      <c r="OUL1" s="30"/>
      <c r="OUM1" s="30"/>
      <c r="OUN1" s="30"/>
      <c r="OUO1" s="30"/>
      <c r="OUP1" s="30"/>
      <c r="OUQ1" s="30"/>
      <c r="OUR1" s="30"/>
      <c r="OUS1" s="30"/>
      <c r="OUT1" s="30"/>
      <c r="OUU1" s="30"/>
      <c r="OUV1" s="30"/>
      <c r="OUW1" s="30"/>
      <c r="OUX1" s="30"/>
      <c r="OUY1" s="30"/>
      <c r="OUZ1" s="30"/>
      <c r="OVA1" s="30"/>
      <c r="OVB1" s="30"/>
      <c r="OVC1" s="30"/>
      <c r="OVD1" s="30"/>
      <c r="OVE1" s="30"/>
      <c r="OVF1" s="30"/>
      <c r="OVG1" s="30"/>
      <c r="OVH1" s="30"/>
      <c r="OVI1" s="30"/>
      <c r="OVJ1" s="30"/>
      <c r="OVK1" s="30"/>
      <c r="OVL1" s="30"/>
      <c r="OVM1" s="30"/>
      <c r="OVN1" s="30"/>
      <c r="OVO1" s="30"/>
      <c r="OVP1" s="30"/>
      <c r="OVQ1" s="30"/>
      <c r="OVR1" s="30"/>
      <c r="OVS1" s="30"/>
      <c r="OVT1" s="30"/>
      <c r="OVU1" s="30"/>
      <c r="OVV1" s="30"/>
      <c r="OVW1" s="30"/>
      <c r="OVX1" s="30"/>
      <c r="OVY1" s="30"/>
      <c r="OVZ1" s="30"/>
      <c r="OWA1" s="30"/>
      <c r="OWB1" s="30"/>
      <c r="OWC1" s="30"/>
      <c r="OWD1" s="30"/>
      <c r="OWE1" s="30"/>
      <c r="OWF1" s="30"/>
      <c r="OWG1" s="30"/>
      <c r="OWH1" s="30"/>
      <c r="OWI1" s="30"/>
      <c r="OWJ1" s="30"/>
      <c r="OWK1" s="30"/>
      <c r="OWL1" s="30"/>
      <c r="OWM1" s="30"/>
      <c r="OWN1" s="30"/>
      <c r="OWO1" s="30"/>
      <c r="OWP1" s="30"/>
      <c r="OWQ1" s="30"/>
      <c r="OWR1" s="30"/>
      <c r="OWS1" s="30"/>
      <c r="OWT1" s="30"/>
      <c r="OWU1" s="30"/>
      <c r="OWV1" s="30"/>
      <c r="OWW1" s="30"/>
      <c r="OWX1" s="30"/>
      <c r="OWY1" s="30"/>
      <c r="OWZ1" s="30"/>
      <c r="OXA1" s="30"/>
      <c r="OXB1" s="30"/>
      <c r="OXC1" s="30"/>
      <c r="OXD1" s="30"/>
      <c r="OXE1" s="30"/>
      <c r="OXF1" s="30"/>
      <c r="OXG1" s="30"/>
      <c r="OXH1" s="30"/>
      <c r="OXI1" s="30"/>
      <c r="OXJ1" s="30"/>
      <c r="OXK1" s="30"/>
      <c r="OXL1" s="30"/>
      <c r="OXM1" s="30"/>
      <c r="OXN1" s="30"/>
      <c r="OXO1" s="30"/>
      <c r="OXP1" s="30"/>
      <c r="OXQ1" s="30"/>
      <c r="OXR1" s="30"/>
      <c r="OXS1" s="30"/>
      <c r="OXT1" s="30"/>
      <c r="OXU1" s="30"/>
      <c r="OXV1" s="30"/>
      <c r="OXW1" s="30"/>
      <c r="OXX1" s="30"/>
      <c r="OXY1" s="30"/>
      <c r="OXZ1" s="30"/>
      <c r="OYA1" s="30"/>
      <c r="OYB1" s="30"/>
      <c r="OYC1" s="30"/>
      <c r="OYD1" s="30"/>
      <c r="OYE1" s="30"/>
      <c r="OYF1" s="30"/>
      <c r="OYG1" s="30"/>
      <c r="OYH1" s="30"/>
      <c r="OYI1" s="30"/>
      <c r="OYJ1" s="30"/>
      <c r="OYK1" s="30"/>
      <c r="OYL1" s="30"/>
      <c r="OYM1" s="30"/>
      <c r="OYN1" s="30"/>
      <c r="OYO1" s="30"/>
      <c r="OYP1" s="30"/>
      <c r="OYQ1" s="30"/>
      <c r="OYR1" s="30"/>
      <c r="OYS1" s="30"/>
      <c r="OYT1" s="30"/>
      <c r="OYU1" s="30"/>
      <c r="OYV1" s="30"/>
      <c r="OYW1" s="30"/>
      <c r="OYX1" s="30"/>
      <c r="OYY1" s="30"/>
      <c r="OYZ1" s="30"/>
      <c r="OZA1" s="30"/>
      <c r="OZB1" s="30"/>
      <c r="OZC1" s="30"/>
      <c r="OZD1" s="30"/>
      <c r="OZE1" s="30"/>
      <c r="OZF1" s="30"/>
      <c r="OZG1" s="30"/>
      <c r="OZH1" s="30"/>
      <c r="OZI1" s="30"/>
      <c r="OZJ1" s="30"/>
      <c r="OZK1" s="30"/>
      <c r="OZL1" s="30"/>
      <c r="OZM1" s="30"/>
      <c r="OZN1" s="30"/>
      <c r="OZO1" s="30"/>
      <c r="OZP1" s="30"/>
      <c r="OZQ1" s="30"/>
      <c r="OZR1" s="30"/>
      <c r="OZS1" s="30"/>
      <c r="OZT1" s="30"/>
      <c r="OZU1" s="30"/>
      <c r="OZV1" s="30"/>
      <c r="OZW1" s="30"/>
      <c r="OZX1" s="30"/>
      <c r="OZY1" s="30"/>
      <c r="OZZ1" s="30"/>
      <c r="PAA1" s="30"/>
      <c r="PAB1" s="30"/>
      <c r="PAC1" s="30"/>
      <c r="PAD1" s="30"/>
      <c r="PAE1" s="30"/>
      <c r="PAF1" s="30"/>
      <c r="PAG1" s="30"/>
      <c r="PAH1" s="30"/>
      <c r="PAI1" s="30"/>
      <c r="PAJ1" s="30"/>
      <c r="PAK1" s="30"/>
      <c r="PAL1" s="30"/>
      <c r="PAM1" s="30"/>
      <c r="PAN1" s="30"/>
      <c r="PAO1" s="30"/>
      <c r="PAP1" s="30"/>
      <c r="PAQ1" s="30"/>
      <c r="PAR1" s="30"/>
      <c r="PAS1" s="30"/>
      <c r="PAT1" s="30"/>
      <c r="PAU1" s="30"/>
      <c r="PAV1" s="30"/>
      <c r="PAW1" s="30"/>
      <c r="PAX1" s="30"/>
      <c r="PAY1" s="30"/>
      <c r="PAZ1" s="30"/>
      <c r="PBA1" s="30"/>
      <c r="PBB1" s="30"/>
      <c r="PBC1" s="30"/>
      <c r="PBD1" s="30"/>
      <c r="PBE1" s="30"/>
      <c r="PBF1" s="30"/>
      <c r="PBG1" s="30"/>
      <c r="PBH1" s="30"/>
      <c r="PBI1" s="30"/>
      <c r="PBJ1" s="30"/>
      <c r="PBK1" s="30"/>
      <c r="PBL1" s="30"/>
      <c r="PBM1" s="30"/>
      <c r="PBN1" s="30"/>
      <c r="PBO1" s="30"/>
      <c r="PBP1" s="30"/>
      <c r="PBQ1" s="30"/>
      <c r="PBR1" s="30"/>
      <c r="PBS1" s="30"/>
      <c r="PBT1" s="30"/>
      <c r="PBU1" s="30"/>
      <c r="PBV1" s="30"/>
      <c r="PBW1" s="30"/>
      <c r="PBX1" s="30"/>
      <c r="PBY1" s="30"/>
      <c r="PBZ1" s="30"/>
      <c r="PCA1" s="30"/>
      <c r="PCB1" s="30"/>
      <c r="PCC1" s="30"/>
      <c r="PCD1" s="30"/>
      <c r="PCE1" s="30"/>
      <c r="PCF1" s="30"/>
      <c r="PCG1" s="30"/>
      <c r="PCH1" s="30"/>
      <c r="PCI1" s="30"/>
      <c r="PCJ1" s="30"/>
      <c r="PCK1" s="30"/>
      <c r="PCL1" s="30"/>
      <c r="PCM1" s="30"/>
      <c r="PCN1" s="30"/>
      <c r="PCO1" s="30"/>
      <c r="PCP1" s="30"/>
      <c r="PCQ1" s="30"/>
      <c r="PCR1" s="30"/>
      <c r="PCS1" s="30"/>
      <c r="PCT1" s="30"/>
      <c r="PCU1" s="30"/>
      <c r="PCV1" s="30"/>
      <c r="PCW1" s="30"/>
      <c r="PCX1" s="30"/>
      <c r="PCY1" s="30"/>
      <c r="PCZ1" s="30"/>
      <c r="PDA1" s="30"/>
      <c r="PDB1" s="30"/>
      <c r="PDC1" s="30"/>
      <c r="PDD1" s="30"/>
      <c r="PDE1" s="30"/>
      <c r="PDF1" s="30"/>
      <c r="PDG1" s="30"/>
      <c r="PDH1" s="30"/>
      <c r="PDI1" s="30"/>
      <c r="PDJ1" s="30"/>
      <c r="PDK1" s="30"/>
      <c r="PDL1" s="30"/>
      <c r="PDM1" s="30"/>
      <c r="PDN1" s="30"/>
      <c r="PDO1" s="30"/>
      <c r="PDP1" s="30"/>
      <c r="PDQ1" s="30"/>
      <c r="PDR1" s="30"/>
      <c r="PDS1" s="30"/>
      <c r="PDT1" s="30"/>
      <c r="PDU1" s="30"/>
      <c r="PDV1" s="30"/>
      <c r="PDW1" s="30"/>
      <c r="PDX1" s="30"/>
      <c r="PDY1" s="30"/>
      <c r="PDZ1" s="30"/>
      <c r="PEA1" s="30"/>
      <c r="PEB1" s="30"/>
      <c r="PEC1" s="30"/>
      <c r="PED1" s="30"/>
      <c r="PEE1" s="30"/>
      <c r="PEF1" s="30"/>
      <c r="PEG1" s="30"/>
      <c r="PEH1" s="30"/>
      <c r="PEI1" s="30"/>
      <c r="PEJ1" s="30"/>
      <c r="PEK1" s="30"/>
      <c r="PEL1" s="30"/>
      <c r="PEM1" s="30"/>
      <c r="PEN1" s="30"/>
      <c r="PEO1" s="30"/>
      <c r="PEP1" s="30"/>
      <c r="PEQ1" s="30"/>
      <c r="PER1" s="30"/>
      <c r="PES1" s="30"/>
      <c r="PET1" s="30"/>
      <c r="PEU1" s="30"/>
      <c r="PEV1" s="30"/>
      <c r="PEW1" s="30"/>
      <c r="PEX1" s="30"/>
      <c r="PEY1" s="30"/>
      <c r="PEZ1" s="30"/>
      <c r="PFA1" s="30"/>
      <c r="PFB1" s="30"/>
      <c r="PFC1" s="30"/>
      <c r="PFD1" s="30"/>
      <c r="PFE1" s="30"/>
      <c r="PFF1" s="30"/>
      <c r="PFG1" s="30"/>
      <c r="PFH1" s="30"/>
      <c r="PFI1" s="30"/>
      <c r="PFJ1" s="30"/>
      <c r="PFK1" s="30"/>
      <c r="PFL1" s="30"/>
      <c r="PFM1" s="30"/>
      <c r="PFN1" s="30"/>
      <c r="PFO1" s="30"/>
      <c r="PFP1" s="30"/>
      <c r="PFQ1" s="30"/>
      <c r="PFR1" s="30"/>
      <c r="PFS1" s="30"/>
      <c r="PFT1" s="30"/>
      <c r="PFU1" s="30"/>
      <c r="PFV1" s="30"/>
      <c r="PFW1" s="30"/>
      <c r="PFX1" s="30"/>
      <c r="PFY1" s="30"/>
      <c r="PFZ1" s="30"/>
      <c r="PGA1" s="30"/>
      <c r="PGB1" s="30"/>
      <c r="PGC1" s="30"/>
      <c r="PGD1" s="30"/>
      <c r="PGE1" s="30"/>
      <c r="PGF1" s="30"/>
      <c r="PGG1" s="30"/>
      <c r="PGH1" s="30"/>
      <c r="PGI1" s="30"/>
      <c r="PGJ1" s="30"/>
      <c r="PGK1" s="30"/>
      <c r="PGL1" s="30"/>
      <c r="PGM1" s="30"/>
      <c r="PGN1" s="30"/>
      <c r="PGO1" s="30"/>
      <c r="PGP1" s="30"/>
      <c r="PGQ1" s="30"/>
      <c r="PGR1" s="30"/>
      <c r="PGS1" s="30"/>
      <c r="PGT1" s="30"/>
      <c r="PGU1" s="30"/>
      <c r="PGV1" s="30"/>
      <c r="PGW1" s="30"/>
      <c r="PGX1" s="30"/>
      <c r="PGY1" s="30"/>
      <c r="PGZ1" s="30"/>
      <c r="PHA1" s="30"/>
      <c r="PHB1" s="30"/>
      <c r="PHC1" s="30"/>
      <c r="PHD1" s="30"/>
      <c r="PHE1" s="30"/>
      <c r="PHF1" s="30"/>
      <c r="PHG1" s="30"/>
      <c r="PHH1" s="30"/>
      <c r="PHI1" s="30"/>
      <c r="PHJ1" s="30"/>
      <c r="PHK1" s="30"/>
      <c r="PHL1" s="30"/>
      <c r="PHM1" s="30"/>
      <c r="PHN1" s="30"/>
      <c r="PHO1" s="30"/>
      <c r="PHP1" s="30"/>
      <c r="PHQ1" s="30"/>
      <c r="PHR1" s="30"/>
      <c r="PHS1" s="30"/>
      <c r="PHT1" s="30"/>
      <c r="PHU1" s="30"/>
      <c r="PHV1" s="30"/>
      <c r="PHW1" s="30"/>
      <c r="PHX1" s="30"/>
      <c r="PHY1" s="30"/>
      <c r="PHZ1" s="30"/>
      <c r="PIA1" s="30"/>
      <c r="PIB1" s="30"/>
      <c r="PIC1" s="30"/>
      <c r="PID1" s="30"/>
      <c r="PIE1" s="30"/>
      <c r="PIF1" s="30"/>
      <c r="PIG1" s="30"/>
      <c r="PIH1" s="30"/>
      <c r="PII1" s="30"/>
      <c r="PIJ1" s="30"/>
      <c r="PIK1" s="30"/>
      <c r="PIL1" s="30"/>
      <c r="PIM1" s="30"/>
      <c r="PIN1" s="30"/>
      <c r="PIO1" s="30"/>
      <c r="PIP1" s="30"/>
      <c r="PIQ1" s="30"/>
      <c r="PIR1" s="30"/>
      <c r="PIS1" s="30"/>
      <c r="PIT1" s="30"/>
      <c r="PIU1" s="30"/>
      <c r="PIV1" s="30"/>
      <c r="PIW1" s="30"/>
      <c r="PIX1" s="30"/>
      <c r="PIY1" s="30"/>
      <c r="PIZ1" s="30"/>
      <c r="PJA1" s="30"/>
      <c r="PJB1" s="30"/>
      <c r="PJC1" s="30"/>
      <c r="PJD1" s="30"/>
      <c r="PJE1" s="30"/>
      <c r="PJF1" s="30"/>
      <c r="PJG1" s="30"/>
      <c r="PJH1" s="30"/>
      <c r="PJI1" s="30"/>
      <c r="PJJ1" s="30"/>
      <c r="PJK1" s="30"/>
      <c r="PJL1" s="30"/>
      <c r="PJM1" s="30"/>
      <c r="PJN1" s="30"/>
      <c r="PJO1" s="30"/>
      <c r="PJP1" s="30"/>
      <c r="PJQ1" s="30"/>
      <c r="PJR1" s="30"/>
      <c r="PJS1" s="30"/>
      <c r="PJT1" s="30"/>
      <c r="PJU1" s="30"/>
      <c r="PJV1" s="30"/>
      <c r="PJW1" s="30"/>
      <c r="PJX1" s="30"/>
      <c r="PJY1" s="30"/>
      <c r="PJZ1" s="30"/>
      <c r="PKA1" s="30"/>
      <c r="PKB1" s="30"/>
      <c r="PKC1" s="30"/>
      <c r="PKD1" s="30"/>
      <c r="PKE1" s="30"/>
      <c r="PKF1" s="30"/>
      <c r="PKG1" s="30"/>
      <c r="PKH1" s="30"/>
      <c r="PKI1" s="30"/>
      <c r="PKJ1" s="30"/>
      <c r="PKK1" s="30"/>
      <c r="PKL1" s="30"/>
      <c r="PKM1" s="30"/>
      <c r="PKN1" s="30"/>
      <c r="PKO1" s="30"/>
      <c r="PKP1" s="30"/>
      <c r="PKQ1" s="30"/>
      <c r="PKR1" s="30"/>
      <c r="PKS1" s="30"/>
      <c r="PKT1" s="30"/>
      <c r="PKU1" s="30"/>
      <c r="PKV1" s="30"/>
      <c r="PKW1" s="30"/>
      <c r="PKX1" s="30"/>
      <c r="PKY1" s="30"/>
      <c r="PKZ1" s="30"/>
      <c r="PLA1" s="30"/>
      <c r="PLB1" s="30"/>
      <c r="PLC1" s="30"/>
      <c r="PLD1" s="30"/>
      <c r="PLE1" s="30"/>
      <c r="PLF1" s="30"/>
      <c r="PLG1" s="30"/>
      <c r="PLH1" s="30"/>
      <c r="PLI1" s="30"/>
      <c r="PLJ1" s="30"/>
      <c r="PLK1" s="30"/>
      <c r="PLL1" s="30"/>
      <c r="PLM1" s="30"/>
      <c r="PLN1" s="30"/>
      <c r="PLO1" s="30"/>
      <c r="PLP1" s="30"/>
      <c r="PLQ1" s="30"/>
      <c r="PLR1" s="30"/>
      <c r="PLS1" s="30"/>
      <c r="PLT1" s="30"/>
      <c r="PLU1" s="30"/>
      <c r="PLV1" s="30"/>
      <c r="PLW1" s="30"/>
      <c r="PLX1" s="30"/>
      <c r="PLY1" s="30"/>
      <c r="PLZ1" s="30"/>
      <c r="PMA1" s="30"/>
      <c r="PMB1" s="30"/>
      <c r="PMC1" s="30"/>
      <c r="PMD1" s="30"/>
      <c r="PME1" s="30"/>
      <c r="PMF1" s="30"/>
      <c r="PMG1" s="30"/>
      <c r="PMH1" s="30"/>
      <c r="PMI1" s="30"/>
      <c r="PMJ1" s="30"/>
      <c r="PMK1" s="30"/>
      <c r="PML1" s="30"/>
      <c r="PMM1" s="30"/>
      <c r="PMN1" s="30"/>
      <c r="PMO1" s="30"/>
      <c r="PMP1" s="30"/>
      <c r="PMQ1" s="30"/>
      <c r="PMR1" s="30"/>
      <c r="PMS1" s="30"/>
      <c r="PMT1" s="30"/>
      <c r="PMU1" s="30"/>
      <c r="PMV1" s="30"/>
      <c r="PMW1" s="30"/>
      <c r="PMX1" s="30"/>
      <c r="PMY1" s="30"/>
      <c r="PMZ1" s="30"/>
      <c r="PNA1" s="30"/>
      <c r="PNB1" s="30"/>
      <c r="PNC1" s="30"/>
      <c r="PND1" s="30"/>
      <c r="PNE1" s="30"/>
      <c r="PNF1" s="30"/>
      <c r="PNG1" s="30"/>
      <c r="PNH1" s="30"/>
      <c r="PNI1" s="30"/>
      <c r="PNJ1" s="30"/>
      <c r="PNK1" s="30"/>
      <c r="PNL1" s="30"/>
      <c r="PNM1" s="30"/>
      <c r="PNN1" s="30"/>
      <c r="PNO1" s="30"/>
      <c r="PNP1" s="30"/>
      <c r="PNQ1" s="30"/>
      <c r="PNR1" s="30"/>
      <c r="PNS1" s="30"/>
      <c r="PNT1" s="30"/>
      <c r="PNU1" s="30"/>
      <c r="PNV1" s="30"/>
      <c r="PNW1" s="30"/>
      <c r="PNX1" s="30"/>
      <c r="PNY1" s="30"/>
      <c r="PNZ1" s="30"/>
      <c r="POA1" s="30"/>
      <c r="POB1" s="30"/>
      <c r="POC1" s="30"/>
      <c r="POD1" s="30"/>
      <c r="POE1" s="30"/>
      <c r="POF1" s="30"/>
      <c r="POG1" s="30"/>
      <c r="POH1" s="30"/>
      <c r="POI1" s="30"/>
      <c r="POJ1" s="30"/>
      <c r="POK1" s="30"/>
      <c r="POL1" s="30"/>
      <c r="POM1" s="30"/>
      <c r="PON1" s="30"/>
      <c r="POO1" s="30"/>
      <c r="POP1" s="30"/>
      <c r="POQ1" s="30"/>
      <c r="POR1" s="30"/>
      <c r="POS1" s="30"/>
      <c r="POT1" s="30"/>
      <c r="POU1" s="30"/>
      <c r="POV1" s="30"/>
      <c r="POW1" s="30"/>
      <c r="POX1" s="30"/>
      <c r="POY1" s="30"/>
      <c r="POZ1" s="30"/>
      <c r="PPA1" s="30"/>
      <c r="PPB1" s="30"/>
      <c r="PPC1" s="30"/>
      <c r="PPD1" s="30"/>
      <c r="PPE1" s="30"/>
      <c r="PPF1" s="30"/>
      <c r="PPG1" s="30"/>
      <c r="PPH1" s="30"/>
      <c r="PPI1" s="30"/>
      <c r="PPJ1" s="30"/>
      <c r="PPK1" s="30"/>
      <c r="PPL1" s="30"/>
      <c r="PPM1" s="30"/>
      <c r="PPN1" s="30"/>
      <c r="PPO1" s="30"/>
      <c r="PPP1" s="30"/>
      <c r="PPQ1" s="30"/>
      <c r="PPR1" s="30"/>
      <c r="PPS1" s="30"/>
      <c r="PPT1" s="30"/>
      <c r="PPU1" s="30"/>
      <c r="PPV1" s="30"/>
      <c r="PPW1" s="30"/>
      <c r="PPX1" s="30"/>
      <c r="PPY1" s="30"/>
      <c r="PPZ1" s="30"/>
      <c r="PQA1" s="30"/>
      <c r="PQB1" s="30"/>
      <c r="PQC1" s="30"/>
      <c r="PQD1" s="30"/>
      <c r="PQE1" s="30"/>
      <c r="PQF1" s="30"/>
      <c r="PQG1" s="30"/>
      <c r="PQH1" s="30"/>
      <c r="PQI1" s="30"/>
      <c r="PQJ1" s="30"/>
      <c r="PQK1" s="30"/>
      <c r="PQL1" s="30"/>
      <c r="PQM1" s="30"/>
      <c r="PQN1" s="30"/>
      <c r="PQO1" s="30"/>
      <c r="PQP1" s="30"/>
      <c r="PQQ1" s="30"/>
      <c r="PQR1" s="30"/>
      <c r="PQS1" s="30"/>
      <c r="PQT1" s="30"/>
      <c r="PQU1" s="30"/>
      <c r="PQV1" s="30"/>
      <c r="PQW1" s="30"/>
      <c r="PQX1" s="30"/>
      <c r="PQY1" s="30"/>
      <c r="PQZ1" s="30"/>
      <c r="PRA1" s="30"/>
      <c r="PRB1" s="30"/>
      <c r="PRC1" s="30"/>
      <c r="PRD1" s="30"/>
      <c r="PRE1" s="30"/>
      <c r="PRF1" s="30"/>
      <c r="PRG1" s="30"/>
      <c r="PRH1" s="30"/>
      <c r="PRI1" s="30"/>
      <c r="PRJ1" s="30"/>
      <c r="PRK1" s="30"/>
      <c r="PRL1" s="30"/>
      <c r="PRM1" s="30"/>
      <c r="PRN1" s="30"/>
      <c r="PRO1" s="30"/>
      <c r="PRP1" s="30"/>
      <c r="PRQ1" s="30"/>
      <c r="PRR1" s="30"/>
      <c r="PRS1" s="30"/>
      <c r="PRT1" s="30"/>
      <c r="PRU1" s="30"/>
      <c r="PRV1" s="30"/>
      <c r="PRW1" s="30"/>
      <c r="PRX1" s="30"/>
      <c r="PRY1" s="30"/>
      <c r="PRZ1" s="30"/>
      <c r="PSA1" s="30"/>
      <c r="PSB1" s="30"/>
      <c r="PSC1" s="30"/>
      <c r="PSD1" s="30"/>
      <c r="PSE1" s="30"/>
      <c r="PSF1" s="30"/>
      <c r="PSG1" s="30"/>
      <c r="PSH1" s="30"/>
      <c r="PSI1" s="30"/>
      <c r="PSJ1" s="30"/>
      <c r="PSK1" s="30"/>
      <c r="PSL1" s="30"/>
      <c r="PSM1" s="30"/>
      <c r="PSN1" s="30"/>
      <c r="PSO1" s="30"/>
      <c r="PSP1" s="30"/>
      <c r="PSQ1" s="30"/>
      <c r="PSR1" s="30"/>
      <c r="PSS1" s="30"/>
      <c r="PST1" s="30"/>
      <c r="PSU1" s="30"/>
      <c r="PSV1" s="30"/>
      <c r="PSW1" s="30"/>
      <c r="PSX1" s="30"/>
      <c r="PSY1" s="30"/>
      <c r="PSZ1" s="30"/>
      <c r="PTA1" s="30"/>
      <c r="PTB1" s="30"/>
      <c r="PTC1" s="30"/>
      <c r="PTD1" s="30"/>
      <c r="PTE1" s="30"/>
      <c r="PTF1" s="30"/>
      <c r="PTG1" s="30"/>
      <c r="PTH1" s="30"/>
      <c r="PTI1" s="30"/>
      <c r="PTJ1" s="30"/>
      <c r="PTK1" s="30"/>
      <c r="PTL1" s="30"/>
      <c r="PTM1" s="30"/>
      <c r="PTN1" s="30"/>
      <c r="PTO1" s="30"/>
      <c r="PTP1" s="30"/>
      <c r="PTQ1" s="30"/>
      <c r="PTR1" s="30"/>
      <c r="PTS1" s="30"/>
      <c r="PTT1" s="30"/>
      <c r="PTU1" s="30"/>
      <c r="PTV1" s="30"/>
      <c r="PTW1" s="30"/>
      <c r="PTX1" s="30"/>
      <c r="PTY1" s="30"/>
      <c r="PTZ1" s="30"/>
      <c r="PUA1" s="30"/>
      <c r="PUB1" s="30"/>
      <c r="PUC1" s="30"/>
      <c r="PUD1" s="30"/>
      <c r="PUE1" s="30"/>
      <c r="PUF1" s="30"/>
      <c r="PUG1" s="30"/>
      <c r="PUH1" s="30"/>
      <c r="PUI1" s="30"/>
      <c r="PUJ1" s="30"/>
      <c r="PUK1" s="30"/>
      <c r="PUL1" s="30"/>
      <c r="PUM1" s="30"/>
      <c r="PUN1" s="30"/>
      <c r="PUO1" s="30"/>
      <c r="PUP1" s="30"/>
      <c r="PUQ1" s="30"/>
      <c r="PUR1" s="30"/>
      <c r="PUS1" s="30"/>
      <c r="PUT1" s="30"/>
      <c r="PUU1" s="30"/>
      <c r="PUV1" s="30"/>
      <c r="PUW1" s="30"/>
      <c r="PUX1" s="30"/>
      <c r="PUY1" s="30"/>
      <c r="PUZ1" s="30"/>
      <c r="PVA1" s="30"/>
      <c r="PVB1" s="30"/>
      <c r="PVC1" s="30"/>
      <c r="PVD1" s="30"/>
      <c r="PVE1" s="30"/>
      <c r="PVF1" s="30"/>
      <c r="PVG1" s="30"/>
      <c r="PVH1" s="30"/>
      <c r="PVI1" s="30"/>
      <c r="PVJ1" s="30"/>
      <c r="PVK1" s="30"/>
      <c r="PVL1" s="30"/>
      <c r="PVM1" s="30"/>
      <c r="PVN1" s="30"/>
      <c r="PVO1" s="30"/>
      <c r="PVP1" s="30"/>
      <c r="PVQ1" s="30"/>
      <c r="PVR1" s="30"/>
      <c r="PVS1" s="30"/>
      <c r="PVT1" s="30"/>
      <c r="PVU1" s="30"/>
      <c r="PVV1" s="30"/>
      <c r="PVW1" s="30"/>
      <c r="PVX1" s="30"/>
      <c r="PVY1" s="30"/>
      <c r="PVZ1" s="30"/>
      <c r="PWA1" s="30"/>
      <c r="PWB1" s="30"/>
      <c r="PWC1" s="30"/>
      <c r="PWD1" s="30"/>
      <c r="PWE1" s="30"/>
      <c r="PWF1" s="30"/>
      <c r="PWG1" s="30"/>
      <c r="PWH1" s="30"/>
      <c r="PWI1" s="30"/>
      <c r="PWJ1" s="30"/>
      <c r="PWK1" s="30"/>
      <c r="PWL1" s="30"/>
      <c r="PWM1" s="30"/>
      <c r="PWN1" s="30"/>
      <c r="PWO1" s="30"/>
      <c r="PWP1" s="30"/>
      <c r="PWQ1" s="30"/>
      <c r="PWR1" s="30"/>
      <c r="PWS1" s="30"/>
      <c r="PWT1" s="30"/>
      <c r="PWU1" s="30"/>
      <c r="PWV1" s="30"/>
      <c r="PWW1" s="30"/>
      <c r="PWX1" s="30"/>
      <c r="PWY1" s="30"/>
      <c r="PWZ1" s="30"/>
      <c r="PXA1" s="30"/>
      <c r="PXB1" s="30"/>
      <c r="PXC1" s="30"/>
      <c r="PXD1" s="30"/>
      <c r="PXE1" s="30"/>
      <c r="PXF1" s="30"/>
      <c r="PXG1" s="30"/>
      <c r="PXH1" s="30"/>
      <c r="PXI1" s="30"/>
      <c r="PXJ1" s="30"/>
      <c r="PXK1" s="30"/>
      <c r="PXL1" s="30"/>
      <c r="PXM1" s="30"/>
      <c r="PXN1" s="30"/>
      <c r="PXO1" s="30"/>
      <c r="PXP1" s="30"/>
      <c r="PXQ1" s="30"/>
      <c r="PXR1" s="30"/>
      <c r="PXS1" s="30"/>
      <c r="PXT1" s="30"/>
      <c r="PXU1" s="30"/>
      <c r="PXV1" s="30"/>
      <c r="PXW1" s="30"/>
      <c r="PXX1" s="30"/>
      <c r="PXY1" s="30"/>
      <c r="PXZ1" s="30"/>
      <c r="PYA1" s="30"/>
      <c r="PYB1" s="30"/>
      <c r="PYC1" s="30"/>
      <c r="PYD1" s="30"/>
      <c r="PYE1" s="30"/>
      <c r="PYF1" s="30"/>
      <c r="PYG1" s="30"/>
      <c r="PYH1" s="30"/>
      <c r="PYI1" s="30"/>
      <c r="PYJ1" s="30"/>
      <c r="PYK1" s="30"/>
      <c r="PYL1" s="30"/>
      <c r="PYM1" s="30"/>
      <c r="PYN1" s="30"/>
      <c r="PYO1" s="30"/>
      <c r="PYP1" s="30"/>
      <c r="PYQ1" s="30"/>
      <c r="PYR1" s="30"/>
      <c r="PYS1" s="30"/>
      <c r="PYT1" s="30"/>
      <c r="PYU1" s="30"/>
      <c r="PYV1" s="30"/>
      <c r="PYW1" s="30"/>
      <c r="PYX1" s="30"/>
      <c r="PYY1" s="30"/>
      <c r="PYZ1" s="30"/>
      <c r="PZA1" s="30"/>
      <c r="PZB1" s="30"/>
      <c r="PZC1" s="30"/>
      <c r="PZD1" s="30"/>
      <c r="PZE1" s="30"/>
      <c r="PZF1" s="30"/>
      <c r="PZG1" s="30"/>
      <c r="PZH1" s="30"/>
      <c r="PZI1" s="30"/>
      <c r="PZJ1" s="30"/>
      <c r="PZK1" s="30"/>
      <c r="PZL1" s="30"/>
      <c r="PZM1" s="30"/>
      <c r="PZN1" s="30"/>
      <c r="PZO1" s="30"/>
      <c r="PZP1" s="30"/>
      <c r="PZQ1" s="30"/>
      <c r="PZR1" s="30"/>
      <c r="PZS1" s="30"/>
      <c r="PZT1" s="30"/>
      <c r="PZU1" s="30"/>
      <c r="PZV1" s="30"/>
      <c r="PZW1" s="30"/>
      <c r="PZX1" s="30"/>
      <c r="PZY1" s="30"/>
      <c r="PZZ1" s="30"/>
      <c r="QAA1" s="30"/>
      <c r="QAB1" s="30"/>
      <c r="QAC1" s="30"/>
      <c r="QAD1" s="30"/>
      <c r="QAE1" s="30"/>
      <c r="QAF1" s="30"/>
      <c r="QAG1" s="30"/>
      <c r="QAH1" s="30"/>
      <c r="QAI1" s="30"/>
      <c r="QAJ1" s="30"/>
      <c r="QAK1" s="30"/>
      <c r="QAL1" s="30"/>
      <c r="QAM1" s="30"/>
      <c r="QAN1" s="30"/>
      <c r="QAO1" s="30"/>
      <c r="QAP1" s="30"/>
      <c r="QAQ1" s="30"/>
      <c r="QAR1" s="30"/>
      <c r="QAS1" s="30"/>
      <c r="QAT1" s="30"/>
      <c r="QAU1" s="30"/>
      <c r="QAV1" s="30"/>
      <c r="QAW1" s="30"/>
      <c r="QAX1" s="30"/>
      <c r="QAY1" s="30"/>
      <c r="QAZ1" s="30"/>
      <c r="QBA1" s="30"/>
      <c r="QBB1" s="30"/>
      <c r="QBC1" s="30"/>
      <c r="QBD1" s="30"/>
      <c r="QBE1" s="30"/>
      <c r="QBF1" s="30"/>
      <c r="QBG1" s="30"/>
      <c r="QBH1" s="30"/>
      <c r="QBI1" s="30"/>
      <c r="QBJ1" s="30"/>
      <c r="QBK1" s="30"/>
      <c r="QBL1" s="30"/>
      <c r="QBM1" s="30"/>
      <c r="QBN1" s="30"/>
      <c r="QBO1" s="30"/>
      <c r="QBP1" s="30"/>
      <c r="QBQ1" s="30"/>
      <c r="QBR1" s="30"/>
      <c r="QBS1" s="30"/>
      <c r="QBT1" s="30"/>
      <c r="QBU1" s="30"/>
      <c r="QBV1" s="30"/>
      <c r="QBW1" s="30"/>
      <c r="QBX1" s="30"/>
      <c r="QBY1" s="30"/>
      <c r="QBZ1" s="30"/>
      <c r="QCA1" s="30"/>
      <c r="QCB1" s="30"/>
      <c r="QCC1" s="30"/>
      <c r="QCD1" s="30"/>
      <c r="QCE1" s="30"/>
      <c r="QCF1" s="30"/>
      <c r="QCG1" s="30"/>
      <c r="QCH1" s="30"/>
      <c r="QCI1" s="30"/>
      <c r="QCJ1" s="30"/>
      <c r="QCK1" s="30"/>
      <c r="QCL1" s="30"/>
      <c r="QCM1" s="30"/>
      <c r="QCN1" s="30"/>
      <c r="QCO1" s="30"/>
      <c r="QCP1" s="30"/>
      <c r="QCQ1" s="30"/>
      <c r="QCR1" s="30"/>
      <c r="QCS1" s="30"/>
      <c r="QCT1" s="30"/>
      <c r="QCU1" s="30"/>
      <c r="QCV1" s="30"/>
      <c r="QCW1" s="30"/>
      <c r="QCX1" s="30"/>
      <c r="QCY1" s="30"/>
      <c r="QCZ1" s="30"/>
      <c r="QDA1" s="30"/>
      <c r="QDB1" s="30"/>
      <c r="QDC1" s="30"/>
      <c r="QDD1" s="30"/>
      <c r="QDE1" s="30"/>
      <c r="QDF1" s="30"/>
      <c r="QDG1" s="30"/>
      <c r="QDH1" s="30"/>
      <c r="QDI1" s="30"/>
      <c r="QDJ1" s="30"/>
      <c r="QDK1" s="30"/>
      <c r="QDL1" s="30"/>
      <c r="QDM1" s="30"/>
      <c r="QDN1" s="30"/>
      <c r="QDO1" s="30"/>
      <c r="QDP1" s="30"/>
      <c r="QDQ1" s="30"/>
      <c r="QDR1" s="30"/>
      <c r="QDS1" s="30"/>
      <c r="QDT1" s="30"/>
      <c r="QDU1" s="30"/>
      <c r="QDV1" s="30"/>
      <c r="QDW1" s="30"/>
      <c r="QDX1" s="30"/>
      <c r="QDY1" s="30"/>
      <c r="QDZ1" s="30"/>
      <c r="QEA1" s="30"/>
      <c r="QEB1" s="30"/>
      <c r="QEC1" s="30"/>
      <c r="QED1" s="30"/>
      <c r="QEE1" s="30"/>
      <c r="QEF1" s="30"/>
      <c r="QEG1" s="30"/>
      <c r="QEH1" s="30"/>
      <c r="QEI1" s="30"/>
      <c r="QEJ1" s="30"/>
      <c r="QEK1" s="30"/>
      <c r="QEL1" s="30"/>
      <c r="QEM1" s="30"/>
      <c r="QEN1" s="30"/>
      <c r="QEO1" s="30"/>
      <c r="QEP1" s="30"/>
      <c r="QEQ1" s="30"/>
      <c r="QER1" s="30"/>
      <c r="QES1" s="30"/>
      <c r="QET1" s="30"/>
      <c r="QEU1" s="30"/>
      <c r="QEV1" s="30"/>
      <c r="QEW1" s="30"/>
      <c r="QEX1" s="30"/>
      <c r="QEY1" s="30"/>
      <c r="QEZ1" s="30"/>
      <c r="QFA1" s="30"/>
      <c r="QFB1" s="30"/>
      <c r="QFC1" s="30"/>
      <c r="QFD1" s="30"/>
      <c r="QFE1" s="30"/>
      <c r="QFF1" s="30"/>
      <c r="QFG1" s="30"/>
      <c r="QFH1" s="30"/>
      <c r="QFI1" s="30"/>
      <c r="QFJ1" s="30"/>
      <c r="QFK1" s="30"/>
      <c r="QFL1" s="30"/>
      <c r="QFM1" s="30"/>
      <c r="QFN1" s="30"/>
      <c r="QFO1" s="30"/>
      <c r="QFP1" s="30"/>
      <c r="QFQ1" s="30"/>
      <c r="QFR1" s="30"/>
      <c r="QFS1" s="30"/>
      <c r="QFT1" s="30"/>
      <c r="QFU1" s="30"/>
      <c r="QFV1" s="30"/>
      <c r="QFW1" s="30"/>
      <c r="QFX1" s="30"/>
      <c r="QFY1" s="30"/>
      <c r="QFZ1" s="30"/>
      <c r="QGA1" s="30"/>
      <c r="QGB1" s="30"/>
      <c r="QGC1" s="30"/>
      <c r="QGD1" s="30"/>
      <c r="QGE1" s="30"/>
      <c r="QGF1" s="30"/>
      <c r="QGG1" s="30"/>
      <c r="QGH1" s="30"/>
      <c r="QGI1" s="30"/>
      <c r="QGJ1" s="30"/>
      <c r="QGK1" s="30"/>
      <c r="QGL1" s="30"/>
      <c r="QGM1" s="30"/>
      <c r="QGN1" s="30"/>
      <c r="QGO1" s="30"/>
      <c r="QGP1" s="30"/>
      <c r="QGQ1" s="30"/>
      <c r="QGR1" s="30"/>
      <c r="QGS1" s="30"/>
      <c r="QGT1" s="30"/>
      <c r="QGU1" s="30"/>
      <c r="QGV1" s="30"/>
      <c r="QGW1" s="30"/>
      <c r="QGX1" s="30"/>
      <c r="QGY1" s="30"/>
      <c r="QGZ1" s="30"/>
      <c r="QHA1" s="30"/>
      <c r="QHB1" s="30"/>
      <c r="QHC1" s="30"/>
      <c r="QHD1" s="30"/>
      <c r="QHE1" s="30"/>
      <c r="QHF1" s="30"/>
      <c r="QHG1" s="30"/>
      <c r="QHH1" s="30"/>
      <c r="QHI1" s="30"/>
      <c r="QHJ1" s="30"/>
      <c r="QHK1" s="30"/>
      <c r="QHL1" s="30"/>
      <c r="QHM1" s="30"/>
      <c r="QHN1" s="30"/>
      <c r="QHO1" s="30"/>
      <c r="QHP1" s="30"/>
      <c r="QHQ1" s="30"/>
      <c r="QHR1" s="30"/>
      <c r="QHS1" s="30"/>
      <c r="QHT1" s="30"/>
      <c r="QHU1" s="30"/>
      <c r="QHV1" s="30"/>
      <c r="QHW1" s="30"/>
      <c r="QHX1" s="30"/>
      <c r="QHY1" s="30"/>
      <c r="QHZ1" s="30"/>
      <c r="QIA1" s="30"/>
      <c r="QIB1" s="30"/>
      <c r="QIC1" s="30"/>
      <c r="QID1" s="30"/>
      <c r="QIE1" s="30"/>
      <c r="QIF1" s="30"/>
      <c r="QIG1" s="30"/>
      <c r="QIH1" s="30"/>
      <c r="QII1" s="30"/>
      <c r="QIJ1" s="30"/>
      <c r="QIK1" s="30"/>
      <c r="QIL1" s="30"/>
      <c r="QIM1" s="30"/>
      <c r="QIN1" s="30"/>
      <c r="QIO1" s="30"/>
      <c r="QIP1" s="30"/>
      <c r="QIQ1" s="30"/>
      <c r="QIR1" s="30"/>
      <c r="QIS1" s="30"/>
      <c r="QIT1" s="30"/>
      <c r="QIU1" s="30"/>
      <c r="QIV1" s="30"/>
      <c r="QIW1" s="30"/>
      <c r="QIX1" s="30"/>
      <c r="QIY1" s="30"/>
      <c r="QIZ1" s="30"/>
      <c r="QJA1" s="30"/>
      <c r="QJB1" s="30"/>
      <c r="QJC1" s="30"/>
      <c r="QJD1" s="30"/>
      <c r="QJE1" s="30"/>
      <c r="QJF1" s="30"/>
      <c r="QJG1" s="30"/>
      <c r="QJH1" s="30"/>
      <c r="QJI1" s="30"/>
      <c r="QJJ1" s="30"/>
      <c r="QJK1" s="30"/>
      <c r="QJL1" s="30"/>
      <c r="QJM1" s="30"/>
      <c r="QJN1" s="30"/>
      <c r="QJO1" s="30"/>
      <c r="QJP1" s="30"/>
      <c r="QJQ1" s="30"/>
      <c r="QJR1" s="30"/>
      <c r="QJS1" s="30"/>
      <c r="QJT1" s="30"/>
      <c r="QJU1" s="30"/>
      <c r="QJV1" s="30"/>
      <c r="QJW1" s="30"/>
      <c r="QJX1" s="30"/>
      <c r="QJY1" s="30"/>
      <c r="QJZ1" s="30"/>
      <c r="QKA1" s="30"/>
      <c r="QKB1" s="30"/>
      <c r="QKC1" s="30"/>
      <c r="QKD1" s="30"/>
      <c r="QKE1" s="30"/>
      <c r="QKF1" s="30"/>
      <c r="QKG1" s="30"/>
      <c r="QKH1" s="30"/>
      <c r="QKI1" s="30"/>
      <c r="QKJ1" s="30"/>
      <c r="QKK1" s="30"/>
      <c r="QKL1" s="30"/>
      <c r="QKM1" s="30"/>
      <c r="QKN1" s="30"/>
      <c r="QKO1" s="30"/>
      <c r="QKP1" s="30"/>
      <c r="QKQ1" s="30"/>
      <c r="QKR1" s="30"/>
      <c r="QKS1" s="30"/>
      <c r="QKT1" s="30"/>
      <c r="QKU1" s="30"/>
      <c r="QKV1" s="30"/>
      <c r="QKW1" s="30"/>
      <c r="QKX1" s="30"/>
      <c r="QKY1" s="30"/>
      <c r="QKZ1" s="30"/>
      <c r="QLA1" s="30"/>
      <c r="QLB1" s="30"/>
      <c r="QLC1" s="30"/>
      <c r="QLD1" s="30"/>
      <c r="QLE1" s="30"/>
      <c r="QLF1" s="30"/>
      <c r="QLG1" s="30"/>
      <c r="QLH1" s="30"/>
      <c r="QLI1" s="30"/>
      <c r="QLJ1" s="30"/>
      <c r="QLK1" s="30"/>
      <c r="QLL1" s="30"/>
      <c r="QLM1" s="30"/>
      <c r="QLN1" s="30"/>
      <c r="QLO1" s="30"/>
      <c r="QLP1" s="30"/>
      <c r="QLQ1" s="30"/>
      <c r="QLR1" s="30"/>
      <c r="QLS1" s="30"/>
      <c r="QLT1" s="30"/>
      <c r="QLU1" s="30"/>
      <c r="QLV1" s="30"/>
      <c r="QLW1" s="30"/>
      <c r="QLX1" s="30"/>
      <c r="QLY1" s="30"/>
      <c r="QLZ1" s="30"/>
      <c r="QMA1" s="30"/>
      <c r="QMB1" s="30"/>
      <c r="QMC1" s="30"/>
      <c r="QMD1" s="30"/>
      <c r="QME1" s="30"/>
      <c r="QMF1" s="30"/>
      <c r="QMG1" s="30"/>
      <c r="QMH1" s="30"/>
      <c r="QMI1" s="30"/>
      <c r="QMJ1" s="30"/>
      <c r="QMK1" s="30"/>
      <c r="QML1" s="30"/>
      <c r="QMM1" s="30"/>
      <c r="QMN1" s="30"/>
      <c r="QMO1" s="30"/>
      <c r="QMP1" s="30"/>
      <c r="QMQ1" s="30"/>
      <c r="QMR1" s="30"/>
      <c r="QMS1" s="30"/>
      <c r="QMT1" s="30"/>
      <c r="QMU1" s="30"/>
      <c r="QMV1" s="30"/>
      <c r="QMW1" s="30"/>
      <c r="QMX1" s="30"/>
      <c r="QMY1" s="30"/>
      <c r="QMZ1" s="30"/>
      <c r="QNA1" s="30"/>
      <c r="QNB1" s="30"/>
      <c r="QNC1" s="30"/>
      <c r="QND1" s="30"/>
      <c r="QNE1" s="30"/>
      <c r="QNF1" s="30"/>
      <c r="QNG1" s="30"/>
      <c r="QNH1" s="30"/>
      <c r="QNI1" s="30"/>
      <c r="QNJ1" s="30"/>
      <c r="QNK1" s="30"/>
      <c r="QNL1" s="30"/>
      <c r="QNM1" s="30"/>
      <c r="QNN1" s="30"/>
      <c r="QNO1" s="30"/>
      <c r="QNP1" s="30"/>
      <c r="QNQ1" s="30"/>
      <c r="QNR1" s="30"/>
      <c r="QNS1" s="30"/>
      <c r="QNT1" s="30"/>
      <c r="QNU1" s="30"/>
      <c r="QNV1" s="30"/>
      <c r="QNW1" s="30"/>
      <c r="QNX1" s="30"/>
      <c r="QNY1" s="30"/>
      <c r="QNZ1" s="30"/>
      <c r="QOA1" s="30"/>
      <c r="QOB1" s="30"/>
      <c r="QOC1" s="30"/>
      <c r="QOD1" s="30"/>
      <c r="QOE1" s="30"/>
      <c r="QOF1" s="30"/>
      <c r="QOG1" s="30"/>
      <c r="QOH1" s="30"/>
      <c r="QOI1" s="30"/>
      <c r="QOJ1" s="30"/>
      <c r="QOK1" s="30"/>
      <c r="QOL1" s="30"/>
      <c r="QOM1" s="30"/>
      <c r="QON1" s="30"/>
      <c r="QOO1" s="30"/>
      <c r="QOP1" s="30"/>
      <c r="QOQ1" s="30"/>
      <c r="QOR1" s="30"/>
      <c r="QOS1" s="30"/>
      <c r="QOT1" s="30"/>
      <c r="QOU1" s="30"/>
      <c r="QOV1" s="30"/>
      <c r="QOW1" s="30"/>
      <c r="QOX1" s="30"/>
      <c r="QOY1" s="30"/>
      <c r="QOZ1" s="30"/>
      <c r="QPA1" s="30"/>
      <c r="QPB1" s="30"/>
      <c r="QPC1" s="30"/>
      <c r="QPD1" s="30"/>
      <c r="QPE1" s="30"/>
      <c r="QPF1" s="30"/>
      <c r="QPG1" s="30"/>
      <c r="QPH1" s="30"/>
      <c r="QPI1" s="30"/>
      <c r="QPJ1" s="30"/>
      <c r="QPK1" s="30"/>
      <c r="QPL1" s="30"/>
      <c r="QPM1" s="30"/>
      <c r="QPN1" s="30"/>
      <c r="QPO1" s="30"/>
      <c r="QPP1" s="30"/>
      <c r="QPQ1" s="30"/>
      <c r="QPR1" s="30"/>
      <c r="QPS1" s="30"/>
      <c r="QPT1" s="30"/>
      <c r="QPU1" s="30"/>
      <c r="QPV1" s="30"/>
      <c r="QPW1" s="30"/>
      <c r="QPX1" s="30"/>
      <c r="QPY1" s="30"/>
      <c r="QPZ1" s="30"/>
      <c r="QQA1" s="30"/>
      <c r="QQB1" s="30"/>
      <c r="QQC1" s="30"/>
      <c r="QQD1" s="30"/>
      <c r="QQE1" s="30"/>
      <c r="QQF1" s="30"/>
      <c r="QQG1" s="30"/>
      <c r="QQH1" s="30"/>
      <c r="QQI1" s="30"/>
      <c r="QQJ1" s="30"/>
      <c r="QQK1" s="30"/>
      <c r="QQL1" s="30"/>
      <c r="QQM1" s="30"/>
      <c r="QQN1" s="30"/>
      <c r="QQO1" s="30"/>
      <c r="QQP1" s="30"/>
      <c r="QQQ1" s="30"/>
      <c r="QQR1" s="30"/>
      <c r="QQS1" s="30"/>
      <c r="QQT1" s="30"/>
      <c r="QQU1" s="30"/>
      <c r="QQV1" s="30"/>
      <c r="QQW1" s="30"/>
      <c r="QQX1" s="30"/>
      <c r="QQY1" s="30"/>
      <c r="QQZ1" s="30"/>
      <c r="QRA1" s="30"/>
      <c r="QRB1" s="30"/>
      <c r="QRC1" s="30"/>
      <c r="QRD1" s="30"/>
      <c r="QRE1" s="30"/>
      <c r="QRF1" s="30"/>
      <c r="QRG1" s="30"/>
      <c r="QRH1" s="30"/>
      <c r="QRI1" s="30"/>
      <c r="QRJ1" s="30"/>
      <c r="QRK1" s="30"/>
      <c r="QRL1" s="30"/>
      <c r="QRM1" s="30"/>
      <c r="QRN1" s="30"/>
      <c r="QRO1" s="30"/>
      <c r="QRP1" s="30"/>
      <c r="QRQ1" s="30"/>
      <c r="QRR1" s="30"/>
      <c r="QRS1" s="30"/>
      <c r="QRT1" s="30"/>
      <c r="QRU1" s="30"/>
      <c r="QRV1" s="30"/>
      <c r="QRW1" s="30"/>
      <c r="QRX1" s="30"/>
      <c r="QRY1" s="30"/>
      <c r="QRZ1" s="30"/>
      <c r="QSA1" s="30"/>
      <c r="QSB1" s="30"/>
      <c r="QSC1" s="30"/>
      <c r="QSD1" s="30"/>
      <c r="QSE1" s="30"/>
      <c r="QSF1" s="30"/>
      <c r="QSG1" s="30"/>
      <c r="QSH1" s="30"/>
      <c r="QSI1" s="30"/>
      <c r="QSJ1" s="30"/>
      <c r="QSK1" s="30"/>
      <c r="QSL1" s="30"/>
      <c r="QSM1" s="30"/>
      <c r="QSN1" s="30"/>
      <c r="QSO1" s="30"/>
      <c r="QSP1" s="30"/>
      <c r="QSQ1" s="30"/>
      <c r="QSR1" s="30"/>
      <c r="QSS1" s="30"/>
      <c r="QST1" s="30"/>
      <c r="QSU1" s="30"/>
      <c r="QSV1" s="30"/>
      <c r="QSW1" s="30"/>
      <c r="QSX1" s="30"/>
      <c r="QSY1" s="30"/>
      <c r="QSZ1" s="30"/>
      <c r="QTA1" s="30"/>
      <c r="QTB1" s="30"/>
      <c r="QTC1" s="30"/>
      <c r="QTD1" s="30"/>
      <c r="QTE1" s="30"/>
      <c r="QTF1" s="30"/>
      <c r="QTG1" s="30"/>
      <c r="QTH1" s="30"/>
      <c r="QTI1" s="30"/>
      <c r="QTJ1" s="30"/>
      <c r="QTK1" s="30"/>
      <c r="QTL1" s="30"/>
      <c r="QTM1" s="30"/>
      <c r="QTN1" s="30"/>
      <c r="QTO1" s="30"/>
      <c r="QTP1" s="30"/>
      <c r="QTQ1" s="30"/>
      <c r="QTR1" s="30"/>
      <c r="QTS1" s="30"/>
      <c r="QTT1" s="30"/>
      <c r="QTU1" s="30"/>
      <c r="QTV1" s="30"/>
      <c r="QTW1" s="30"/>
      <c r="QTX1" s="30"/>
      <c r="QTY1" s="30"/>
      <c r="QTZ1" s="30"/>
      <c r="QUA1" s="30"/>
      <c r="QUB1" s="30"/>
      <c r="QUC1" s="30"/>
      <c r="QUD1" s="30"/>
      <c r="QUE1" s="30"/>
      <c r="QUF1" s="30"/>
      <c r="QUG1" s="30"/>
      <c r="QUH1" s="30"/>
      <c r="QUI1" s="30"/>
      <c r="QUJ1" s="30"/>
      <c r="QUK1" s="30"/>
      <c r="QUL1" s="30"/>
      <c r="QUM1" s="30"/>
      <c r="QUN1" s="30"/>
      <c r="QUO1" s="30"/>
      <c r="QUP1" s="30"/>
      <c r="QUQ1" s="30"/>
      <c r="QUR1" s="30"/>
      <c r="QUS1" s="30"/>
      <c r="QUT1" s="30"/>
      <c r="QUU1" s="30"/>
      <c r="QUV1" s="30"/>
      <c r="QUW1" s="30"/>
      <c r="QUX1" s="30"/>
      <c r="QUY1" s="30"/>
      <c r="QUZ1" s="30"/>
      <c r="QVA1" s="30"/>
      <c r="QVB1" s="30"/>
      <c r="QVC1" s="30"/>
      <c r="QVD1" s="30"/>
      <c r="QVE1" s="30"/>
      <c r="QVF1" s="30"/>
      <c r="QVG1" s="30"/>
      <c r="QVH1" s="30"/>
      <c r="QVI1" s="30"/>
      <c r="QVJ1" s="30"/>
      <c r="QVK1" s="30"/>
      <c r="QVL1" s="30"/>
      <c r="QVM1" s="30"/>
      <c r="QVN1" s="30"/>
      <c r="QVO1" s="30"/>
      <c r="QVP1" s="30"/>
      <c r="QVQ1" s="30"/>
      <c r="QVR1" s="30"/>
      <c r="QVS1" s="30"/>
      <c r="QVT1" s="30"/>
      <c r="QVU1" s="30"/>
      <c r="QVV1" s="30"/>
      <c r="QVW1" s="30"/>
      <c r="QVX1" s="30"/>
      <c r="QVY1" s="30"/>
      <c r="QVZ1" s="30"/>
      <c r="QWA1" s="30"/>
      <c r="QWB1" s="30"/>
      <c r="QWC1" s="30"/>
      <c r="QWD1" s="30"/>
      <c r="QWE1" s="30"/>
      <c r="QWF1" s="30"/>
      <c r="QWG1" s="30"/>
      <c r="QWH1" s="30"/>
      <c r="QWI1" s="30"/>
      <c r="QWJ1" s="30"/>
      <c r="QWK1" s="30"/>
      <c r="QWL1" s="30"/>
      <c r="QWM1" s="30"/>
      <c r="QWN1" s="30"/>
      <c r="QWO1" s="30"/>
      <c r="QWP1" s="30"/>
      <c r="QWQ1" s="30"/>
      <c r="QWR1" s="30"/>
      <c r="QWS1" s="30"/>
      <c r="QWT1" s="30"/>
      <c r="QWU1" s="30"/>
      <c r="QWV1" s="30"/>
      <c r="QWW1" s="30"/>
      <c r="QWX1" s="30"/>
      <c r="QWY1" s="30"/>
      <c r="QWZ1" s="30"/>
      <c r="QXA1" s="30"/>
      <c r="QXB1" s="30"/>
      <c r="QXC1" s="30"/>
      <c r="QXD1" s="30"/>
      <c r="QXE1" s="30"/>
      <c r="QXF1" s="30"/>
      <c r="QXG1" s="30"/>
      <c r="QXH1" s="30"/>
      <c r="QXI1" s="30"/>
      <c r="QXJ1" s="30"/>
      <c r="QXK1" s="30"/>
      <c r="QXL1" s="30"/>
      <c r="QXM1" s="30"/>
      <c r="QXN1" s="30"/>
      <c r="QXO1" s="30"/>
      <c r="QXP1" s="30"/>
      <c r="QXQ1" s="30"/>
      <c r="QXR1" s="30"/>
      <c r="QXS1" s="30"/>
      <c r="QXT1" s="30"/>
      <c r="QXU1" s="30"/>
      <c r="QXV1" s="30"/>
      <c r="QXW1" s="30"/>
      <c r="QXX1" s="30"/>
      <c r="QXY1" s="30"/>
      <c r="QXZ1" s="30"/>
      <c r="QYA1" s="30"/>
      <c r="QYB1" s="30"/>
      <c r="QYC1" s="30"/>
      <c r="QYD1" s="30"/>
      <c r="QYE1" s="30"/>
      <c r="QYF1" s="30"/>
      <c r="QYG1" s="30"/>
      <c r="QYH1" s="30"/>
      <c r="QYI1" s="30"/>
      <c r="QYJ1" s="30"/>
      <c r="QYK1" s="30"/>
      <c r="QYL1" s="30"/>
      <c r="QYM1" s="30"/>
      <c r="QYN1" s="30"/>
      <c r="QYO1" s="30"/>
      <c r="QYP1" s="30"/>
      <c r="QYQ1" s="30"/>
      <c r="QYR1" s="30"/>
      <c r="QYS1" s="30"/>
      <c r="QYT1" s="30"/>
      <c r="QYU1" s="30"/>
      <c r="QYV1" s="30"/>
      <c r="QYW1" s="30"/>
      <c r="QYX1" s="30"/>
      <c r="QYY1" s="30"/>
      <c r="QYZ1" s="30"/>
      <c r="QZA1" s="30"/>
      <c r="QZB1" s="30"/>
      <c r="QZC1" s="30"/>
      <c r="QZD1" s="30"/>
      <c r="QZE1" s="30"/>
      <c r="QZF1" s="30"/>
      <c r="QZG1" s="30"/>
      <c r="QZH1" s="30"/>
      <c r="QZI1" s="30"/>
      <c r="QZJ1" s="30"/>
      <c r="QZK1" s="30"/>
      <c r="QZL1" s="30"/>
      <c r="QZM1" s="30"/>
      <c r="QZN1" s="30"/>
      <c r="QZO1" s="30"/>
      <c r="QZP1" s="30"/>
      <c r="QZQ1" s="30"/>
      <c r="QZR1" s="30"/>
      <c r="QZS1" s="30"/>
      <c r="QZT1" s="30"/>
      <c r="QZU1" s="30"/>
      <c r="QZV1" s="30"/>
      <c r="QZW1" s="30"/>
      <c r="QZX1" s="30"/>
      <c r="QZY1" s="30"/>
      <c r="QZZ1" s="30"/>
      <c r="RAA1" s="30"/>
      <c r="RAB1" s="30"/>
      <c r="RAC1" s="30"/>
      <c r="RAD1" s="30"/>
      <c r="RAE1" s="30"/>
      <c r="RAF1" s="30"/>
      <c r="RAG1" s="30"/>
      <c r="RAH1" s="30"/>
      <c r="RAI1" s="30"/>
      <c r="RAJ1" s="30"/>
      <c r="RAK1" s="30"/>
      <c r="RAL1" s="30"/>
      <c r="RAM1" s="30"/>
      <c r="RAN1" s="30"/>
      <c r="RAO1" s="30"/>
      <c r="RAP1" s="30"/>
      <c r="RAQ1" s="30"/>
      <c r="RAR1" s="30"/>
      <c r="RAS1" s="30"/>
      <c r="RAT1" s="30"/>
      <c r="RAU1" s="30"/>
      <c r="RAV1" s="30"/>
      <c r="RAW1" s="30"/>
      <c r="RAX1" s="30"/>
      <c r="RAY1" s="30"/>
      <c r="RAZ1" s="30"/>
      <c r="RBA1" s="30"/>
      <c r="RBB1" s="30"/>
      <c r="RBC1" s="30"/>
      <c r="RBD1" s="30"/>
      <c r="RBE1" s="30"/>
      <c r="RBF1" s="30"/>
      <c r="RBG1" s="30"/>
      <c r="RBH1" s="30"/>
      <c r="RBI1" s="30"/>
      <c r="RBJ1" s="30"/>
      <c r="RBK1" s="30"/>
      <c r="RBL1" s="30"/>
      <c r="RBM1" s="30"/>
      <c r="RBN1" s="30"/>
      <c r="RBO1" s="30"/>
      <c r="RBP1" s="30"/>
      <c r="RBQ1" s="30"/>
      <c r="RBR1" s="30"/>
      <c r="RBS1" s="30"/>
      <c r="RBT1" s="30"/>
      <c r="RBU1" s="30"/>
      <c r="RBV1" s="30"/>
      <c r="RBW1" s="30"/>
      <c r="RBX1" s="30"/>
      <c r="RBY1" s="30"/>
      <c r="RBZ1" s="30"/>
      <c r="RCA1" s="30"/>
      <c r="RCB1" s="30"/>
      <c r="RCC1" s="30"/>
      <c r="RCD1" s="30"/>
      <c r="RCE1" s="30"/>
      <c r="RCF1" s="30"/>
      <c r="RCG1" s="30"/>
      <c r="RCH1" s="30"/>
      <c r="RCI1" s="30"/>
      <c r="RCJ1" s="30"/>
      <c r="RCK1" s="30"/>
      <c r="RCL1" s="30"/>
      <c r="RCM1" s="30"/>
      <c r="RCN1" s="30"/>
      <c r="RCO1" s="30"/>
      <c r="RCP1" s="30"/>
      <c r="RCQ1" s="30"/>
      <c r="RCR1" s="30"/>
      <c r="RCS1" s="30"/>
      <c r="RCT1" s="30"/>
      <c r="RCU1" s="30"/>
      <c r="RCV1" s="30"/>
      <c r="RCW1" s="30"/>
      <c r="RCX1" s="30"/>
      <c r="RCY1" s="30"/>
      <c r="RCZ1" s="30"/>
      <c r="RDA1" s="30"/>
      <c r="RDB1" s="30"/>
      <c r="RDC1" s="30"/>
      <c r="RDD1" s="30"/>
      <c r="RDE1" s="30"/>
      <c r="RDF1" s="30"/>
      <c r="RDG1" s="30"/>
      <c r="RDH1" s="30"/>
      <c r="RDI1" s="30"/>
      <c r="RDJ1" s="30"/>
      <c r="RDK1" s="30"/>
      <c r="RDL1" s="30"/>
      <c r="RDM1" s="30"/>
      <c r="RDN1" s="30"/>
      <c r="RDO1" s="30"/>
      <c r="RDP1" s="30"/>
      <c r="RDQ1" s="30"/>
      <c r="RDR1" s="30"/>
      <c r="RDS1" s="30"/>
      <c r="RDT1" s="30"/>
      <c r="RDU1" s="30"/>
      <c r="RDV1" s="30"/>
      <c r="RDW1" s="30"/>
      <c r="RDX1" s="30"/>
      <c r="RDY1" s="30"/>
      <c r="RDZ1" s="30"/>
      <c r="REA1" s="30"/>
      <c r="REB1" s="30"/>
      <c r="REC1" s="30"/>
      <c r="RED1" s="30"/>
      <c r="REE1" s="30"/>
      <c r="REF1" s="30"/>
      <c r="REG1" s="30"/>
      <c r="REH1" s="30"/>
      <c r="REI1" s="30"/>
      <c r="REJ1" s="30"/>
      <c r="REK1" s="30"/>
      <c r="REL1" s="30"/>
      <c r="REM1" s="30"/>
      <c r="REN1" s="30"/>
      <c r="REO1" s="30"/>
      <c r="REP1" s="30"/>
      <c r="REQ1" s="30"/>
      <c r="RER1" s="30"/>
      <c r="RES1" s="30"/>
      <c r="RET1" s="30"/>
      <c r="REU1" s="30"/>
      <c r="REV1" s="30"/>
      <c r="REW1" s="30"/>
      <c r="REX1" s="30"/>
      <c r="REY1" s="30"/>
      <c r="REZ1" s="30"/>
      <c r="RFA1" s="30"/>
      <c r="RFB1" s="30"/>
      <c r="RFC1" s="30"/>
      <c r="RFD1" s="30"/>
      <c r="RFE1" s="30"/>
      <c r="RFF1" s="30"/>
      <c r="RFG1" s="30"/>
      <c r="RFH1" s="30"/>
      <c r="RFI1" s="30"/>
      <c r="RFJ1" s="30"/>
      <c r="RFK1" s="30"/>
      <c r="RFL1" s="30"/>
      <c r="RFM1" s="30"/>
      <c r="RFN1" s="30"/>
      <c r="RFO1" s="30"/>
      <c r="RFP1" s="30"/>
      <c r="RFQ1" s="30"/>
      <c r="RFR1" s="30"/>
      <c r="RFS1" s="30"/>
      <c r="RFT1" s="30"/>
      <c r="RFU1" s="30"/>
      <c r="RFV1" s="30"/>
      <c r="RFW1" s="30"/>
      <c r="RFX1" s="30"/>
      <c r="RFY1" s="30"/>
      <c r="RFZ1" s="30"/>
      <c r="RGA1" s="30"/>
      <c r="RGB1" s="30"/>
      <c r="RGC1" s="30"/>
      <c r="RGD1" s="30"/>
      <c r="RGE1" s="30"/>
      <c r="RGF1" s="30"/>
      <c r="RGG1" s="30"/>
      <c r="RGH1" s="30"/>
      <c r="RGI1" s="30"/>
      <c r="RGJ1" s="30"/>
      <c r="RGK1" s="30"/>
      <c r="RGL1" s="30"/>
      <c r="RGM1" s="30"/>
      <c r="RGN1" s="30"/>
      <c r="RGO1" s="30"/>
      <c r="RGP1" s="30"/>
      <c r="RGQ1" s="30"/>
      <c r="RGR1" s="30"/>
      <c r="RGS1" s="30"/>
      <c r="RGT1" s="30"/>
      <c r="RGU1" s="30"/>
      <c r="RGV1" s="30"/>
      <c r="RGW1" s="30"/>
      <c r="RGX1" s="30"/>
      <c r="RGY1" s="30"/>
      <c r="RGZ1" s="30"/>
      <c r="RHA1" s="30"/>
      <c r="RHB1" s="30"/>
      <c r="RHC1" s="30"/>
      <c r="RHD1" s="30"/>
      <c r="RHE1" s="30"/>
      <c r="RHF1" s="30"/>
      <c r="RHG1" s="30"/>
      <c r="RHH1" s="30"/>
      <c r="RHI1" s="30"/>
      <c r="RHJ1" s="30"/>
      <c r="RHK1" s="30"/>
      <c r="RHL1" s="30"/>
      <c r="RHM1" s="30"/>
      <c r="RHN1" s="30"/>
      <c r="RHO1" s="30"/>
      <c r="RHP1" s="30"/>
      <c r="RHQ1" s="30"/>
      <c r="RHR1" s="30"/>
      <c r="RHS1" s="30"/>
      <c r="RHT1" s="30"/>
      <c r="RHU1" s="30"/>
      <c r="RHV1" s="30"/>
      <c r="RHW1" s="30"/>
      <c r="RHX1" s="30"/>
      <c r="RHY1" s="30"/>
      <c r="RHZ1" s="30"/>
      <c r="RIA1" s="30"/>
      <c r="RIB1" s="30"/>
      <c r="RIC1" s="30"/>
      <c r="RID1" s="30"/>
      <c r="RIE1" s="30"/>
      <c r="RIF1" s="30"/>
      <c r="RIG1" s="30"/>
      <c r="RIH1" s="30"/>
      <c r="RII1" s="30"/>
      <c r="RIJ1" s="30"/>
      <c r="RIK1" s="30"/>
      <c r="RIL1" s="30"/>
      <c r="RIM1" s="30"/>
      <c r="RIN1" s="30"/>
      <c r="RIO1" s="30"/>
      <c r="RIP1" s="30"/>
      <c r="RIQ1" s="30"/>
      <c r="RIR1" s="30"/>
      <c r="RIS1" s="30"/>
      <c r="RIT1" s="30"/>
      <c r="RIU1" s="30"/>
      <c r="RIV1" s="30"/>
      <c r="RIW1" s="30"/>
      <c r="RIX1" s="30"/>
      <c r="RIY1" s="30"/>
      <c r="RIZ1" s="30"/>
      <c r="RJA1" s="30"/>
      <c r="RJB1" s="30"/>
      <c r="RJC1" s="30"/>
      <c r="RJD1" s="30"/>
      <c r="RJE1" s="30"/>
      <c r="RJF1" s="30"/>
      <c r="RJG1" s="30"/>
      <c r="RJH1" s="30"/>
      <c r="RJI1" s="30"/>
      <c r="RJJ1" s="30"/>
      <c r="RJK1" s="30"/>
      <c r="RJL1" s="30"/>
      <c r="RJM1" s="30"/>
      <c r="RJN1" s="30"/>
      <c r="RJO1" s="30"/>
      <c r="RJP1" s="30"/>
      <c r="RJQ1" s="30"/>
      <c r="RJR1" s="30"/>
      <c r="RJS1" s="30"/>
      <c r="RJT1" s="30"/>
      <c r="RJU1" s="30"/>
      <c r="RJV1" s="30"/>
      <c r="RJW1" s="30"/>
      <c r="RJX1" s="30"/>
      <c r="RJY1" s="30"/>
      <c r="RJZ1" s="30"/>
      <c r="RKA1" s="30"/>
      <c r="RKB1" s="30"/>
      <c r="RKC1" s="30"/>
      <c r="RKD1" s="30"/>
      <c r="RKE1" s="30"/>
      <c r="RKF1" s="30"/>
      <c r="RKG1" s="30"/>
      <c r="RKH1" s="30"/>
      <c r="RKI1" s="30"/>
      <c r="RKJ1" s="30"/>
      <c r="RKK1" s="30"/>
      <c r="RKL1" s="30"/>
      <c r="RKM1" s="30"/>
      <c r="RKN1" s="30"/>
      <c r="RKO1" s="30"/>
      <c r="RKP1" s="30"/>
      <c r="RKQ1" s="30"/>
      <c r="RKR1" s="30"/>
      <c r="RKS1" s="30"/>
      <c r="RKT1" s="30"/>
      <c r="RKU1" s="30"/>
      <c r="RKV1" s="30"/>
      <c r="RKW1" s="30"/>
      <c r="RKX1" s="30"/>
      <c r="RKY1" s="30"/>
      <c r="RKZ1" s="30"/>
      <c r="RLA1" s="30"/>
      <c r="RLB1" s="30"/>
      <c r="RLC1" s="30"/>
      <c r="RLD1" s="30"/>
      <c r="RLE1" s="30"/>
      <c r="RLF1" s="30"/>
      <c r="RLG1" s="30"/>
      <c r="RLH1" s="30"/>
      <c r="RLI1" s="30"/>
      <c r="RLJ1" s="30"/>
      <c r="RLK1" s="30"/>
      <c r="RLL1" s="30"/>
      <c r="RLM1" s="30"/>
      <c r="RLN1" s="30"/>
      <c r="RLO1" s="30"/>
      <c r="RLP1" s="30"/>
      <c r="RLQ1" s="30"/>
      <c r="RLR1" s="30"/>
      <c r="RLS1" s="30"/>
      <c r="RLT1" s="30"/>
      <c r="RLU1" s="30"/>
      <c r="RLV1" s="30"/>
      <c r="RLW1" s="30"/>
      <c r="RLX1" s="30"/>
      <c r="RLY1" s="30"/>
      <c r="RLZ1" s="30"/>
      <c r="RMA1" s="30"/>
      <c r="RMB1" s="30"/>
      <c r="RMC1" s="30"/>
      <c r="RMD1" s="30"/>
      <c r="RME1" s="30"/>
      <c r="RMF1" s="30"/>
      <c r="RMG1" s="30"/>
      <c r="RMH1" s="30"/>
      <c r="RMI1" s="30"/>
      <c r="RMJ1" s="30"/>
      <c r="RMK1" s="30"/>
      <c r="RML1" s="30"/>
      <c r="RMM1" s="30"/>
      <c r="RMN1" s="30"/>
      <c r="RMO1" s="30"/>
      <c r="RMP1" s="30"/>
      <c r="RMQ1" s="30"/>
      <c r="RMR1" s="30"/>
      <c r="RMS1" s="30"/>
      <c r="RMT1" s="30"/>
      <c r="RMU1" s="30"/>
      <c r="RMV1" s="30"/>
      <c r="RMW1" s="30"/>
      <c r="RMX1" s="30"/>
      <c r="RMY1" s="30"/>
      <c r="RMZ1" s="30"/>
      <c r="RNA1" s="30"/>
      <c r="RNB1" s="30"/>
      <c r="RNC1" s="30"/>
      <c r="RND1" s="30"/>
      <c r="RNE1" s="30"/>
      <c r="RNF1" s="30"/>
      <c r="RNG1" s="30"/>
      <c r="RNH1" s="30"/>
      <c r="RNI1" s="30"/>
      <c r="RNJ1" s="30"/>
      <c r="RNK1" s="30"/>
      <c r="RNL1" s="30"/>
      <c r="RNM1" s="30"/>
      <c r="RNN1" s="30"/>
      <c r="RNO1" s="30"/>
      <c r="RNP1" s="30"/>
      <c r="RNQ1" s="30"/>
      <c r="RNR1" s="30"/>
      <c r="RNS1" s="30"/>
      <c r="RNT1" s="30"/>
      <c r="RNU1" s="30"/>
      <c r="RNV1" s="30"/>
      <c r="RNW1" s="30"/>
      <c r="RNX1" s="30"/>
      <c r="RNY1" s="30"/>
      <c r="RNZ1" s="30"/>
      <c r="ROA1" s="30"/>
      <c r="ROB1" s="30"/>
      <c r="ROC1" s="30"/>
      <c r="ROD1" s="30"/>
      <c r="ROE1" s="30"/>
      <c r="ROF1" s="30"/>
      <c r="ROG1" s="30"/>
      <c r="ROH1" s="30"/>
      <c r="ROI1" s="30"/>
      <c r="ROJ1" s="30"/>
      <c r="ROK1" s="30"/>
      <c r="ROL1" s="30"/>
      <c r="ROM1" s="30"/>
      <c r="RON1" s="30"/>
      <c r="ROO1" s="30"/>
      <c r="ROP1" s="30"/>
      <c r="ROQ1" s="30"/>
      <c r="ROR1" s="30"/>
      <c r="ROS1" s="30"/>
      <c r="ROT1" s="30"/>
      <c r="ROU1" s="30"/>
      <c r="ROV1" s="30"/>
      <c r="ROW1" s="30"/>
      <c r="ROX1" s="30"/>
      <c r="ROY1" s="30"/>
      <c r="ROZ1" s="30"/>
      <c r="RPA1" s="30"/>
      <c r="RPB1" s="30"/>
      <c r="RPC1" s="30"/>
      <c r="RPD1" s="30"/>
      <c r="RPE1" s="30"/>
      <c r="RPF1" s="30"/>
      <c r="RPG1" s="30"/>
      <c r="RPH1" s="30"/>
      <c r="RPI1" s="30"/>
      <c r="RPJ1" s="30"/>
      <c r="RPK1" s="30"/>
      <c r="RPL1" s="30"/>
      <c r="RPM1" s="30"/>
      <c r="RPN1" s="30"/>
      <c r="RPO1" s="30"/>
      <c r="RPP1" s="30"/>
      <c r="RPQ1" s="30"/>
      <c r="RPR1" s="30"/>
      <c r="RPS1" s="30"/>
      <c r="RPT1" s="30"/>
      <c r="RPU1" s="30"/>
      <c r="RPV1" s="30"/>
      <c r="RPW1" s="30"/>
      <c r="RPX1" s="30"/>
      <c r="RPY1" s="30"/>
      <c r="RPZ1" s="30"/>
      <c r="RQA1" s="30"/>
      <c r="RQB1" s="30"/>
      <c r="RQC1" s="30"/>
      <c r="RQD1" s="30"/>
      <c r="RQE1" s="30"/>
      <c r="RQF1" s="30"/>
      <c r="RQG1" s="30"/>
      <c r="RQH1" s="30"/>
      <c r="RQI1" s="30"/>
      <c r="RQJ1" s="30"/>
      <c r="RQK1" s="30"/>
      <c r="RQL1" s="30"/>
      <c r="RQM1" s="30"/>
      <c r="RQN1" s="30"/>
      <c r="RQO1" s="30"/>
      <c r="RQP1" s="30"/>
      <c r="RQQ1" s="30"/>
      <c r="RQR1" s="30"/>
      <c r="RQS1" s="30"/>
      <c r="RQT1" s="30"/>
      <c r="RQU1" s="30"/>
      <c r="RQV1" s="30"/>
      <c r="RQW1" s="30"/>
      <c r="RQX1" s="30"/>
      <c r="RQY1" s="30"/>
      <c r="RQZ1" s="30"/>
      <c r="RRA1" s="30"/>
      <c r="RRB1" s="30"/>
      <c r="RRC1" s="30"/>
      <c r="RRD1" s="30"/>
      <c r="RRE1" s="30"/>
      <c r="RRF1" s="30"/>
      <c r="RRG1" s="30"/>
      <c r="RRH1" s="30"/>
      <c r="RRI1" s="30"/>
      <c r="RRJ1" s="30"/>
      <c r="RRK1" s="30"/>
      <c r="RRL1" s="30"/>
      <c r="RRM1" s="30"/>
      <c r="RRN1" s="30"/>
      <c r="RRO1" s="30"/>
      <c r="RRP1" s="30"/>
      <c r="RRQ1" s="30"/>
      <c r="RRR1" s="30"/>
      <c r="RRS1" s="30"/>
      <c r="RRT1" s="30"/>
      <c r="RRU1" s="30"/>
      <c r="RRV1" s="30"/>
      <c r="RRW1" s="30"/>
      <c r="RRX1" s="30"/>
      <c r="RRY1" s="30"/>
      <c r="RRZ1" s="30"/>
      <c r="RSA1" s="30"/>
      <c r="RSB1" s="30"/>
      <c r="RSC1" s="30"/>
      <c r="RSD1" s="30"/>
      <c r="RSE1" s="30"/>
      <c r="RSF1" s="30"/>
      <c r="RSG1" s="30"/>
      <c r="RSH1" s="30"/>
      <c r="RSI1" s="30"/>
      <c r="RSJ1" s="30"/>
      <c r="RSK1" s="30"/>
      <c r="RSL1" s="30"/>
      <c r="RSM1" s="30"/>
      <c r="RSN1" s="30"/>
      <c r="RSO1" s="30"/>
      <c r="RSP1" s="30"/>
      <c r="RSQ1" s="30"/>
      <c r="RSR1" s="30"/>
      <c r="RSS1" s="30"/>
      <c r="RST1" s="30"/>
      <c r="RSU1" s="30"/>
      <c r="RSV1" s="30"/>
      <c r="RSW1" s="30"/>
      <c r="RSX1" s="30"/>
      <c r="RSY1" s="30"/>
      <c r="RSZ1" s="30"/>
      <c r="RTA1" s="30"/>
      <c r="RTB1" s="30"/>
      <c r="RTC1" s="30"/>
      <c r="RTD1" s="30"/>
      <c r="RTE1" s="30"/>
      <c r="RTF1" s="30"/>
      <c r="RTG1" s="30"/>
      <c r="RTH1" s="30"/>
      <c r="RTI1" s="30"/>
      <c r="RTJ1" s="30"/>
      <c r="RTK1" s="30"/>
      <c r="RTL1" s="30"/>
      <c r="RTM1" s="30"/>
      <c r="RTN1" s="30"/>
      <c r="RTO1" s="30"/>
      <c r="RTP1" s="30"/>
      <c r="RTQ1" s="30"/>
      <c r="RTR1" s="30"/>
      <c r="RTS1" s="30"/>
      <c r="RTT1" s="30"/>
      <c r="RTU1" s="30"/>
      <c r="RTV1" s="30"/>
      <c r="RTW1" s="30"/>
      <c r="RTX1" s="30"/>
      <c r="RTY1" s="30"/>
      <c r="RTZ1" s="30"/>
      <c r="RUA1" s="30"/>
      <c r="RUB1" s="30"/>
      <c r="RUC1" s="30"/>
      <c r="RUD1" s="30"/>
      <c r="RUE1" s="30"/>
      <c r="RUF1" s="30"/>
      <c r="RUG1" s="30"/>
      <c r="RUH1" s="30"/>
      <c r="RUI1" s="30"/>
      <c r="RUJ1" s="30"/>
      <c r="RUK1" s="30"/>
      <c r="RUL1" s="30"/>
      <c r="RUM1" s="30"/>
      <c r="RUN1" s="30"/>
      <c r="RUO1" s="30"/>
      <c r="RUP1" s="30"/>
      <c r="RUQ1" s="30"/>
      <c r="RUR1" s="30"/>
      <c r="RUS1" s="30"/>
      <c r="RUT1" s="30"/>
      <c r="RUU1" s="30"/>
      <c r="RUV1" s="30"/>
      <c r="RUW1" s="30"/>
      <c r="RUX1" s="30"/>
      <c r="RUY1" s="30"/>
      <c r="RUZ1" s="30"/>
      <c r="RVA1" s="30"/>
      <c r="RVB1" s="30"/>
      <c r="RVC1" s="30"/>
      <c r="RVD1" s="30"/>
      <c r="RVE1" s="30"/>
      <c r="RVF1" s="30"/>
      <c r="RVG1" s="30"/>
      <c r="RVH1" s="30"/>
      <c r="RVI1" s="30"/>
      <c r="RVJ1" s="30"/>
      <c r="RVK1" s="30"/>
      <c r="RVL1" s="30"/>
      <c r="RVM1" s="30"/>
      <c r="RVN1" s="30"/>
      <c r="RVO1" s="30"/>
      <c r="RVP1" s="30"/>
      <c r="RVQ1" s="30"/>
      <c r="RVR1" s="30"/>
      <c r="RVS1" s="30"/>
      <c r="RVT1" s="30"/>
      <c r="RVU1" s="30"/>
      <c r="RVV1" s="30"/>
      <c r="RVW1" s="30"/>
      <c r="RVX1" s="30"/>
      <c r="RVY1" s="30"/>
      <c r="RVZ1" s="30"/>
      <c r="RWA1" s="30"/>
      <c r="RWB1" s="30"/>
      <c r="RWC1" s="30"/>
      <c r="RWD1" s="30"/>
      <c r="RWE1" s="30"/>
      <c r="RWF1" s="30"/>
      <c r="RWG1" s="30"/>
      <c r="RWH1" s="30"/>
      <c r="RWI1" s="30"/>
      <c r="RWJ1" s="30"/>
      <c r="RWK1" s="30"/>
      <c r="RWL1" s="30"/>
      <c r="RWM1" s="30"/>
      <c r="RWN1" s="30"/>
      <c r="RWO1" s="30"/>
      <c r="RWP1" s="30"/>
      <c r="RWQ1" s="30"/>
      <c r="RWR1" s="30"/>
      <c r="RWS1" s="30"/>
      <c r="RWT1" s="30"/>
      <c r="RWU1" s="30"/>
      <c r="RWV1" s="30"/>
      <c r="RWW1" s="30"/>
      <c r="RWX1" s="30"/>
      <c r="RWY1" s="30"/>
      <c r="RWZ1" s="30"/>
      <c r="RXA1" s="30"/>
      <c r="RXB1" s="30"/>
      <c r="RXC1" s="30"/>
      <c r="RXD1" s="30"/>
      <c r="RXE1" s="30"/>
      <c r="RXF1" s="30"/>
      <c r="RXG1" s="30"/>
      <c r="RXH1" s="30"/>
      <c r="RXI1" s="30"/>
      <c r="RXJ1" s="30"/>
      <c r="RXK1" s="30"/>
      <c r="RXL1" s="30"/>
      <c r="RXM1" s="30"/>
      <c r="RXN1" s="30"/>
      <c r="RXO1" s="30"/>
      <c r="RXP1" s="30"/>
      <c r="RXQ1" s="30"/>
      <c r="RXR1" s="30"/>
      <c r="RXS1" s="30"/>
      <c r="RXT1" s="30"/>
      <c r="RXU1" s="30"/>
      <c r="RXV1" s="30"/>
      <c r="RXW1" s="30"/>
      <c r="RXX1" s="30"/>
      <c r="RXY1" s="30"/>
      <c r="RXZ1" s="30"/>
      <c r="RYA1" s="30"/>
      <c r="RYB1" s="30"/>
      <c r="RYC1" s="30"/>
      <c r="RYD1" s="30"/>
      <c r="RYE1" s="30"/>
      <c r="RYF1" s="30"/>
      <c r="RYG1" s="30"/>
      <c r="RYH1" s="30"/>
      <c r="RYI1" s="30"/>
      <c r="RYJ1" s="30"/>
      <c r="RYK1" s="30"/>
      <c r="RYL1" s="30"/>
      <c r="RYM1" s="30"/>
      <c r="RYN1" s="30"/>
      <c r="RYO1" s="30"/>
      <c r="RYP1" s="30"/>
      <c r="RYQ1" s="30"/>
      <c r="RYR1" s="30"/>
      <c r="RYS1" s="30"/>
      <c r="RYT1" s="30"/>
      <c r="RYU1" s="30"/>
      <c r="RYV1" s="30"/>
      <c r="RYW1" s="30"/>
      <c r="RYX1" s="30"/>
      <c r="RYY1" s="30"/>
      <c r="RYZ1" s="30"/>
      <c r="RZA1" s="30"/>
      <c r="RZB1" s="30"/>
      <c r="RZC1" s="30"/>
      <c r="RZD1" s="30"/>
      <c r="RZE1" s="30"/>
      <c r="RZF1" s="30"/>
      <c r="RZG1" s="30"/>
      <c r="RZH1" s="30"/>
      <c r="RZI1" s="30"/>
      <c r="RZJ1" s="30"/>
      <c r="RZK1" s="30"/>
      <c r="RZL1" s="30"/>
      <c r="RZM1" s="30"/>
      <c r="RZN1" s="30"/>
      <c r="RZO1" s="30"/>
      <c r="RZP1" s="30"/>
      <c r="RZQ1" s="30"/>
      <c r="RZR1" s="30"/>
      <c r="RZS1" s="30"/>
      <c r="RZT1" s="30"/>
      <c r="RZU1" s="30"/>
      <c r="RZV1" s="30"/>
      <c r="RZW1" s="30"/>
      <c r="RZX1" s="30"/>
      <c r="RZY1" s="30"/>
      <c r="RZZ1" s="30"/>
      <c r="SAA1" s="30"/>
      <c r="SAB1" s="30"/>
      <c r="SAC1" s="30"/>
      <c r="SAD1" s="30"/>
      <c r="SAE1" s="30"/>
      <c r="SAF1" s="30"/>
      <c r="SAG1" s="30"/>
      <c r="SAH1" s="30"/>
      <c r="SAI1" s="30"/>
      <c r="SAJ1" s="30"/>
      <c r="SAK1" s="30"/>
      <c r="SAL1" s="30"/>
      <c r="SAM1" s="30"/>
      <c r="SAN1" s="30"/>
      <c r="SAO1" s="30"/>
      <c r="SAP1" s="30"/>
      <c r="SAQ1" s="30"/>
      <c r="SAR1" s="30"/>
      <c r="SAS1" s="30"/>
      <c r="SAT1" s="30"/>
      <c r="SAU1" s="30"/>
      <c r="SAV1" s="30"/>
      <c r="SAW1" s="30"/>
      <c r="SAX1" s="30"/>
      <c r="SAY1" s="30"/>
      <c r="SAZ1" s="30"/>
      <c r="SBA1" s="30"/>
      <c r="SBB1" s="30"/>
      <c r="SBC1" s="30"/>
      <c r="SBD1" s="30"/>
      <c r="SBE1" s="30"/>
      <c r="SBF1" s="30"/>
      <c r="SBG1" s="30"/>
      <c r="SBH1" s="30"/>
      <c r="SBI1" s="30"/>
      <c r="SBJ1" s="30"/>
      <c r="SBK1" s="30"/>
      <c r="SBL1" s="30"/>
      <c r="SBM1" s="30"/>
      <c r="SBN1" s="30"/>
      <c r="SBO1" s="30"/>
      <c r="SBP1" s="30"/>
      <c r="SBQ1" s="30"/>
      <c r="SBR1" s="30"/>
      <c r="SBS1" s="30"/>
      <c r="SBT1" s="30"/>
      <c r="SBU1" s="30"/>
      <c r="SBV1" s="30"/>
      <c r="SBW1" s="30"/>
      <c r="SBX1" s="30"/>
      <c r="SBY1" s="30"/>
      <c r="SBZ1" s="30"/>
      <c r="SCA1" s="30"/>
      <c r="SCB1" s="30"/>
      <c r="SCC1" s="30"/>
      <c r="SCD1" s="30"/>
      <c r="SCE1" s="30"/>
      <c r="SCF1" s="30"/>
      <c r="SCG1" s="30"/>
      <c r="SCH1" s="30"/>
      <c r="SCI1" s="30"/>
      <c r="SCJ1" s="30"/>
      <c r="SCK1" s="30"/>
      <c r="SCL1" s="30"/>
      <c r="SCM1" s="30"/>
      <c r="SCN1" s="30"/>
      <c r="SCO1" s="30"/>
      <c r="SCP1" s="30"/>
      <c r="SCQ1" s="30"/>
      <c r="SCR1" s="30"/>
      <c r="SCS1" s="30"/>
      <c r="SCT1" s="30"/>
      <c r="SCU1" s="30"/>
      <c r="SCV1" s="30"/>
      <c r="SCW1" s="30"/>
      <c r="SCX1" s="30"/>
      <c r="SCY1" s="30"/>
      <c r="SCZ1" s="30"/>
      <c r="SDA1" s="30"/>
      <c r="SDB1" s="30"/>
      <c r="SDC1" s="30"/>
      <c r="SDD1" s="30"/>
      <c r="SDE1" s="30"/>
      <c r="SDF1" s="30"/>
      <c r="SDG1" s="30"/>
      <c r="SDH1" s="30"/>
      <c r="SDI1" s="30"/>
      <c r="SDJ1" s="30"/>
      <c r="SDK1" s="30"/>
      <c r="SDL1" s="30"/>
      <c r="SDM1" s="30"/>
      <c r="SDN1" s="30"/>
      <c r="SDO1" s="30"/>
      <c r="SDP1" s="30"/>
      <c r="SDQ1" s="30"/>
      <c r="SDR1" s="30"/>
      <c r="SDS1" s="30"/>
      <c r="SDT1" s="30"/>
      <c r="SDU1" s="30"/>
      <c r="SDV1" s="30"/>
      <c r="SDW1" s="30"/>
      <c r="SDX1" s="30"/>
      <c r="SDY1" s="30"/>
      <c r="SDZ1" s="30"/>
      <c r="SEA1" s="30"/>
      <c r="SEB1" s="30"/>
      <c r="SEC1" s="30"/>
      <c r="SED1" s="30"/>
      <c r="SEE1" s="30"/>
      <c r="SEF1" s="30"/>
      <c r="SEG1" s="30"/>
      <c r="SEH1" s="30"/>
      <c r="SEI1" s="30"/>
      <c r="SEJ1" s="30"/>
      <c r="SEK1" s="30"/>
      <c r="SEL1" s="30"/>
      <c r="SEM1" s="30"/>
      <c r="SEN1" s="30"/>
      <c r="SEO1" s="30"/>
      <c r="SEP1" s="30"/>
      <c r="SEQ1" s="30"/>
      <c r="SER1" s="30"/>
      <c r="SES1" s="30"/>
      <c r="SET1" s="30"/>
      <c r="SEU1" s="30"/>
      <c r="SEV1" s="30"/>
      <c r="SEW1" s="30"/>
      <c r="SEX1" s="30"/>
      <c r="SEY1" s="30"/>
      <c r="SEZ1" s="30"/>
      <c r="SFA1" s="30"/>
      <c r="SFB1" s="30"/>
      <c r="SFC1" s="30"/>
      <c r="SFD1" s="30"/>
      <c r="SFE1" s="30"/>
      <c r="SFF1" s="30"/>
      <c r="SFG1" s="30"/>
      <c r="SFH1" s="30"/>
      <c r="SFI1" s="30"/>
      <c r="SFJ1" s="30"/>
      <c r="SFK1" s="30"/>
      <c r="SFL1" s="30"/>
      <c r="SFM1" s="30"/>
      <c r="SFN1" s="30"/>
      <c r="SFO1" s="30"/>
      <c r="SFP1" s="30"/>
      <c r="SFQ1" s="30"/>
      <c r="SFR1" s="30"/>
      <c r="SFS1" s="30"/>
      <c r="SFT1" s="30"/>
      <c r="SFU1" s="30"/>
      <c r="SFV1" s="30"/>
      <c r="SFW1" s="30"/>
      <c r="SFX1" s="30"/>
      <c r="SFY1" s="30"/>
      <c r="SFZ1" s="30"/>
      <c r="SGA1" s="30"/>
      <c r="SGB1" s="30"/>
      <c r="SGC1" s="30"/>
      <c r="SGD1" s="30"/>
      <c r="SGE1" s="30"/>
      <c r="SGF1" s="30"/>
      <c r="SGG1" s="30"/>
      <c r="SGH1" s="30"/>
      <c r="SGI1" s="30"/>
      <c r="SGJ1" s="30"/>
      <c r="SGK1" s="30"/>
      <c r="SGL1" s="30"/>
      <c r="SGM1" s="30"/>
      <c r="SGN1" s="30"/>
      <c r="SGO1" s="30"/>
      <c r="SGP1" s="30"/>
      <c r="SGQ1" s="30"/>
      <c r="SGR1" s="30"/>
      <c r="SGS1" s="30"/>
      <c r="SGT1" s="30"/>
      <c r="SGU1" s="30"/>
      <c r="SGV1" s="30"/>
      <c r="SGW1" s="30"/>
      <c r="SGX1" s="30"/>
      <c r="SGY1" s="30"/>
      <c r="SGZ1" s="30"/>
      <c r="SHA1" s="30"/>
      <c r="SHB1" s="30"/>
      <c r="SHC1" s="30"/>
      <c r="SHD1" s="30"/>
      <c r="SHE1" s="30"/>
      <c r="SHF1" s="30"/>
      <c r="SHG1" s="30"/>
      <c r="SHH1" s="30"/>
      <c r="SHI1" s="30"/>
      <c r="SHJ1" s="30"/>
      <c r="SHK1" s="30"/>
      <c r="SHL1" s="30"/>
      <c r="SHM1" s="30"/>
      <c r="SHN1" s="30"/>
      <c r="SHO1" s="30"/>
      <c r="SHP1" s="30"/>
      <c r="SHQ1" s="30"/>
      <c r="SHR1" s="30"/>
      <c r="SHS1" s="30"/>
      <c r="SHT1" s="30"/>
      <c r="SHU1" s="30"/>
      <c r="SHV1" s="30"/>
      <c r="SHW1" s="30"/>
      <c r="SHX1" s="30"/>
      <c r="SHY1" s="30"/>
      <c r="SHZ1" s="30"/>
      <c r="SIA1" s="30"/>
      <c r="SIB1" s="30"/>
      <c r="SIC1" s="30"/>
      <c r="SID1" s="30"/>
      <c r="SIE1" s="30"/>
      <c r="SIF1" s="30"/>
      <c r="SIG1" s="30"/>
      <c r="SIH1" s="30"/>
      <c r="SII1" s="30"/>
      <c r="SIJ1" s="30"/>
      <c r="SIK1" s="30"/>
      <c r="SIL1" s="30"/>
      <c r="SIM1" s="30"/>
      <c r="SIN1" s="30"/>
      <c r="SIO1" s="30"/>
      <c r="SIP1" s="30"/>
      <c r="SIQ1" s="30"/>
      <c r="SIR1" s="30"/>
      <c r="SIS1" s="30"/>
      <c r="SIT1" s="30"/>
      <c r="SIU1" s="30"/>
      <c r="SIV1" s="30"/>
      <c r="SIW1" s="30"/>
      <c r="SIX1" s="30"/>
      <c r="SIY1" s="30"/>
      <c r="SIZ1" s="30"/>
      <c r="SJA1" s="30"/>
      <c r="SJB1" s="30"/>
      <c r="SJC1" s="30"/>
      <c r="SJD1" s="30"/>
      <c r="SJE1" s="30"/>
      <c r="SJF1" s="30"/>
      <c r="SJG1" s="30"/>
      <c r="SJH1" s="30"/>
      <c r="SJI1" s="30"/>
      <c r="SJJ1" s="30"/>
      <c r="SJK1" s="30"/>
      <c r="SJL1" s="30"/>
      <c r="SJM1" s="30"/>
      <c r="SJN1" s="30"/>
      <c r="SJO1" s="30"/>
      <c r="SJP1" s="30"/>
      <c r="SJQ1" s="30"/>
      <c r="SJR1" s="30"/>
      <c r="SJS1" s="30"/>
      <c r="SJT1" s="30"/>
      <c r="SJU1" s="30"/>
      <c r="SJV1" s="30"/>
      <c r="SJW1" s="30"/>
      <c r="SJX1" s="30"/>
      <c r="SJY1" s="30"/>
      <c r="SJZ1" s="30"/>
      <c r="SKA1" s="30"/>
      <c r="SKB1" s="30"/>
      <c r="SKC1" s="30"/>
      <c r="SKD1" s="30"/>
      <c r="SKE1" s="30"/>
      <c r="SKF1" s="30"/>
      <c r="SKG1" s="30"/>
      <c r="SKH1" s="30"/>
      <c r="SKI1" s="30"/>
      <c r="SKJ1" s="30"/>
      <c r="SKK1" s="30"/>
      <c r="SKL1" s="30"/>
      <c r="SKM1" s="30"/>
      <c r="SKN1" s="30"/>
      <c r="SKO1" s="30"/>
      <c r="SKP1" s="30"/>
      <c r="SKQ1" s="30"/>
      <c r="SKR1" s="30"/>
      <c r="SKS1" s="30"/>
      <c r="SKT1" s="30"/>
      <c r="SKU1" s="30"/>
      <c r="SKV1" s="30"/>
      <c r="SKW1" s="30"/>
      <c r="SKX1" s="30"/>
      <c r="SKY1" s="30"/>
      <c r="SKZ1" s="30"/>
      <c r="SLA1" s="30"/>
      <c r="SLB1" s="30"/>
      <c r="SLC1" s="30"/>
      <c r="SLD1" s="30"/>
      <c r="SLE1" s="30"/>
      <c r="SLF1" s="30"/>
      <c r="SLG1" s="30"/>
      <c r="SLH1" s="30"/>
      <c r="SLI1" s="30"/>
      <c r="SLJ1" s="30"/>
      <c r="SLK1" s="30"/>
      <c r="SLL1" s="30"/>
      <c r="SLM1" s="30"/>
      <c r="SLN1" s="30"/>
      <c r="SLO1" s="30"/>
      <c r="SLP1" s="30"/>
      <c r="SLQ1" s="30"/>
      <c r="SLR1" s="30"/>
      <c r="SLS1" s="30"/>
      <c r="SLT1" s="30"/>
      <c r="SLU1" s="30"/>
      <c r="SLV1" s="30"/>
      <c r="SLW1" s="30"/>
      <c r="SLX1" s="30"/>
      <c r="SLY1" s="30"/>
      <c r="SLZ1" s="30"/>
      <c r="SMA1" s="30"/>
      <c r="SMB1" s="30"/>
      <c r="SMC1" s="30"/>
      <c r="SMD1" s="30"/>
      <c r="SME1" s="30"/>
      <c r="SMF1" s="30"/>
      <c r="SMG1" s="30"/>
      <c r="SMH1" s="30"/>
      <c r="SMI1" s="30"/>
      <c r="SMJ1" s="30"/>
      <c r="SMK1" s="30"/>
      <c r="SML1" s="30"/>
      <c r="SMM1" s="30"/>
      <c r="SMN1" s="30"/>
      <c r="SMO1" s="30"/>
      <c r="SMP1" s="30"/>
      <c r="SMQ1" s="30"/>
      <c r="SMR1" s="30"/>
      <c r="SMS1" s="30"/>
      <c r="SMT1" s="30"/>
      <c r="SMU1" s="30"/>
      <c r="SMV1" s="30"/>
      <c r="SMW1" s="30"/>
      <c r="SMX1" s="30"/>
      <c r="SMY1" s="30"/>
      <c r="SMZ1" s="30"/>
      <c r="SNA1" s="30"/>
      <c r="SNB1" s="30"/>
      <c r="SNC1" s="30"/>
      <c r="SND1" s="30"/>
      <c r="SNE1" s="30"/>
      <c r="SNF1" s="30"/>
      <c r="SNG1" s="30"/>
      <c r="SNH1" s="30"/>
      <c r="SNI1" s="30"/>
      <c r="SNJ1" s="30"/>
      <c r="SNK1" s="30"/>
      <c r="SNL1" s="30"/>
      <c r="SNM1" s="30"/>
      <c r="SNN1" s="30"/>
      <c r="SNO1" s="30"/>
      <c r="SNP1" s="30"/>
      <c r="SNQ1" s="30"/>
      <c r="SNR1" s="30"/>
      <c r="SNS1" s="30"/>
      <c r="SNT1" s="30"/>
      <c r="SNU1" s="30"/>
      <c r="SNV1" s="30"/>
      <c r="SNW1" s="30"/>
      <c r="SNX1" s="30"/>
      <c r="SNY1" s="30"/>
      <c r="SNZ1" s="30"/>
      <c r="SOA1" s="30"/>
      <c r="SOB1" s="30"/>
      <c r="SOC1" s="30"/>
      <c r="SOD1" s="30"/>
      <c r="SOE1" s="30"/>
      <c r="SOF1" s="30"/>
      <c r="SOG1" s="30"/>
      <c r="SOH1" s="30"/>
      <c r="SOI1" s="30"/>
      <c r="SOJ1" s="30"/>
      <c r="SOK1" s="30"/>
      <c r="SOL1" s="30"/>
      <c r="SOM1" s="30"/>
      <c r="SON1" s="30"/>
      <c r="SOO1" s="30"/>
      <c r="SOP1" s="30"/>
      <c r="SOQ1" s="30"/>
      <c r="SOR1" s="30"/>
      <c r="SOS1" s="30"/>
      <c r="SOT1" s="30"/>
      <c r="SOU1" s="30"/>
      <c r="SOV1" s="30"/>
      <c r="SOW1" s="30"/>
      <c r="SOX1" s="30"/>
      <c r="SOY1" s="30"/>
      <c r="SOZ1" s="30"/>
      <c r="SPA1" s="30"/>
      <c r="SPB1" s="30"/>
      <c r="SPC1" s="30"/>
      <c r="SPD1" s="30"/>
      <c r="SPE1" s="30"/>
      <c r="SPF1" s="30"/>
      <c r="SPG1" s="30"/>
      <c r="SPH1" s="30"/>
      <c r="SPI1" s="30"/>
      <c r="SPJ1" s="30"/>
      <c r="SPK1" s="30"/>
      <c r="SPL1" s="30"/>
      <c r="SPM1" s="30"/>
      <c r="SPN1" s="30"/>
      <c r="SPO1" s="30"/>
      <c r="SPP1" s="30"/>
      <c r="SPQ1" s="30"/>
      <c r="SPR1" s="30"/>
      <c r="SPS1" s="30"/>
      <c r="SPT1" s="30"/>
      <c r="SPU1" s="30"/>
      <c r="SPV1" s="30"/>
      <c r="SPW1" s="30"/>
      <c r="SPX1" s="30"/>
      <c r="SPY1" s="30"/>
      <c r="SPZ1" s="30"/>
      <c r="SQA1" s="30"/>
      <c r="SQB1" s="30"/>
      <c r="SQC1" s="30"/>
      <c r="SQD1" s="30"/>
      <c r="SQE1" s="30"/>
      <c r="SQF1" s="30"/>
      <c r="SQG1" s="30"/>
      <c r="SQH1" s="30"/>
      <c r="SQI1" s="30"/>
      <c r="SQJ1" s="30"/>
      <c r="SQK1" s="30"/>
      <c r="SQL1" s="30"/>
      <c r="SQM1" s="30"/>
      <c r="SQN1" s="30"/>
      <c r="SQO1" s="30"/>
      <c r="SQP1" s="30"/>
      <c r="SQQ1" s="30"/>
      <c r="SQR1" s="30"/>
      <c r="SQS1" s="30"/>
      <c r="SQT1" s="30"/>
      <c r="SQU1" s="30"/>
      <c r="SQV1" s="30"/>
      <c r="SQW1" s="30"/>
      <c r="SQX1" s="30"/>
      <c r="SQY1" s="30"/>
      <c r="SQZ1" s="30"/>
      <c r="SRA1" s="30"/>
      <c r="SRB1" s="30"/>
      <c r="SRC1" s="30"/>
      <c r="SRD1" s="30"/>
      <c r="SRE1" s="30"/>
      <c r="SRF1" s="30"/>
      <c r="SRG1" s="30"/>
      <c r="SRH1" s="30"/>
      <c r="SRI1" s="30"/>
      <c r="SRJ1" s="30"/>
      <c r="SRK1" s="30"/>
      <c r="SRL1" s="30"/>
      <c r="SRM1" s="30"/>
      <c r="SRN1" s="30"/>
      <c r="SRO1" s="30"/>
      <c r="SRP1" s="30"/>
      <c r="SRQ1" s="30"/>
      <c r="SRR1" s="30"/>
      <c r="SRS1" s="30"/>
      <c r="SRT1" s="30"/>
      <c r="SRU1" s="30"/>
      <c r="SRV1" s="30"/>
      <c r="SRW1" s="30"/>
      <c r="SRX1" s="30"/>
      <c r="SRY1" s="30"/>
      <c r="SRZ1" s="30"/>
      <c r="SSA1" s="30"/>
      <c r="SSB1" s="30"/>
      <c r="SSC1" s="30"/>
      <c r="SSD1" s="30"/>
      <c r="SSE1" s="30"/>
      <c r="SSF1" s="30"/>
      <c r="SSG1" s="30"/>
      <c r="SSH1" s="30"/>
      <c r="SSI1" s="30"/>
      <c r="SSJ1" s="30"/>
      <c r="SSK1" s="30"/>
      <c r="SSL1" s="30"/>
      <c r="SSM1" s="30"/>
      <c r="SSN1" s="30"/>
      <c r="SSO1" s="30"/>
      <c r="SSP1" s="30"/>
      <c r="SSQ1" s="30"/>
      <c r="SSR1" s="30"/>
      <c r="SSS1" s="30"/>
      <c r="SST1" s="30"/>
      <c r="SSU1" s="30"/>
      <c r="SSV1" s="30"/>
      <c r="SSW1" s="30"/>
      <c r="SSX1" s="30"/>
      <c r="SSY1" s="30"/>
      <c r="SSZ1" s="30"/>
      <c r="STA1" s="30"/>
      <c r="STB1" s="30"/>
      <c r="STC1" s="30"/>
      <c r="STD1" s="30"/>
      <c r="STE1" s="30"/>
      <c r="STF1" s="30"/>
      <c r="STG1" s="30"/>
      <c r="STH1" s="30"/>
      <c r="STI1" s="30"/>
      <c r="STJ1" s="30"/>
      <c r="STK1" s="30"/>
      <c r="STL1" s="30"/>
      <c r="STM1" s="30"/>
      <c r="STN1" s="30"/>
      <c r="STO1" s="30"/>
      <c r="STP1" s="30"/>
      <c r="STQ1" s="30"/>
      <c r="STR1" s="30"/>
      <c r="STS1" s="30"/>
      <c r="STT1" s="30"/>
      <c r="STU1" s="30"/>
      <c r="STV1" s="30"/>
      <c r="STW1" s="30"/>
      <c r="STX1" s="30"/>
      <c r="STY1" s="30"/>
      <c r="STZ1" s="30"/>
      <c r="SUA1" s="30"/>
      <c r="SUB1" s="30"/>
      <c r="SUC1" s="30"/>
      <c r="SUD1" s="30"/>
      <c r="SUE1" s="30"/>
      <c r="SUF1" s="30"/>
      <c r="SUG1" s="30"/>
      <c r="SUH1" s="30"/>
      <c r="SUI1" s="30"/>
      <c r="SUJ1" s="30"/>
      <c r="SUK1" s="30"/>
      <c r="SUL1" s="30"/>
      <c r="SUM1" s="30"/>
      <c r="SUN1" s="30"/>
      <c r="SUO1" s="30"/>
      <c r="SUP1" s="30"/>
      <c r="SUQ1" s="30"/>
      <c r="SUR1" s="30"/>
      <c r="SUS1" s="30"/>
      <c r="SUT1" s="30"/>
      <c r="SUU1" s="30"/>
      <c r="SUV1" s="30"/>
      <c r="SUW1" s="30"/>
      <c r="SUX1" s="30"/>
      <c r="SUY1" s="30"/>
      <c r="SUZ1" s="30"/>
      <c r="SVA1" s="30"/>
      <c r="SVB1" s="30"/>
      <c r="SVC1" s="30"/>
      <c r="SVD1" s="30"/>
      <c r="SVE1" s="30"/>
      <c r="SVF1" s="30"/>
      <c r="SVG1" s="30"/>
      <c r="SVH1" s="30"/>
      <c r="SVI1" s="30"/>
      <c r="SVJ1" s="30"/>
      <c r="SVK1" s="30"/>
      <c r="SVL1" s="30"/>
      <c r="SVM1" s="30"/>
      <c r="SVN1" s="30"/>
      <c r="SVO1" s="30"/>
      <c r="SVP1" s="30"/>
      <c r="SVQ1" s="30"/>
      <c r="SVR1" s="30"/>
      <c r="SVS1" s="30"/>
      <c r="SVT1" s="30"/>
      <c r="SVU1" s="30"/>
      <c r="SVV1" s="30"/>
      <c r="SVW1" s="30"/>
      <c r="SVX1" s="30"/>
      <c r="SVY1" s="30"/>
      <c r="SVZ1" s="30"/>
      <c r="SWA1" s="30"/>
      <c r="SWB1" s="30"/>
      <c r="SWC1" s="30"/>
      <c r="SWD1" s="30"/>
      <c r="SWE1" s="30"/>
      <c r="SWF1" s="30"/>
      <c r="SWG1" s="30"/>
      <c r="SWH1" s="30"/>
      <c r="SWI1" s="30"/>
      <c r="SWJ1" s="30"/>
      <c r="SWK1" s="30"/>
      <c r="SWL1" s="30"/>
      <c r="SWM1" s="30"/>
      <c r="SWN1" s="30"/>
      <c r="SWO1" s="30"/>
      <c r="SWP1" s="30"/>
      <c r="SWQ1" s="30"/>
      <c r="SWR1" s="30"/>
      <c r="SWS1" s="30"/>
      <c r="SWT1" s="30"/>
      <c r="SWU1" s="30"/>
      <c r="SWV1" s="30"/>
      <c r="SWW1" s="30"/>
      <c r="SWX1" s="30"/>
      <c r="SWY1" s="30"/>
      <c r="SWZ1" s="30"/>
      <c r="SXA1" s="30"/>
      <c r="SXB1" s="30"/>
      <c r="SXC1" s="30"/>
      <c r="SXD1" s="30"/>
      <c r="SXE1" s="30"/>
      <c r="SXF1" s="30"/>
      <c r="SXG1" s="30"/>
      <c r="SXH1" s="30"/>
      <c r="SXI1" s="30"/>
      <c r="SXJ1" s="30"/>
      <c r="SXK1" s="30"/>
      <c r="SXL1" s="30"/>
      <c r="SXM1" s="30"/>
      <c r="SXN1" s="30"/>
      <c r="SXO1" s="30"/>
      <c r="SXP1" s="30"/>
      <c r="SXQ1" s="30"/>
      <c r="SXR1" s="30"/>
      <c r="SXS1" s="30"/>
      <c r="SXT1" s="30"/>
      <c r="SXU1" s="30"/>
      <c r="SXV1" s="30"/>
      <c r="SXW1" s="30"/>
      <c r="SXX1" s="30"/>
      <c r="SXY1" s="30"/>
      <c r="SXZ1" s="30"/>
      <c r="SYA1" s="30"/>
      <c r="SYB1" s="30"/>
      <c r="SYC1" s="30"/>
      <c r="SYD1" s="30"/>
      <c r="SYE1" s="30"/>
      <c r="SYF1" s="30"/>
      <c r="SYG1" s="30"/>
      <c r="SYH1" s="30"/>
      <c r="SYI1" s="30"/>
      <c r="SYJ1" s="30"/>
      <c r="SYK1" s="30"/>
      <c r="SYL1" s="30"/>
      <c r="SYM1" s="30"/>
      <c r="SYN1" s="30"/>
      <c r="SYO1" s="30"/>
      <c r="SYP1" s="30"/>
      <c r="SYQ1" s="30"/>
      <c r="SYR1" s="30"/>
      <c r="SYS1" s="30"/>
      <c r="SYT1" s="30"/>
      <c r="SYU1" s="30"/>
      <c r="SYV1" s="30"/>
      <c r="SYW1" s="30"/>
      <c r="SYX1" s="30"/>
      <c r="SYY1" s="30"/>
      <c r="SYZ1" s="30"/>
      <c r="SZA1" s="30"/>
      <c r="SZB1" s="30"/>
      <c r="SZC1" s="30"/>
      <c r="SZD1" s="30"/>
      <c r="SZE1" s="30"/>
      <c r="SZF1" s="30"/>
      <c r="SZG1" s="30"/>
      <c r="SZH1" s="30"/>
      <c r="SZI1" s="30"/>
      <c r="SZJ1" s="30"/>
      <c r="SZK1" s="30"/>
      <c r="SZL1" s="30"/>
      <c r="SZM1" s="30"/>
      <c r="SZN1" s="30"/>
      <c r="SZO1" s="30"/>
      <c r="SZP1" s="30"/>
      <c r="SZQ1" s="30"/>
      <c r="SZR1" s="30"/>
      <c r="SZS1" s="30"/>
      <c r="SZT1" s="30"/>
      <c r="SZU1" s="30"/>
      <c r="SZV1" s="30"/>
      <c r="SZW1" s="30"/>
      <c r="SZX1" s="30"/>
      <c r="SZY1" s="30"/>
      <c r="SZZ1" s="30"/>
      <c r="TAA1" s="30"/>
      <c r="TAB1" s="30"/>
      <c r="TAC1" s="30"/>
      <c r="TAD1" s="30"/>
      <c r="TAE1" s="30"/>
      <c r="TAF1" s="30"/>
      <c r="TAG1" s="30"/>
      <c r="TAH1" s="30"/>
      <c r="TAI1" s="30"/>
      <c r="TAJ1" s="30"/>
      <c r="TAK1" s="30"/>
      <c r="TAL1" s="30"/>
      <c r="TAM1" s="30"/>
      <c r="TAN1" s="30"/>
      <c r="TAO1" s="30"/>
      <c r="TAP1" s="30"/>
      <c r="TAQ1" s="30"/>
      <c r="TAR1" s="30"/>
      <c r="TAS1" s="30"/>
      <c r="TAT1" s="30"/>
      <c r="TAU1" s="30"/>
      <c r="TAV1" s="30"/>
      <c r="TAW1" s="30"/>
      <c r="TAX1" s="30"/>
      <c r="TAY1" s="30"/>
      <c r="TAZ1" s="30"/>
      <c r="TBA1" s="30"/>
      <c r="TBB1" s="30"/>
      <c r="TBC1" s="30"/>
      <c r="TBD1" s="30"/>
      <c r="TBE1" s="30"/>
      <c r="TBF1" s="30"/>
      <c r="TBG1" s="30"/>
      <c r="TBH1" s="30"/>
      <c r="TBI1" s="30"/>
      <c r="TBJ1" s="30"/>
      <c r="TBK1" s="30"/>
      <c r="TBL1" s="30"/>
      <c r="TBM1" s="30"/>
      <c r="TBN1" s="30"/>
      <c r="TBO1" s="30"/>
      <c r="TBP1" s="30"/>
      <c r="TBQ1" s="30"/>
      <c r="TBR1" s="30"/>
      <c r="TBS1" s="30"/>
      <c r="TBT1" s="30"/>
      <c r="TBU1" s="30"/>
      <c r="TBV1" s="30"/>
      <c r="TBW1" s="30"/>
      <c r="TBX1" s="30"/>
      <c r="TBY1" s="30"/>
      <c r="TBZ1" s="30"/>
      <c r="TCA1" s="30"/>
      <c r="TCB1" s="30"/>
      <c r="TCC1" s="30"/>
      <c r="TCD1" s="30"/>
      <c r="TCE1" s="30"/>
      <c r="TCF1" s="30"/>
      <c r="TCG1" s="30"/>
      <c r="TCH1" s="30"/>
      <c r="TCI1" s="30"/>
      <c r="TCJ1" s="30"/>
      <c r="TCK1" s="30"/>
      <c r="TCL1" s="30"/>
      <c r="TCM1" s="30"/>
      <c r="TCN1" s="30"/>
      <c r="TCO1" s="30"/>
      <c r="TCP1" s="30"/>
      <c r="TCQ1" s="30"/>
      <c r="TCR1" s="30"/>
      <c r="TCS1" s="30"/>
      <c r="TCT1" s="30"/>
      <c r="TCU1" s="30"/>
      <c r="TCV1" s="30"/>
      <c r="TCW1" s="30"/>
      <c r="TCX1" s="30"/>
      <c r="TCY1" s="30"/>
      <c r="TCZ1" s="30"/>
      <c r="TDA1" s="30"/>
      <c r="TDB1" s="30"/>
      <c r="TDC1" s="30"/>
      <c r="TDD1" s="30"/>
      <c r="TDE1" s="30"/>
      <c r="TDF1" s="30"/>
      <c r="TDG1" s="30"/>
      <c r="TDH1" s="30"/>
      <c r="TDI1" s="30"/>
      <c r="TDJ1" s="30"/>
      <c r="TDK1" s="30"/>
      <c r="TDL1" s="30"/>
      <c r="TDM1" s="30"/>
      <c r="TDN1" s="30"/>
      <c r="TDO1" s="30"/>
      <c r="TDP1" s="30"/>
      <c r="TDQ1" s="30"/>
      <c r="TDR1" s="30"/>
      <c r="TDS1" s="30"/>
      <c r="TDT1" s="30"/>
      <c r="TDU1" s="30"/>
      <c r="TDV1" s="30"/>
      <c r="TDW1" s="30"/>
      <c r="TDX1" s="30"/>
      <c r="TDY1" s="30"/>
      <c r="TDZ1" s="30"/>
      <c r="TEA1" s="30"/>
      <c r="TEB1" s="30"/>
      <c r="TEC1" s="30"/>
      <c r="TED1" s="30"/>
      <c r="TEE1" s="30"/>
      <c r="TEF1" s="30"/>
      <c r="TEG1" s="30"/>
      <c r="TEH1" s="30"/>
      <c r="TEI1" s="30"/>
      <c r="TEJ1" s="30"/>
      <c r="TEK1" s="30"/>
      <c r="TEL1" s="30"/>
      <c r="TEM1" s="30"/>
      <c r="TEN1" s="30"/>
      <c r="TEO1" s="30"/>
      <c r="TEP1" s="30"/>
      <c r="TEQ1" s="30"/>
      <c r="TER1" s="30"/>
      <c r="TES1" s="30"/>
      <c r="TET1" s="30"/>
      <c r="TEU1" s="30"/>
      <c r="TEV1" s="30"/>
      <c r="TEW1" s="30"/>
      <c r="TEX1" s="30"/>
      <c r="TEY1" s="30"/>
      <c r="TEZ1" s="30"/>
      <c r="TFA1" s="30"/>
      <c r="TFB1" s="30"/>
      <c r="TFC1" s="30"/>
      <c r="TFD1" s="30"/>
      <c r="TFE1" s="30"/>
      <c r="TFF1" s="30"/>
      <c r="TFG1" s="30"/>
      <c r="TFH1" s="30"/>
      <c r="TFI1" s="30"/>
      <c r="TFJ1" s="30"/>
      <c r="TFK1" s="30"/>
      <c r="TFL1" s="30"/>
      <c r="TFM1" s="30"/>
      <c r="TFN1" s="30"/>
      <c r="TFO1" s="30"/>
      <c r="TFP1" s="30"/>
      <c r="TFQ1" s="30"/>
      <c r="TFR1" s="30"/>
      <c r="TFS1" s="30"/>
      <c r="TFT1" s="30"/>
      <c r="TFU1" s="30"/>
      <c r="TFV1" s="30"/>
      <c r="TFW1" s="30"/>
      <c r="TFX1" s="30"/>
      <c r="TFY1" s="30"/>
      <c r="TFZ1" s="30"/>
      <c r="TGA1" s="30"/>
      <c r="TGB1" s="30"/>
      <c r="TGC1" s="30"/>
      <c r="TGD1" s="30"/>
      <c r="TGE1" s="30"/>
      <c r="TGF1" s="30"/>
      <c r="TGG1" s="30"/>
      <c r="TGH1" s="30"/>
      <c r="TGI1" s="30"/>
      <c r="TGJ1" s="30"/>
      <c r="TGK1" s="30"/>
      <c r="TGL1" s="30"/>
      <c r="TGM1" s="30"/>
      <c r="TGN1" s="30"/>
      <c r="TGO1" s="30"/>
      <c r="TGP1" s="30"/>
      <c r="TGQ1" s="30"/>
      <c r="TGR1" s="30"/>
      <c r="TGS1" s="30"/>
      <c r="TGT1" s="30"/>
      <c r="TGU1" s="30"/>
      <c r="TGV1" s="30"/>
      <c r="TGW1" s="30"/>
      <c r="TGX1" s="30"/>
      <c r="TGY1" s="30"/>
      <c r="TGZ1" s="30"/>
      <c r="THA1" s="30"/>
      <c r="THB1" s="30"/>
      <c r="THC1" s="30"/>
      <c r="THD1" s="30"/>
      <c r="THE1" s="30"/>
      <c r="THF1" s="30"/>
      <c r="THG1" s="30"/>
      <c r="THH1" s="30"/>
      <c r="THI1" s="30"/>
      <c r="THJ1" s="30"/>
      <c r="THK1" s="30"/>
      <c r="THL1" s="30"/>
      <c r="THM1" s="30"/>
      <c r="THN1" s="30"/>
      <c r="THO1" s="30"/>
      <c r="THP1" s="30"/>
      <c r="THQ1" s="30"/>
      <c r="THR1" s="30"/>
      <c r="THS1" s="30"/>
      <c r="THT1" s="30"/>
      <c r="THU1" s="30"/>
      <c r="THV1" s="30"/>
      <c r="THW1" s="30"/>
      <c r="THX1" s="30"/>
      <c r="THY1" s="30"/>
      <c r="THZ1" s="30"/>
      <c r="TIA1" s="30"/>
      <c r="TIB1" s="30"/>
      <c r="TIC1" s="30"/>
      <c r="TID1" s="30"/>
      <c r="TIE1" s="30"/>
      <c r="TIF1" s="30"/>
      <c r="TIG1" s="30"/>
      <c r="TIH1" s="30"/>
      <c r="TII1" s="30"/>
      <c r="TIJ1" s="30"/>
      <c r="TIK1" s="30"/>
      <c r="TIL1" s="30"/>
      <c r="TIM1" s="30"/>
      <c r="TIN1" s="30"/>
      <c r="TIO1" s="30"/>
      <c r="TIP1" s="30"/>
      <c r="TIQ1" s="30"/>
      <c r="TIR1" s="30"/>
      <c r="TIS1" s="30"/>
      <c r="TIT1" s="30"/>
      <c r="TIU1" s="30"/>
      <c r="TIV1" s="30"/>
      <c r="TIW1" s="30"/>
      <c r="TIX1" s="30"/>
      <c r="TIY1" s="30"/>
      <c r="TIZ1" s="30"/>
      <c r="TJA1" s="30"/>
      <c r="TJB1" s="30"/>
      <c r="TJC1" s="30"/>
      <c r="TJD1" s="30"/>
      <c r="TJE1" s="30"/>
      <c r="TJF1" s="30"/>
      <c r="TJG1" s="30"/>
      <c r="TJH1" s="30"/>
      <c r="TJI1" s="30"/>
      <c r="TJJ1" s="30"/>
      <c r="TJK1" s="30"/>
      <c r="TJL1" s="30"/>
      <c r="TJM1" s="30"/>
      <c r="TJN1" s="30"/>
      <c r="TJO1" s="30"/>
      <c r="TJP1" s="30"/>
      <c r="TJQ1" s="30"/>
      <c r="TJR1" s="30"/>
      <c r="TJS1" s="30"/>
      <c r="TJT1" s="30"/>
      <c r="TJU1" s="30"/>
      <c r="TJV1" s="30"/>
      <c r="TJW1" s="30"/>
      <c r="TJX1" s="30"/>
      <c r="TJY1" s="30"/>
      <c r="TJZ1" s="30"/>
      <c r="TKA1" s="30"/>
      <c r="TKB1" s="30"/>
      <c r="TKC1" s="30"/>
      <c r="TKD1" s="30"/>
      <c r="TKE1" s="30"/>
      <c r="TKF1" s="30"/>
      <c r="TKG1" s="30"/>
      <c r="TKH1" s="30"/>
      <c r="TKI1" s="30"/>
      <c r="TKJ1" s="30"/>
      <c r="TKK1" s="30"/>
      <c r="TKL1" s="30"/>
      <c r="TKM1" s="30"/>
      <c r="TKN1" s="30"/>
      <c r="TKO1" s="30"/>
      <c r="TKP1" s="30"/>
      <c r="TKQ1" s="30"/>
      <c r="TKR1" s="30"/>
      <c r="TKS1" s="30"/>
      <c r="TKT1" s="30"/>
      <c r="TKU1" s="30"/>
      <c r="TKV1" s="30"/>
      <c r="TKW1" s="30"/>
      <c r="TKX1" s="30"/>
      <c r="TKY1" s="30"/>
      <c r="TKZ1" s="30"/>
      <c r="TLA1" s="30"/>
      <c r="TLB1" s="30"/>
      <c r="TLC1" s="30"/>
      <c r="TLD1" s="30"/>
      <c r="TLE1" s="30"/>
      <c r="TLF1" s="30"/>
      <c r="TLG1" s="30"/>
      <c r="TLH1" s="30"/>
      <c r="TLI1" s="30"/>
      <c r="TLJ1" s="30"/>
      <c r="TLK1" s="30"/>
      <c r="TLL1" s="30"/>
      <c r="TLM1" s="30"/>
      <c r="TLN1" s="30"/>
      <c r="TLO1" s="30"/>
      <c r="TLP1" s="30"/>
      <c r="TLQ1" s="30"/>
      <c r="TLR1" s="30"/>
      <c r="TLS1" s="30"/>
      <c r="TLT1" s="30"/>
      <c r="TLU1" s="30"/>
      <c r="TLV1" s="30"/>
      <c r="TLW1" s="30"/>
      <c r="TLX1" s="30"/>
      <c r="TLY1" s="30"/>
      <c r="TLZ1" s="30"/>
      <c r="TMA1" s="30"/>
      <c r="TMB1" s="30"/>
      <c r="TMC1" s="30"/>
      <c r="TMD1" s="30"/>
      <c r="TME1" s="30"/>
      <c r="TMF1" s="30"/>
      <c r="TMG1" s="30"/>
      <c r="TMH1" s="30"/>
      <c r="TMI1" s="30"/>
      <c r="TMJ1" s="30"/>
      <c r="TMK1" s="30"/>
      <c r="TML1" s="30"/>
      <c r="TMM1" s="30"/>
      <c r="TMN1" s="30"/>
      <c r="TMO1" s="30"/>
      <c r="TMP1" s="30"/>
      <c r="TMQ1" s="30"/>
      <c r="TMR1" s="30"/>
      <c r="TMS1" s="30"/>
      <c r="TMT1" s="30"/>
      <c r="TMU1" s="30"/>
      <c r="TMV1" s="30"/>
      <c r="TMW1" s="30"/>
      <c r="TMX1" s="30"/>
      <c r="TMY1" s="30"/>
      <c r="TMZ1" s="30"/>
      <c r="TNA1" s="30"/>
      <c r="TNB1" s="30"/>
      <c r="TNC1" s="30"/>
      <c r="TND1" s="30"/>
      <c r="TNE1" s="30"/>
      <c r="TNF1" s="30"/>
      <c r="TNG1" s="30"/>
      <c r="TNH1" s="30"/>
      <c r="TNI1" s="30"/>
      <c r="TNJ1" s="30"/>
      <c r="TNK1" s="30"/>
      <c r="TNL1" s="30"/>
      <c r="TNM1" s="30"/>
      <c r="TNN1" s="30"/>
      <c r="TNO1" s="30"/>
      <c r="TNP1" s="30"/>
      <c r="TNQ1" s="30"/>
      <c r="TNR1" s="30"/>
      <c r="TNS1" s="30"/>
      <c r="TNT1" s="30"/>
      <c r="TNU1" s="30"/>
      <c r="TNV1" s="30"/>
      <c r="TNW1" s="30"/>
      <c r="TNX1" s="30"/>
      <c r="TNY1" s="30"/>
      <c r="TNZ1" s="30"/>
      <c r="TOA1" s="30"/>
      <c r="TOB1" s="30"/>
      <c r="TOC1" s="30"/>
      <c r="TOD1" s="30"/>
      <c r="TOE1" s="30"/>
      <c r="TOF1" s="30"/>
      <c r="TOG1" s="30"/>
      <c r="TOH1" s="30"/>
      <c r="TOI1" s="30"/>
      <c r="TOJ1" s="30"/>
      <c r="TOK1" s="30"/>
      <c r="TOL1" s="30"/>
      <c r="TOM1" s="30"/>
      <c r="TON1" s="30"/>
      <c r="TOO1" s="30"/>
      <c r="TOP1" s="30"/>
      <c r="TOQ1" s="30"/>
      <c r="TOR1" s="30"/>
      <c r="TOS1" s="30"/>
      <c r="TOT1" s="30"/>
      <c r="TOU1" s="30"/>
      <c r="TOV1" s="30"/>
      <c r="TOW1" s="30"/>
      <c r="TOX1" s="30"/>
      <c r="TOY1" s="30"/>
      <c r="TOZ1" s="30"/>
      <c r="TPA1" s="30"/>
      <c r="TPB1" s="30"/>
      <c r="TPC1" s="30"/>
      <c r="TPD1" s="30"/>
      <c r="TPE1" s="30"/>
      <c r="TPF1" s="30"/>
      <c r="TPG1" s="30"/>
      <c r="TPH1" s="30"/>
      <c r="TPI1" s="30"/>
      <c r="TPJ1" s="30"/>
      <c r="TPK1" s="30"/>
      <c r="TPL1" s="30"/>
      <c r="TPM1" s="30"/>
      <c r="TPN1" s="30"/>
      <c r="TPO1" s="30"/>
      <c r="TPP1" s="30"/>
      <c r="TPQ1" s="30"/>
      <c r="TPR1" s="30"/>
      <c r="TPS1" s="30"/>
      <c r="TPT1" s="30"/>
      <c r="TPU1" s="30"/>
      <c r="TPV1" s="30"/>
      <c r="TPW1" s="30"/>
      <c r="TPX1" s="30"/>
      <c r="TPY1" s="30"/>
      <c r="TPZ1" s="30"/>
      <c r="TQA1" s="30"/>
      <c r="TQB1" s="30"/>
      <c r="TQC1" s="30"/>
      <c r="TQD1" s="30"/>
      <c r="TQE1" s="30"/>
      <c r="TQF1" s="30"/>
      <c r="TQG1" s="30"/>
      <c r="TQH1" s="30"/>
      <c r="TQI1" s="30"/>
      <c r="TQJ1" s="30"/>
      <c r="TQK1" s="30"/>
      <c r="TQL1" s="30"/>
      <c r="TQM1" s="30"/>
      <c r="TQN1" s="30"/>
      <c r="TQO1" s="30"/>
      <c r="TQP1" s="30"/>
      <c r="TQQ1" s="30"/>
      <c r="TQR1" s="30"/>
      <c r="TQS1" s="30"/>
      <c r="TQT1" s="30"/>
      <c r="TQU1" s="30"/>
      <c r="TQV1" s="30"/>
      <c r="TQW1" s="30"/>
      <c r="TQX1" s="30"/>
      <c r="TQY1" s="30"/>
      <c r="TQZ1" s="30"/>
      <c r="TRA1" s="30"/>
      <c r="TRB1" s="30"/>
      <c r="TRC1" s="30"/>
      <c r="TRD1" s="30"/>
      <c r="TRE1" s="30"/>
      <c r="TRF1" s="30"/>
      <c r="TRG1" s="30"/>
      <c r="TRH1" s="30"/>
      <c r="TRI1" s="30"/>
      <c r="TRJ1" s="30"/>
      <c r="TRK1" s="30"/>
      <c r="TRL1" s="30"/>
      <c r="TRM1" s="30"/>
      <c r="TRN1" s="30"/>
      <c r="TRO1" s="30"/>
      <c r="TRP1" s="30"/>
      <c r="TRQ1" s="30"/>
      <c r="TRR1" s="30"/>
      <c r="TRS1" s="30"/>
      <c r="TRT1" s="30"/>
      <c r="TRU1" s="30"/>
      <c r="TRV1" s="30"/>
      <c r="TRW1" s="30"/>
      <c r="TRX1" s="30"/>
      <c r="TRY1" s="30"/>
      <c r="TRZ1" s="30"/>
      <c r="TSA1" s="30"/>
      <c r="TSB1" s="30"/>
      <c r="TSC1" s="30"/>
      <c r="TSD1" s="30"/>
      <c r="TSE1" s="30"/>
      <c r="TSF1" s="30"/>
      <c r="TSG1" s="30"/>
      <c r="TSH1" s="30"/>
      <c r="TSI1" s="30"/>
      <c r="TSJ1" s="30"/>
      <c r="TSK1" s="30"/>
      <c r="TSL1" s="30"/>
      <c r="TSM1" s="30"/>
      <c r="TSN1" s="30"/>
      <c r="TSO1" s="30"/>
      <c r="TSP1" s="30"/>
      <c r="TSQ1" s="30"/>
      <c r="TSR1" s="30"/>
      <c r="TSS1" s="30"/>
      <c r="TST1" s="30"/>
      <c r="TSU1" s="30"/>
      <c r="TSV1" s="30"/>
      <c r="TSW1" s="30"/>
      <c r="TSX1" s="30"/>
      <c r="TSY1" s="30"/>
      <c r="TSZ1" s="30"/>
      <c r="TTA1" s="30"/>
      <c r="TTB1" s="30"/>
      <c r="TTC1" s="30"/>
      <c r="TTD1" s="30"/>
      <c r="TTE1" s="30"/>
      <c r="TTF1" s="30"/>
      <c r="TTG1" s="30"/>
      <c r="TTH1" s="30"/>
      <c r="TTI1" s="30"/>
      <c r="TTJ1" s="30"/>
      <c r="TTK1" s="30"/>
      <c r="TTL1" s="30"/>
      <c r="TTM1" s="30"/>
      <c r="TTN1" s="30"/>
      <c r="TTO1" s="30"/>
      <c r="TTP1" s="30"/>
      <c r="TTQ1" s="30"/>
      <c r="TTR1" s="30"/>
      <c r="TTS1" s="30"/>
      <c r="TTT1" s="30"/>
      <c r="TTU1" s="30"/>
      <c r="TTV1" s="30"/>
      <c r="TTW1" s="30"/>
      <c r="TTX1" s="30"/>
      <c r="TTY1" s="30"/>
      <c r="TTZ1" s="30"/>
      <c r="TUA1" s="30"/>
      <c r="TUB1" s="30"/>
      <c r="TUC1" s="30"/>
      <c r="TUD1" s="30"/>
      <c r="TUE1" s="30"/>
      <c r="TUF1" s="30"/>
      <c r="TUG1" s="30"/>
      <c r="TUH1" s="30"/>
      <c r="TUI1" s="30"/>
      <c r="TUJ1" s="30"/>
      <c r="TUK1" s="30"/>
      <c r="TUL1" s="30"/>
      <c r="TUM1" s="30"/>
      <c r="TUN1" s="30"/>
      <c r="TUO1" s="30"/>
      <c r="TUP1" s="30"/>
      <c r="TUQ1" s="30"/>
      <c r="TUR1" s="30"/>
      <c r="TUS1" s="30"/>
      <c r="TUT1" s="30"/>
      <c r="TUU1" s="30"/>
      <c r="TUV1" s="30"/>
      <c r="TUW1" s="30"/>
      <c r="TUX1" s="30"/>
      <c r="TUY1" s="30"/>
      <c r="TUZ1" s="30"/>
      <c r="TVA1" s="30"/>
      <c r="TVB1" s="30"/>
      <c r="TVC1" s="30"/>
      <c r="TVD1" s="30"/>
      <c r="TVE1" s="30"/>
      <c r="TVF1" s="30"/>
      <c r="TVG1" s="30"/>
      <c r="TVH1" s="30"/>
      <c r="TVI1" s="30"/>
      <c r="TVJ1" s="30"/>
      <c r="TVK1" s="30"/>
      <c r="TVL1" s="30"/>
      <c r="TVM1" s="30"/>
      <c r="TVN1" s="30"/>
      <c r="TVO1" s="30"/>
      <c r="TVP1" s="30"/>
      <c r="TVQ1" s="30"/>
      <c r="TVR1" s="30"/>
      <c r="TVS1" s="30"/>
      <c r="TVT1" s="30"/>
      <c r="TVU1" s="30"/>
      <c r="TVV1" s="30"/>
      <c r="TVW1" s="30"/>
      <c r="TVX1" s="30"/>
      <c r="TVY1" s="30"/>
      <c r="TVZ1" s="30"/>
      <c r="TWA1" s="30"/>
      <c r="TWB1" s="30"/>
      <c r="TWC1" s="30"/>
      <c r="TWD1" s="30"/>
      <c r="TWE1" s="30"/>
      <c r="TWF1" s="30"/>
      <c r="TWG1" s="30"/>
      <c r="TWH1" s="30"/>
      <c r="TWI1" s="30"/>
      <c r="TWJ1" s="30"/>
      <c r="TWK1" s="30"/>
      <c r="TWL1" s="30"/>
      <c r="TWM1" s="30"/>
      <c r="TWN1" s="30"/>
      <c r="TWO1" s="30"/>
      <c r="TWP1" s="30"/>
      <c r="TWQ1" s="30"/>
      <c r="TWR1" s="30"/>
      <c r="TWS1" s="30"/>
      <c r="TWT1" s="30"/>
      <c r="TWU1" s="30"/>
      <c r="TWV1" s="30"/>
      <c r="TWW1" s="30"/>
      <c r="TWX1" s="30"/>
      <c r="TWY1" s="30"/>
      <c r="TWZ1" s="30"/>
      <c r="TXA1" s="30"/>
      <c r="TXB1" s="30"/>
      <c r="TXC1" s="30"/>
      <c r="TXD1" s="30"/>
      <c r="TXE1" s="30"/>
      <c r="TXF1" s="30"/>
      <c r="TXG1" s="30"/>
      <c r="TXH1" s="30"/>
      <c r="TXI1" s="30"/>
      <c r="TXJ1" s="30"/>
      <c r="TXK1" s="30"/>
      <c r="TXL1" s="30"/>
      <c r="TXM1" s="30"/>
      <c r="TXN1" s="30"/>
      <c r="TXO1" s="30"/>
      <c r="TXP1" s="30"/>
      <c r="TXQ1" s="30"/>
      <c r="TXR1" s="30"/>
      <c r="TXS1" s="30"/>
      <c r="TXT1" s="30"/>
      <c r="TXU1" s="30"/>
      <c r="TXV1" s="30"/>
      <c r="TXW1" s="30"/>
      <c r="TXX1" s="30"/>
      <c r="TXY1" s="30"/>
      <c r="TXZ1" s="30"/>
      <c r="TYA1" s="30"/>
      <c r="TYB1" s="30"/>
      <c r="TYC1" s="30"/>
      <c r="TYD1" s="30"/>
      <c r="TYE1" s="30"/>
      <c r="TYF1" s="30"/>
      <c r="TYG1" s="30"/>
      <c r="TYH1" s="30"/>
      <c r="TYI1" s="30"/>
      <c r="TYJ1" s="30"/>
      <c r="TYK1" s="30"/>
      <c r="TYL1" s="30"/>
      <c r="TYM1" s="30"/>
      <c r="TYN1" s="30"/>
      <c r="TYO1" s="30"/>
      <c r="TYP1" s="30"/>
      <c r="TYQ1" s="30"/>
      <c r="TYR1" s="30"/>
      <c r="TYS1" s="30"/>
      <c r="TYT1" s="30"/>
      <c r="TYU1" s="30"/>
      <c r="TYV1" s="30"/>
      <c r="TYW1" s="30"/>
      <c r="TYX1" s="30"/>
      <c r="TYY1" s="30"/>
      <c r="TYZ1" s="30"/>
      <c r="TZA1" s="30"/>
      <c r="TZB1" s="30"/>
      <c r="TZC1" s="30"/>
      <c r="TZD1" s="30"/>
      <c r="TZE1" s="30"/>
      <c r="TZF1" s="30"/>
      <c r="TZG1" s="30"/>
      <c r="TZH1" s="30"/>
      <c r="TZI1" s="30"/>
      <c r="TZJ1" s="30"/>
      <c r="TZK1" s="30"/>
      <c r="TZL1" s="30"/>
      <c r="TZM1" s="30"/>
      <c r="TZN1" s="30"/>
      <c r="TZO1" s="30"/>
      <c r="TZP1" s="30"/>
      <c r="TZQ1" s="30"/>
      <c r="TZR1" s="30"/>
      <c r="TZS1" s="30"/>
      <c r="TZT1" s="30"/>
      <c r="TZU1" s="30"/>
      <c r="TZV1" s="30"/>
      <c r="TZW1" s="30"/>
      <c r="TZX1" s="30"/>
      <c r="TZY1" s="30"/>
      <c r="TZZ1" s="30"/>
      <c r="UAA1" s="30"/>
      <c r="UAB1" s="30"/>
      <c r="UAC1" s="30"/>
      <c r="UAD1" s="30"/>
      <c r="UAE1" s="30"/>
      <c r="UAF1" s="30"/>
      <c r="UAG1" s="30"/>
      <c r="UAH1" s="30"/>
      <c r="UAI1" s="30"/>
      <c r="UAJ1" s="30"/>
      <c r="UAK1" s="30"/>
      <c r="UAL1" s="30"/>
      <c r="UAM1" s="30"/>
      <c r="UAN1" s="30"/>
      <c r="UAO1" s="30"/>
      <c r="UAP1" s="30"/>
      <c r="UAQ1" s="30"/>
      <c r="UAR1" s="30"/>
      <c r="UAS1" s="30"/>
      <c r="UAT1" s="30"/>
      <c r="UAU1" s="30"/>
      <c r="UAV1" s="30"/>
      <c r="UAW1" s="30"/>
      <c r="UAX1" s="30"/>
      <c r="UAY1" s="30"/>
      <c r="UAZ1" s="30"/>
      <c r="UBA1" s="30"/>
      <c r="UBB1" s="30"/>
      <c r="UBC1" s="30"/>
      <c r="UBD1" s="30"/>
      <c r="UBE1" s="30"/>
      <c r="UBF1" s="30"/>
      <c r="UBG1" s="30"/>
      <c r="UBH1" s="30"/>
      <c r="UBI1" s="30"/>
      <c r="UBJ1" s="30"/>
      <c r="UBK1" s="30"/>
      <c r="UBL1" s="30"/>
      <c r="UBM1" s="30"/>
      <c r="UBN1" s="30"/>
      <c r="UBO1" s="30"/>
      <c r="UBP1" s="30"/>
      <c r="UBQ1" s="30"/>
      <c r="UBR1" s="30"/>
      <c r="UBS1" s="30"/>
      <c r="UBT1" s="30"/>
      <c r="UBU1" s="30"/>
      <c r="UBV1" s="30"/>
      <c r="UBW1" s="30"/>
      <c r="UBX1" s="30"/>
      <c r="UBY1" s="30"/>
      <c r="UBZ1" s="30"/>
      <c r="UCA1" s="30"/>
      <c r="UCB1" s="30"/>
      <c r="UCC1" s="30"/>
      <c r="UCD1" s="30"/>
      <c r="UCE1" s="30"/>
      <c r="UCF1" s="30"/>
      <c r="UCG1" s="30"/>
      <c r="UCH1" s="30"/>
      <c r="UCI1" s="30"/>
      <c r="UCJ1" s="30"/>
      <c r="UCK1" s="30"/>
      <c r="UCL1" s="30"/>
      <c r="UCM1" s="30"/>
      <c r="UCN1" s="30"/>
      <c r="UCO1" s="30"/>
      <c r="UCP1" s="30"/>
      <c r="UCQ1" s="30"/>
      <c r="UCR1" s="30"/>
      <c r="UCS1" s="30"/>
      <c r="UCT1" s="30"/>
      <c r="UCU1" s="30"/>
      <c r="UCV1" s="30"/>
      <c r="UCW1" s="30"/>
      <c r="UCX1" s="30"/>
      <c r="UCY1" s="30"/>
      <c r="UCZ1" s="30"/>
      <c r="UDA1" s="30"/>
      <c r="UDB1" s="30"/>
      <c r="UDC1" s="30"/>
      <c r="UDD1" s="30"/>
      <c r="UDE1" s="30"/>
      <c r="UDF1" s="30"/>
      <c r="UDG1" s="30"/>
      <c r="UDH1" s="30"/>
      <c r="UDI1" s="30"/>
      <c r="UDJ1" s="30"/>
      <c r="UDK1" s="30"/>
      <c r="UDL1" s="30"/>
      <c r="UDM1" s="30"/>
      <c r="UDN1" s="30"/>
      <c r="UDO1" s="30"/>
      <c r="UDP1" s="30"/>
      <c r="UDQ1" s="30"/>
      <c r="UDR1" s="30"/>
      <c r="UDS1" s="30"/>
      <c r="UDT1" s="30"/>
      <c r="UDU1" s="30"/>
      <c r="UDV1" s="30"/>
      <c r="UDW1" s="30"/>
      <c r="UDX1" s="30"/>
      <c r="UDY1" s="30"/>
      <c r="UDZ1" s="30"/>
      <c r="UEA1" s="30"/>
      <c r="UEB1" s="30"/>
      <c r="UEC1" s="30"/>
      <c r="UED1" s="30"/>
      <c r="UEE1" s="30"/>
      <c r="UEF1" s="30"/>
      <c r="UEG1" s="30"/>
      <c r="UEH1" s="30"/>
      <c r="UEI1" s="30"/>
      <c r="UEJ1" s="30"/>
      <c r="UEK1" s="30"/>
      <c r="UEL1" s="30"/>
      <c r="UEM1" s="30"/>
      <c r="UEN1" s="30"/>
      <c r="UEO1" s="30"/>
      <c r="UEP1" s="30"/>
      <c r="UEQ1" s="30"/>
      <c r="UER1" s="30"/>
      <c r="UES1" s="30"/>
      <c r="UET1" s="30"/>
      <c r="UEU1" s="30"/>
      <c r="UEV1" s="30"/>
      <c r="UEW1" s="30"/>
      <c r="UEX1" s="30"/>
      <c r="UEY1" s="30"/>
      <c r="UEZ1" s="30"/>
      <c r="UFA1" s="30"/>
      <c r="UFB1" s="30"/>
      <c r="UFC1" s="30"/>
      <c r="UFD1" s="30"/>
      <c r="UFE1" s="30"/>
      <c r="UFF1" s="30"/>
      <c r="UFG1" s="30"/>
      <c r="UFH1" s="30"/>
      <c r="UFI1" s="30"/>
      <c r="UFJ1" s="30"/>
      <c r="UFK1" s="30"/>
      <c r="UFL1" s="30"/>
      <c r="UFM1" s="30"/>
      <c r="UFN1" s="30"/>
      <c r="UFO1" s="30"/>
      <c r="UFP1" s="30"/>
      <c r="UFQ1" s="30"/>
      <c r="UFR1" s="30"/>
      <c r="UFS1" s="30"/>
      <c r="UFT1" s="30"/>
      <c r="UFU1" s="30"/>
      <c r="UFV1" s="30"/>
      <c r="UFW1" s="30"/>
      <c r="UFX1" s="30"/>
      <c r="UFY1" s="30"/>
      <c r="UFZ1" s="30"/>
      <c r="UGA1" s="30"/>
      <c r="UGB1" s="30"/>
      <c r="UGC1" s="30"/>
      <c r="UGD1" s="30"/>
      <c r="UGE1" s="30"/>
      <c r="UGF1" s="30"/>
      <c r="UGG1" s="30"/>
      <c r="UGH1" s="30"/>
      <c r="UGI1" s="30"/>
      <c r="UGJ1" s="30"/>
      <c r="UGK1" s="30"/>
      <c r="UGL1" s="30"/>
      <c r="UGM1" s="30"/>
      <c r="UGN1" s="30"/>
      <c r="UGO1" s="30"/>
      <c r="UGP1" s="30"/>
      <c r="UGQ1" s="30"/>
      <c r="UGR1" s="30"/>
      <c r="UGS1" s="30"/>
      <c r="UGT1" s="30"/>
      <c r="UGU1" s="30"/>
      <c r="UGV1" s="30"/>
      <c r="UGW1" s="30"/>
      <c r="UGX1" s="30"/>
      <c r="UGY1" s="30"/>
      <c r="UGZ1" s="30"/>
      <c r="UHA1" s="30"/>
      <c r="UHB1" s="30"/>
      <c r="UHC1" s="30"/>
      <c r="UHD1" s="30"/>
      <c r="UHE1" s="30"/>
      <c r="UHF1" s="30"/>
      <c r="UHG1" s="30"/>
      <c r="UHH1" s="30"/>
      <c r="UHI1" s="30"/>
      <c r="UHJ1" s="30"/>
      <c r="UHK1" s="30"/>
      <c r="UHL1" s="30"/>
      <c r="UHM1" s="30"/>
      <c r="UHN1" s="30"/>
      <c r="UHO1" s="30"/>
      <c r="UHP1" s="30"/>
      <c r="UHQ1" s="30"/>
      <c r="UHR1" s="30"/>
      <c r="UHS1" s="30"/>
      <c r="UHT1" s="30"/>
      <c r="UHU1" s="30"/>
      <c r="UHV1" s="30"/>
      <c r="UHW1" s="30"/>
      <c r="UHX1" s="30"/>
      <c r="UHY1" s="30"/>
      <c r="UHZ1" s="30"/>
      <c r="UIA1" s="30"/>
      <c r="UIB1" s="30"/>
      <c r="UIC1" s="30"/>
      <c r="UID1" s="30"/>
      <c r="UIE1" s="30"/>
      <c r="UIF1" s="30"/>
      <c r="UIG1" s="30"/>
      <c r="UIH1" s="30"/>
      <c r="UII1" s="30"/>
      <c r="UIJ1" s="30"/>
      <c r="UIK1" s="30"/>
      <c r="UIL1" s="30"/>
      <c r="UIM1" s="30"/>
      <c r="UIN1" s="30"/>
      <c r="UIO1" s="30"/>
      <c r="UIP1" s="30"/>
      <c r="UIQ1" s="30"/>
      <c r="UIR1" s="30"/>
      <c r="UIS1" s="30"/>
      <c r="UIT1" s="30"/>
      <c r="UIU1" s="30"/>
      <c r="UIV1" s="30"/>
      <c r="UIW1" s="30"/>
      <c r="UIX1" s="30"/>
      <c r="UIY1" s="30"/>
      <c r="UIZ1" s="30"/>
      <c r="UJA1" s="30"/>
      <c r="UJB1" s="30"/>
      <c r="UJC1" s="30"/>
      <c r="UJD1" s="30"/>
      <c r="UJE1" s="30"/>
      <c r="UJF1" s="30"/>
      <c r="UJG1" s="30"/>
      <c r="UJH1" s="30"/>
      <c r="UJI1" s="30"/>
      <c r="UJJ1" s="30"/>
      <c r="UJK1" s="30"/>
      <c r="UJL1" s="30"/>
      <c r="UJM1" s="30"/>
      <c r="UJN1" s="30"/>
      <c r="UJO1" s="30"/>
      <c r="UJP1" s="30"/>
      <c r="UJQ1" s="30"/>
      <c r="UJR1" s="30"/>
      <c r="UJS1" s="30"/>
      <c r="UJT1" s="30"/>
      <c r="UJU1" s="30"/>
      <c r="UJV1" s="30"/>
      <c r="UJW1" s="30"/>
      <c r="UJX1" s="30"/>
      <c r="UJY1" s="30"/>
      <c r="UJZ1" s="30"/>
      <c r="UKA1" s="30"/>
      <c r="UKB1" s="30"/>
      <c r="UKC1" s="30"/>
      <c r="UKD1" s="30"/>
      <c r="UKE1" s="30"/>
      <c r="UKF1" s="30"/>
      <c r="UKG1" s="30"/>
      <c r="UKH1" s="30"/>
      <c r="UKI1" s="30"/>
      <c r="UKJ1" s="30"/>
      <c r="UKK1" s="30"/>
      <c r="UKL1" s="30"/>
      <c r="UKM1" s="30"/>
      <c r="UKN1" s="30"/>
      <c r="UKO1" s="30"/>
      <c r="UKP1" s="30"/>
      <c r="UKQ1" s="30"/>
      <c r="UKR1" s="30"/>
      <c r="UKS1" s="30"/>
      <c r="UKT1" s="30"/>
      <c r="UKU1" s="30"/>
      <c r="UKV1" s="30"/>
      <c r="UKW1" s="30"/>
      <c r="UKX1" s="30"/>
      <c r="UKY1" s="30"/>
      <c r="UKZ1" s="30"/>
      <c r="ULA1" s="30"/>
      <c r="ULB1" s="30"/>
      <c r="ULC1" s="30"/>
      <c r="ULD1" s="30"/>
      <c r="ULE1" s="30"/>
      <c r="ULF1" s="30"/>
      <c r="ULG1" s="30"/>
      <c r="ULH1" s="30"/>
      <c r="ULI1" s="30"/>
      <c r="ULJ1" s="30"/>
      <c r="ULK1" s="30"/>
      <c r="ULL1" s="30"/>
      <c r="ULM1" s="30"/>
      <c r="ULN1" s="30"/>
      <c r="ULO1" s="30"/>
      <c r="ULP1" s="30"/>
      <c r="ULQ1" s="30"/>
      <c r="ULR1" s="30"/>
      <c r="ULS1" s="30"/>
      <c r="ULT1" s="30"/>
      <c r="ULU1" s="30"/>
      <c r="ULV1" s="30"/>
      <c r="ULW1" s="30"/>
      <c r="ULX1" s="30"/>
      <c r="ULY1" s="30"/>
      <c r="ULZ1" s="30"/>
      <c r="UMA1" s="30"/>
      <c r="UMB1" s="30"/>
      <c r="UMC1" s="30"/>
      <c r="UMD1" s="30"/>
      <c r="UME1" s="30"/>
      <c r="UMF1" s="30"/>
      <c r="UMG1" s="30"/>
      <c r="UMH1" s="30"/>
      <c r="UMI1" s="30"/>
      <c r="UMJ1" s="30"/>
      <c r="UMK1" s="30"/>
      <c r="UML1" s="30"/>
      <c r="UMM1" s="30"/>
      <c r="UMN1" s="30"/>
      <c r="UMO1" s="30"/>
      <c r="UMP1" s="30"/>
      <c r="UMQ1" s="30"/>
      <c r="UMR1" s="30"/>
      <c r="UMS1" s="30"/>
      <c r="UMT1" s="30"/>
      <c r="UMU1" s="30"/>
      <c r="UMV1" s="30"/>
      <c r="UMW1" s="30"/>
      <c r="UMX1" s="30"/>
      <c r="UMY1" s="30"/>
      <c r="UMZ1" s="30"/>
      <c r="UNA1" s="30"/>
      <c r="UNB1" s="30"/>
      <c r="UNC1" s="30"/>
      <c r="UND1" s="30"/>
      <c r="UNE1" s="30"/>
      <c r="UNF1" s="30"/>
      <c r="UNG1" s="30"/>
      <c r="UNH1" s="30"/>
      <c r="UNI1" s="30"/>
      <c r="UNJ1" s="30"/>
      <c r="UNK1" s="30"/>
      <c r="UNL1" s="30"/>
      <c r="UNM1" s="30"/>
      <c r="UNN1" s="30"/>
      <c r="UNO1" s="30"/>
      <c r="UNP1" s="30"/>
      <c r="UNQ1" s="30"/>
      <c r="UNR1" s="30"/>
      <c r="UNS1" s="30"/>
      <c r="UNT1" s="30"/>
      <c r="UNU1" s="30"/>
      <c r="UNV1" s="30"/>
      <c r="UNW1" s="30"/>
      <c r="UNX1" s="30"/>
      <c r="UNY1" s="30"/>
      <c r="UNZ1" s="30"/>
      <c r="UOA1" s="30"/>
      <c r="UOB1" s="30"/>
      <c r="UOC1" s="30"/>
      <c r="UOD1" s="30"/>
      <c r="UOE1" s="30"/>
      <c r="UOF1" s="30"/>
      <c r="UOG1" s="30"/>
      <c r="UOH1" s="30"/>
      <c r="UOI1" s="30"/>
      <c r="UOJ1" s="30"/>
      <c r="UOK1" s="30"/>
      <c r="UOL1" s="30"/>
      <c r="UOM1" s="30"/>
      <c r="UON1" s="30"/>
      <c r="UOO1" s="30"/>
      <c r="UOP1" s="30"/>
      <c r="UOQ1" s="30"/>
      <c r="UOR1" s="30"/>
      <c r="UOS1" s="30"/>
      <c r="UOT1" s="30"/>
      <c r="UOU1" s="30"/>
      <c r="UOV1" s="30"/>
      <c r="UOW1" s="30"/>
      <c r="UOX1" s="30"/>
      <c r="UOY1" s="30"/>
      <c r="UOZ1" s="30"/>
      <c r="UPA1" s="30"/>
      <c r="UPB1" s="30"/>
      <c r="UPC1" s="30"/>
      <c r="UPD1" s="30"/>
      <c r="UPE1" s="30"/>
      <c r="UPF1" s="30"/>
      <c r="UPG1" s="30"/>
      <c r="UPH1" s="30"/>
      <c r="UPI1" s="30"/>
      <c r="UPJ1" s="30"/>
      <c r="UPK1" s="30"/>
      <c r="UPL1" s="30"/>
      <c r="UPM1" s="30"/>
      <c r="UPN1" s="30"/>
      <c r="UPO1" s="30"/>
      <c r="UPP1" s="30"/>
      <c r="UPQ1" s="30"/>
      <c r="UPR1" s="30"/>
      <c r="UPS1" s="30"/>
      <c r="UPT1" s="30"/>
      <c r="UPU1" s="30"/>
      <c r="UPV1" s="30"/>
      <c r="UPW1" s="30"/>
      <c r="UPX1" s="30"/>
      <c r="UPY1" s="30"/>
      <c r="UPZ1" s="30"/>
      <c r="UQA1" s="30"/>
      <c r="UQB1" s="30"/>
      <c r="UQC1" s="30"/>
      <c r="UQD1" s="30"/>
      <c r="UQE1" s="30"/>
      <c r="UQF1" s="30"/>
      <c r="UQG1" s="30"/>
      <c r="UQH1" s="30"/>
      <c r="UQI1" s="30"/>
      <c r="UQJ1" s="30"/>
      <c r="UQK1" s="30"/>
      <c r="UQL1" s="30"/>
      <c r="UQM1" s="30"/>
      <c r="UQN1" s="30"/>
      <c r="UQO1" s="30"/>
      <c r="UQP1" s="30"/>
      <c r="UQQ1" s="30"/>
      <c r="UQR1" s="30"/>
      <c r="UQS1" s="30"/>
      <c r="UQT1" s="30"/>
      <c r="UQU1" s="30"/>
      <c r="UQV1" s="30"/>
      <c r="UQW1" s="30"/>
      <c r="UQX1" s="30"/>
      <c r="UQY1" s="30"/>
      <c r="UQZ1" s="30"/>
      <c r="URA1" s="30"/>
      <c r="URB1" s="30"/>
      <c r="URC1" s="30"/>
      <c r="URD1" s="30"/>
      <c r="URE1" s="30"/>
      <c r="URF1" s="30"/>
      <c r="URG1" s="30"/>
      <c r="URH1" s="30"/>
      <c r="URI1" s="30"/>
      <c r="URJ1" s="30"/>
      <c r="URK1" s="30"/>
      <c r="URL1" s="30"/>
      <c r="URM1" s="30"/>
      <c r="URN1" s="30"/>
      <c r="URO1" s="30"/>
      <c r="URP1" s="30"/>
      <c r="URQ1" s="30"/>
      <c r="URR1" s="30"/>
      <c r="URS1" s="30"/>
      <c r="URT1" s="30"/>
      <c r="URU1" s="30"/>
      <c r="URV1" s="30"/>
      <c r="URW1" s="30"/>
      <c r="URX1" s="30"/>
      <c r="URY1" s="30"/>
      <c r="URZ1" s="30"/>
      <c r="USA1" s="30"/>
      <c r="USB1" s="30"/>
      <c r="USC1" s="30"/>
      <c r="USD1" s="30"/>
      <c r="USE1" s="30"/>
      <c r="USF1" s="30"/>
      <c r="USG1" s="30"/>
      <c r="USH1" s="30"/>
      <c r="USI1" s="30"/>
      <c r="USJ1" s="30"/>
      <c r="USK1" s="30"/>
      <c r="USL1" s="30"/>
      <c r="USM1" s="30"/>
      <c r="USN1" s="30"/>
      <c r="USO1" s="30"/>
      <c r="USP1" s="30"/>
      <c r="USQ1" s="30"/>
      <c r="USR1" s="30"/>
      <c r="USS1" s="30"/>
      <c r="UST1" s="30"/>
      <c r="USU1" s="30"/>
      <c r="USV1" s="30"/>
      <c r="USW1" s="30"/>
      <c r="USX1" s="30"/>
      <c r="USY1" s="30"/>
      <c r="USZ1" s="30"/>
      <c r="UTA1" s="30"/>
      <c r="UTB1" s="30"/>
      <c r="UTC1" s="30"/>
      <c r="UTD1" s="30"/>
      <c r="UTE1" s="30"/>
      <c r="UTF1" s="30"/>
      <c r="UTG1" s="30"/>
      <c r="UTH1" s="30"/>
      <c r="UTI1" s="30"/>
      <c r="UTJ1" s="30"/>
      <c r="UTK1" s="30"/>
      <c r="UTL1" s="30"/>
      <c r="UTM1" s="30"/>
      <c r="UTN1" s="30"/>
      <c r="UTO1" s="30"/>
      <c r="UTP1" s="30"/>
      <c r="UTQ1" s="30"/>
      <c r="UTR1" s="30"/>
      <c r="UTS1" s="30"/>
      <c r="UTT1" s="30"/>
      <c r="UTU1" s="30"/>
      <c r="UTV1" s="30"/>
      <c r="UTW1" s="30"/>
      <c r="UTX1" s="30"/>
      <c r="UTY1" s="30"/>
      <c r="UTZ1" s="30"/>
      <c r="UUA1" s="30"/>
      <c r="UUB1" s="30"/>
      <c r="UUC1" s="30"/>
      <c r="UUD1" s="30"/>
      <c r="UUE1" s="30"/>
      <c r="UUF1" s="30"/>
      <c r="UUG1" s="30"/>
      <c r="UUH1" s="30"/>
      <c r="UUI1" s="30"/>
      <c r="UUJ1" s="30"/>
      <c r="UUK1" s="30"/>
      <c r="UUL1" s="30"/>
      <c r="UUM1" s="30"/>
      <c r="UUN1" s="30"/>
      <c r="UUO1" s="30"/>
      <c r="UUP1" s="30"/>
      <c r="UUQ1" s="30"/>
      <c r="UUR1" s="30"/>
      <c r="UUS1" s="30"/>
      <c r="UUT1" s="30"/>
      <c r="UUU1" s="30"/>
      <c r="UUV1" s="30"/>
      <c r="UUW1" s="30"/>
      <c r="UUX1" s="30"/>
      <c r="UUY1" s="30"/>
      <c r="UUZ1" s="30"/>
      <c r="UVA1" s="30"/>
      <c r="UVB1" s="30"/>
      <c r="UVC1" s="30"/>
      <c r="UVD1" s="30"/>
      <c r="UVE1" s="30"/>
      <c r="UVF1" s="30"/>
      <c r="UVG1" s="30"/>
      <c r="UVH1" s="30"/>
      <c r="UVI1" s="30"/>
      <c r="UVJ1" s="30"/>
      <c r="UVK1" s="30"/>
      <c r="UVL1" s="30"/>
      <c r="UVM1" s="30"/>
      <c r="UVN1" s="30"/>
      <c r="UVO1" s="30"/>
      <c r="UVP1" s="30"/>
      <c r="UVQ1" s="30"/>
      <c r="UVR1" s="30"/>
      <c r="UVS1" s="30"/>
      <c r="UVT1" s="30"/>
      <c r="UVU1" s="30"/>
      <c r="UVV1" s="30"/>
      <c r="UVW1" s="30"/>
      <c r="UVX1" s="30"/>
      <c r="UVY1" s="30"/>
      <c r="UVZ1" s="30"/>
      <c r="UWA1" s="30"/>
      <c r="UWB1" s="30"/>
      <c r="UWC1" s="30"/>
      <c r="UWD1" s="30"/>
      <c r="UWE1" s="30"/>
      <c r="UWF1" s="30"/>
      <c r="UWG1" s="30"/>
      <c r="UWH1" s="30"/>
      <c r="UWI1" s="30"/>
      <c r="UWJ1" s="30"/>
      <c r="UWK1" s="30"/>
      <c r="UWL1" s="30"/>
      <c r="UWM1" s="30"/>
      <c r="UWN1" s="30"/>
      <c r="UWO1" s="30"/>
      <c r="UWP1" s="30"/>
      <c r="UWQ1" s="30"/>
      <c r="UWR1" s="30"/>
      <c r="UWS1" s="30"/>
      <c r="UWT1" s="30"/>
      <c r="UWU1" s="30"/>
      <c r="UWV1" s="30"/>
      <c r="UWW1" s="30"/>
      <c r="UWX1" s="30"/>
      <c r="UWY1" s="30"/>
      <c r="UWZ1" s="30"/>
      <c r="UXA1" s="30"/>
      <c r="UXB1" s="30"/>
      <c r="UXC1" s="30"/>
      <c r="UXD1" s="30"/>
      <c r="UXE1" s="30"/>
      <c r="UXF1" s="30"/>
      <c r="UXG1" s="30"/>
      <c r="UXH1" s="30"/>
      <c r="UXI1" s="30"/>
      <c r="UXJ1" s="30"/>
      <c r="UXK1" s="30"/>
      <c r="UXL1" s="30"/>
      <c r="UXM1" s="30"/>
      <c r="UXN1" s="30"/>
      <c r="UXO1" s="30"/>
      <c r="UXP1" s="30"/>
      <c r="UXQ1" s="30"/>
      <c r="UXR1" s="30"/>
      <c r="UXS1" s="30"/>
      <c r="UXT1" s="30"/>
      <c r="UXU1" s="30"/>
      <c r="UXV1" s="30"/>
      <c r="UXW1" s="30"/>
      <c r="UXX1" s="30"/>
      <c r="UXY1" s="30"/>
      <c r="UXZ1" s="30"/>
      <c r="UYA1" s="30"/>
      <c r="UYB1" s="30"/>
      <c r="UYC1" s="30"/>
      <c r="UYD1" s="30"/>
      <c r="UYE1" s="30"/>
      <c r="UYF1" s="30"/>
      <c r="UYG1" s="30"/>
      <c r="UYH1" s="30"/>
      <c r="UYI1" s="30"/>
      <c r="UYJ1" s="30"/>
      <c r="UYK1" s="30"/>
      <c r="UYL1" s="30"/>
      <c r="UYM1" s="30"/>
      <c r="UYN1" s="30"/>
      <c r="UYO1" s="30"/>
      <c r="UYP1" s="30"/>
      <c r="UYQ1" s="30"/>
      <c r="UYR1" s="30"/>
      <c r="UYS1" s="30"/>
      <c r="UYT1" s="30"/>
      <c r="UYU1" s="30"/>
      <c r="UYV1" s="30"/>
      <c r="UYW1" s="30"/>
      <c r="UYX1" s="30"/>
      <c r="UYY1" s="30"/>
      <c r="UYZ1" s="30"/>
      <c r="UZA1" s="30"/>
      <c r="UZB1" s="30"/>
      <c r="UZC1" s="30"/>
      <c r="UZD1" s="30"/>
      <c r="UZE1" s="30"/>
      <c r="UZF1" s="30"/>
      <c r="UZG1" s="30"/>
      <c r="UZH1" s="30"/>
      <c r="UZI1" s="30"/>
      <c r="UZJ1" s="30"/>
      <c r="UZK1" s="30"/>
      <c r="UZL1" s="30"/>
      <c r="UZM1" s="30"/>
      <c r="UZN1" s="30"/>
      <c r="UZO1" s="30"/>
      <c r="UZP1" s="30"/>
      <c r="UZQ1" s="30"/>
      <c r="UZR1" s="30"/>
      <c r="UZS1" s="30"/>
      <c r="UZT1" s="30"/>
      <c r="UZU1" s="30"/>
      <c r="UZV1" s="30"/>
      <c r="UZW1" s="30"/>
      <c r="UZX1" s="30"/>
      <c r="UZY1" s="30"/>
      <c r="UZZ1" s="30"/>
      <c r="VAA1" s="30"/>
      <c r="VAB1" s="30"/>
      <c r="VAC1" s="30"/>
      <c r="VAD1" s="30"/>
      <c r="VAE1" s="30"/>
      <c r="VAF1" s="30"/>
      <c r="VAG1" s="30"/>
      <c r="VAH1" s="30"/>
      <c r="VAI1" s="30"/>
      <c r="VAJ1" s="30"/>
      <c r="VAK1" s="30"/>
      <c r="VAL1" s="30"/>
      <c r="VAM1" s="30"/>
      <c r="VAN1" s="30"/>
      <c r="VAO1" s="30"/>
      <c r="VAP1" s="30"/>
      <c r="VAQ1" s="30"/>
      <c r="VAR1" s="30"/>
      <c r="VAS1" s="30"/>
      <c r="VAT1" s="30"/>
      <c r="VAU1" s="30"/>
      <c r="VAV1" s="30"/>
      <c r="VAW1" s="30"/>
      <c r="VAX1" s="30"/>
      <c r="VAY1" s="30"/>
      <c r="VAZ1" s="30"/>
      <c r="VBA1" s="30"/>
      <c r="VBB1" s="30"/>
      <c r="VBC1" s="30"/>
      <c r="VBD1" s="30"/>
      <c r="VBE1" s="30"/>
      <c r="VBF1" s="30"/>
      <c r="VBG1" s="30"/>
      <c r="VBH1" s="30"/>
      <c r="VBI1" s="30"/>
      <c r="VBJ1" s="30"/>
      <c r="VBK1" s="30"/>
      <c r="VBL1" s="30"/>
      <c r="VBM1" s="30"/>
      <c r="VBN1" s="30"/>
      <c r="VBO1" s="30"/>
      <c r="VBP1" s="30"/>
      <c r="VBQ1" s="30"/>
      <c r="VBR1" s="30"/>
      <c r="VBS1" s="30"/>
      <c r="VBT1" s="30"/>
      <c r="VBU1" s="30"/>
      <c r="VBV1" s="30"/>
      <c r="VBW1" s="30"/>
      <c r="VBX1" s="30"/>
      <c r="VBY1" s="30"/>
      <c r="VBZ1" s="30"/>
      <c r="VCA1" s="30"/>
      <c r="VCB1" s="30"/>
      <c r="VCC1" s="30"/>
      <c r="VCD1" s="30"/>
      <c r="VCE1" s="30"/>
      <c r="VCF1" s="30"/>
      <c r="VCG1" s="30"/>
      <c r="VCH1" s="30"/>
      <c r="VCI1" s="30"/>
      <c r="VCJ1" s="30"/>
      <c r="VCK1" s="30"/>
      <c r="VCL1" s="30"/>
      <c r="VCM1" s="30"/>
      <c r="VCN1" s="30"/>
      <c r="VCO1" s="30"/>
      <c r="VCP1" s="30"/>
      <c r="VCQ1" s="30"/>
      <c r="VCR1" s="30"/>
      <c r="VCS1" s="30"/>
      <c r="VCT1" s="30"/>
      <c r="VCU1" s="30"/>
      <c r="VCV1" s="30"/>
      <c r="VCW1" s="30"/>
      <c r="VCX1" s="30"/>
      <c r="VCY1" s="30"/>
      <c r="VCZ1" s="30"/>
      <c r="VDA1" s="30"/>
      <c r="VDB1" s="30"/>
      <c r="VDC1" s="30"/>
      <c r="VDD1" s="30"/>
      <c r="VDE1" s="30"/>
      <c r="VDF1" s="30"/>
      <c r="VDG1" s="30"/>
      <c r="VDH1" s="30"/>
      <c r="VDI1" s="30"/>
      <c r="VDJ1" s="30"/>
      <c r="VDK1" s="30"/>
      <c r="VDL1" s="30"/>
      <c r="VDM1" s="30"/>
      <c r="VDN1" s="30"/>
      <c r="VDO1" s="30"/>
      <c r="VDP1" s="30"/>
      <c r="VDQ1" s="30"/>
      <c r="VDR1" s="30"/>
      <c r="VDS1" s="30"/>
      <c r="VDT1" s="30"/>
      <c r="VDU1" s="30"/>
      <c r="VDV1" s="30"/>
      <c r="VDW1" s="30"/>
      <c r="VDX1" s="30"/>
      <c r="VDY1" s="30"/>
      <c r="VDZ1" s="30"/>
      <c r="VEA1" s="30"/>
      <c r="VEB1" s="30"/>
      <c r="VEC1" s="30"/>
      <c r="VED1" s="30"/>
      <c r="VEE1" s="30"/>
      <c r="VEF1" s="30"/>
      <c r="VEG1" s="30"/>
      <c r="VEH1" s="30"/>
      <c r="VEI1" s="30"/>
      <c r="VEJ1" s="30"/>
      <c r="VEK1" s="30"/>
      <c r="VEL1" s="30"/>
      <c r="VEM1" s="30"/>
      <c r="VEN1" s="30"/>
      <c r="VEO1" s="30"/>
      <c r="VEP1" s="30"/>
      <c r="VEQ1" s="30"/>
      <c r="VER1" s="30"/>
      <c r="VES1" s="30"/>
      <c r="VET1" s="30"/>
      <c r="VEU1" s="30"/>
      <c r="VEV1" s="30"/>
      <c r="VEW1" s="30"/>
      <c r="VEX1" s="30"/>
      <c r="VEY1" s="30"/>
      <c r="VEZ1" s="30"/>
      <c r="VFA1" s="30"/>
      <c r="VFB1" s="30"/>
      <c r="VFC1" s="30"/>
      <c r="VFD1" s="30"/>
      <c r="VFE1" s="30"/>
      <c r="VFF1" s="30"/>
      <c r="VFG1" s="30"/>
      <c r="VFH1" s="30"/>
      <c r="VFI1" s="30"/>
      <c r="VFJ1" s="30"/>
      <c r="VFK1" s="30"/>
      <c r="VFL1" s="30"/>
      <c r="VFM1" s="30"/>
      <c r="VFN1" s="30"/>
      <c r="VFO1" s="30"/>
      <c r="VFP1" s="30"/>
      <c r="VFQ1" s="30"/>
      <c r="VFR1" s="30"/>
      <c r="VFS1" s="30"/>
      <c r="VFT1" s="30"/>
      <c r="VFU1" s="30"/>
      <c r="VFV1" s="30"/>
      <c r="VFW1" s="30"/>
      <c r="VFX1" s="30"/>
      <c r="VFY1" s="30"/>
      <c r="VFZ1" s="30"/>
      <c r="VGA1" s="30"/>
      <c r="VGB1" s="30"/>
      <c r="VGC1" s="30"/>
      <c r="VGD1" s="30"/>
      <c r="VGE1" s="30"/>
      <c r="VGF1" s="30"/>
      <c r="VGG1" s="30"/>
      <c r="VGH1" s="30"/>
      <c r="VGI1" s="30"/>
      <c r="VGJ1" s="30"/>
      <c r="VGK1" s="30"/>
      <c r="VGL1" s="30"/>
      <c r="VGM1" s="30"/>
      <c r="VGN1" s="30"/>
      <c r="VGO1" s="30"/>
      <c r="VGP1" s="30"/>
      <c r="VGQ1" s="30"/>
      <c r="VGR1" s="30"/>
      <c r="VGS1" s="30"/>
      <c r="VGT1" s="30"/>
      <c r="VGU1" s="30"/>
      <c r="VGV1" s="30"/>
      <c r="VGW1" s="30"/>
      <c r="VGX1" s="30"/>
      <c r="VGY1" s="30"/>
      <c r="VGZ1" s="30"/>
      <c r="VHA1" s="30"/>
      <c r="VHB1" s="30"/>
      <c r="VHC1" s="30"/>
      <c r="VHD1" s="30"/>
      <c r="VHE1" s="30"/>
      <c r="VHF1" s="30"/>
      <c r="VHG1" s="30"/>
      <c r="VHH1" s="30"/>
      <c r="VHI1" s="30"/>
      <c r="VHJ1" s="30"/>
      <c r="VHK1" s="30"/>
      <c r="VHL1" s="30"/>
      <c r="VHM1" s="30"/>
      <c r="VHN1" s="30"/>
      <c r="VHO1" s="30"/>
      <c r="VHP1" s="30"/>
      <c r="VHQ1" s="30"/>
      <c r="VHR1" s="30"/>
      <c r="VHS1" s="30"/>
      <c r="VHT1" s="30"/>
      <c r="VHU1" s="30"/>
      <c r="VHV1" s="30"/>
      <c r="VHW1" s="30"/>
      <c r="VHX1" s="30"/>
      <c r="VHY1" s="30"/>
      <c r="VHZ1" s="30"/>
      <c r="VIA1" s="30"/>
      <c r="VIB1" s="30"/>
      <c r="VIC1" s="30"/>
      <c r="VID1" s="30"/>
      <c r="VIE1" s="30"/>
      <c r="VIF1" s="30"/>
      <c r="VIG1" s="30"/>
      <c r="VIH1" s="30"/>
      <c r="VII1" s="30"/>
      <c r="VIJ1" s="30"/>
      <c r="VIK1" s="30"/>
      <c r="VIL1" s="30"/>
      <c r="VIM1" s="30"/>
      <c r="VIN1" s="30"/>
      <c r="VIO1" s="30"/>
      <c r="VIP1" s="30"/>
      <c r="VIQ1" s="30"/>
      <c r="VIR1" s="30"/>
      <c r="VIS1" s="30"/>
      <c r="VIT1" s="30"/>
      <c r="VIU1" s="30"/>
      <c r="VIV1" s="30"/>
      <c r="VIW1" s="30"/>
      <c r="VIX1" s="30"/>
      <c r="VIY1" s="30"/>
      <c r="VIZ1" s="30"/>
      <c r="VJA1" s="30"/>
      <c r="VJB1" s="30"/>
      <c r="VJC1" s="30"/>
      <c r="VJD1" s="30"/>
      <c r="VJE1" s="30"/>
      <c r="VJF1" s="30"/>
      <c r="VJG1" s="30"/>
      <c r="VJH1" s="30"/>
      <c r="VJI1" s="30"/>
      <c r="VJJ1" s="30"/>
      <c r="VJK1" s="30"/>
      <c r="VJL1" s="30"/>
      <c r="VJM1" s="30"/>
      <c r="VJN1" s="30"/>
      <c r="VJO1" s="30"/>
      <c r="VJP1" s="30"/>
      <c r="VJQ1" s="30"/>
      <c r="VJR1" s="30"/>
      <c r="VJS1" s="30"/>
      <c r="VJT1" s="30"/>
      <c r="VJU1" s="30"/>
      <c r="VJV1" s="30"/>
      <c r="VJW1" s="30"/>
      <c r="VJX1" s="30"/>
      <c r="VJY1" s="30"/>
      <c r="VJZ1" s="30"/>
      <c r="VKA1" s="30"/>
      <c r="VKB1" s="30"/>
      <c r="VKC1" s="30"/>
      <c r="VKD1" s="30"/>
      <c r="VKE1" s="30"/>
      <c r="VKF1" s="30"/>
      <c r="VKG1" s="30"/>
      <c r="VKH1" s="30"/>
      <c r="VKI1" s="30"/>
      <c r="VKJ1" s="30"/>
      <c r="VKK1" s="30"/>
      <c r="VKL1" s="30"/>
      <c r="VKM1" s="30"/>
      <c r="VKN1" s="30"/>
      <c r="VKO1" s="30"/>
      <c r="VKP1" s="30"/>
      <c r="VKQ1" s="30"/>
      <c r="VKR1" s="30"/>
      <c r="VKS1" s="30"/>
      <c r="VKT1" s="30"/>
      <c r="VKU1" s="30"/>
      <c r="VKV1" s="30"/>
      <c r="VKW1" s="30"/>
      <c r="VKX1" s="30"/>
      <c r="VKY1" s="30"/>
      <c r="VKZ1" s="30"/>
      <c r="VLA1" s="30"/>
      <c r="VLB1" s="30"/>
      <c r="VLC1" s="30"/>
      <c r="VLD1" s="30"/>
      <c r="VLE1" s="30"/>
      <c r="VLF1" s="30"/>
      <c r="VLG1" s="30"/>
      <c r="VLH1" s="30"/>
      <c r="VLI1" s="30"/>
      <c r="VLJ1" s="30"/>
      <c r="VLK1" s="30"/>
      <c r="VLL1" s="30"/>
      <c r="VLM1" s="30"/>
      <c r="VLN1" s="30"/>
      <c r="VLO1" s="30"/>
      <c r="VLP1" s="30"/>
      <c r="VLQ1" s="30"/>
      <c r="VLR1" s="30"/>
      <c r="VLS1" s="30"/>
      <c r="VLT1" s="30"/>
      <c r="VLU1" s="30"/>
      <c r="VLV1" s="30"/>
      <c r="VLW1" s="30"/>
      <c r="VLX1" s="30"/>
      <c r="VLY1" s="30"/>
      <c r="VLZ1" s="30"/>
      <c r="VMA1" s="30"/>
      <c r="VMB1" s="30"/>
      <c r="VMC1" s="30"/>
      <c r="VMD1" s="30"/>
      <c r="VME1" s="30"/>
      <c r="VMF1" s="30"/>
      <c r="VMG1" s="30"/>
      <c r="VMH1" s="30"/>
      <c r="VMI1" s="30"/>
      <c r="VMJ1" s="30"/>
      <c r="VMK1" s="30"/>
      <c r="VML1" s="30"/>
      <c r="VMM1" s="30"/>
      <c r="VMN1" s="30"/>
      <c r="VMO1" s="30"/>
      <c r="VMP1" s="30"/>
      <c r="VMQ1" s="30"/>
      <c r="VMR1" s="30"/>
      <c r="VMS1" s="30"/>
      <c r="VMT1" s="30"/>
      <c r="VMU1" s="30"/>
      <c r="VMV1" s="30"/>
      <c r="VMW1" s="30"/>
      <c r="VMX1" s="30"/>
      <c r="VMY1" s="30"/>
      <c r="VMZ1" s="30"/>
      <c r="VNA1" s="30"/>
      <c r="VNB1" s="30"/>
      <c r="VNC1" s="30"/>
      <c r="VND1" s="30"/>
      <c r="VNE1" s="30"/>
      <c r="VNF1" s="30"/>
      <c r="VNG1" s="30"/>
      <c r="VNH1" s="30"/>
      <c r="VNI1" s="30"/>
      <c r="VNJ1" s="30"/>
      <c r="VNK1" s="30"/>
      <c r="VNL1" s="30"/>
      <c r="VNM1" s="30"/>
      <c r="VNN1" s="30"/>
      <c r="VNO1" s="30"/>
      <c r="VNP1" s="30"/>
      <c r="VNQ1" s="30"/>
      <c r="VNR1" s="30"/>
      <c r="VNS1" s="30"/>
      <c r="VNT1" s="30"/>
      <c r="VNU1" s="30"/>
      <c r="VNV1" s="30"/>
      <c r="VNW1" s="30"/>
      <c r="VNX1" s="30"/>
      <c r="VNY1" s="30"/>
      <c r="VNZ1" s="30"/>
      <c r="VOA1" s="30"/>
      <c r="VOB1" s="30"/>
      <c r="VOC1" s="30"/>
      <c r="VOD1" s="30"/>
      <c r="VOE1" s="30"/>
      <c r="VOF1" s="30"/>
      <c r="VOG1" s="30"/>
      <c r="VOH1" s="30"/>
      <c r="VOI1" s="30"/>
      <c r="VOJ1" s="30"/>
      <c r="VOK1" s="30"/>
      <c r="VOL1" s="30"/>
      <c r="VOM1" s="30"/>
      <c r="VON1" s="30"/>
      <c r="VOO1" s="30"/>
      <c r="VOP1" s="30"/>
      <c r="VOQ1" s="30"/>
      <c r="VOR1" s="30"/>
      <c r="VOS1" s="30"/>
      <c r="VOT1" s="30"/>
      <c r="VOU1" s="30"/>
      <c r="VOV1" s="30"/>
      <c r="VOW1" s="30"/>
      <c r="VOX1" s="30"/>
      <c r="VOY1" s="30"/>
      <c r="VOZ1" s="30"/>
      <c r="VPA1" s="30"/>
      <c r="VPB1" s="30"/>
      <c r="VPC1" s="30"/>
      <c r="VPD1" s="30"/>
      <c r="VPE1" s="30"/>
      <c r="VPF1" s="30"/>
      <c r="VPG1" s="30"/>
      <c r="VPH1" s="30"/>
      <c r="VPI1" s="30"/>
      <c r="VPJ1" s="30"/>
      <c r="VPK1" s="30"/>
      <c r="VPL1" s="30"/>
      <c r="VPM1" s="30"/>
      <c r="VPN1" s="30"/>
      <c r="VPO1" s="30"/>
      <c r="VPP1" s="30"/>
      <c r="VPQ1" s="30"/>
      <c r="VPR1" s="30"/>
      <c r="VPS1" s="30"/>
      <c r="VPT1" s="30"/>
      <c r="VPU1" s="30"/>
      <c r="VPV1" s="30"/>
      <c r="VPW1" s="30"/>
      <c r="VPX1" s="30"/>
      <c r="VPY1" s="30"/>
      <c r="VPZ1" s="30"/>
      <c r="VQA1" s="30"/>
      <c r="VQB1" s="30"/>
      <c r="VQC1" s="30"/>
      <c r="VQD1" s="30"/>
      <c r="VQE1" s="30"/>
      <c r="VQF1" s="30"/>
      <c r="VQG1" s="30"/>
      <c r="VQH1" s="30"/>
      <c r="VQI1" s="30"/>
      <c r="VQJ1" s="30"/>
      <c r="VQK1" s="30"/>
      <c r="VQL1" s="30"/>
      <c r="VQM1" s="30"/>
      <c r="VQN1" s="30"/>
      <c r="VQO1" s="30"/>
      <c r="VQP1" s="30"/>
      <c r="VQQ1" s="30"/>
      <c r="VQR1" s="30"/>
      <c r="VQS1" s="30"/>
      <c r="VQT1" s="30"/>
      <c r="VQU1" s="30"/>
      <c r="VQV1" s="30"/>
      <c r="VQW1" s="30"/>
      <c r="VQX1" s="30"/>
      <c r="VQY1" s="30"/>
      <c r="VQZ1" s="30"/>
      <c r="VRA1" s="30"/>
      <c r="VRB1" s="30"/>
      <c r="VRC1" s="30"/>
      <c r="VRD1" s="30"/>
      <c r="VRE1" s="30"/>
      <c r="VRF1" s="30"/>
      <c r="VRG1" s="30"/>
      <c r="VRH1" s="30"/>
      <c r="VRI1" s="30"/>
      <c r="VRJ1" s="30"/>
      <c r="VRK1" s="30"/>
      <c r="VRL1" s="30"/>
      <c r="VRM1" s="30"/>
      <c r="VRN1" s="30"/>
      <c r="VRO1" s="30"/>
      <c r="VRP1" s="30"/>
      <c r="VRQ1" s="30"/>
      <c r="VRR1" s="30"/>
      <c r="VRS1" s="30"/>
      <c r="VRT1" s="30"/>
      <c r="VRU1" s="30"/>
      <c r="VRV1" s="30"/>
      <c r="VRW1" s="30"/>
      <c r="VRX1" s="30"/>
      <c r="VRY1" s="30"/>
      <c r="VRZ1" s="30"/>
      <c r="VSA1" s="30"/>
      <c r="VSB1" s="30"/>
      <c r="VSC1" s="30"/>
      <c r="VSD1" s="30"/>
      <c r="VSE1" s="30"/>
      <c r="VSF1" s="30"/>
      <c r="VSG1" s="30"/>
      <c r="VSH1" s="30"/>
      <c r="VSI1" s="30"/>
      <c r="VSJ1" s="30"/>
      <c r="VSK1" s="30"/>
      <c r="VSL1" s="30"/>
      <c r="VSM1" s="30"/>
      <c r="VSN1" s="30"/>
      <c r="VSO1" s="30"/>
      <c r="VSP1" s="30"/>
      <c r="VSQ1" s="30"/>
      <c r="VSR1" s="30"/>
      <c r="VSS1" s="30"/>
      <c r="VST1" s="30"/>
      <c r="VSU1" s="30"/>
      <c r="VSV1" s="30"/>
      <c r="VSW1" s="30"/>
      <c r="VSX1" s="30"/>
      <c r="VSY1" s="30"/>
      <c r="VSZ1" s="30"/>
      <c r="VTA1" s="30"/>
      <c r="VTB1" s="30"/>
      <c r="VTC1" s="30"/>
      <c r="VTD1" s="30"/>
      <c r="VTE1" s="30"/>
      <c r="VTF1" s="30"/>
      <c r="VTG1" s="30"/>
      <c r="VTH1" s="30"/>
      <c r="VTI1" s="30"/>
      <c r="VTJ1" s="30"/>
      <c r="VTK1" s="30"/>
      <c r="VTL1" s="30"/>
      <c r="VTM1" s="30"/>
      <c r="VTN1" s="30"/>
      <c r="VTO1" s="30"/>
      <c r="VTP1" s="30"/>
      <c r="VTQ1" s="30"/>
      <c r="VTR1" s="30"/>
      <c r="VTS1" s="30"/>
      <c r="VTT1" s="30"/>
      <c r="VTU1" s="30"/>
      <c r="VTV1" s="30"/>
      <c r="VTW1" s="30"/>
      <c r="VTX1" s="30"/>
      <c r="VTY1" s="30"/>
      <c r="VTZ1" s="30"/>
      <c r="VUA1" s="30"/>
      <c r="VUB1" s="30"/>
      <c r="VUC1" s="30"/>
      <c r="VUD1" s="30"/>
      <c r="VUE1" s="30"/>
      <c r="VUF1" s="30"/>
      <c r="VUG1" s="30"/>
      <c r="VUH1" s="30"/>
      <c r="VUI1" s="30"/>
      <c r="VUJ1" s="30"/>
      <c r="VUK1" s="30"/>
      <c r="VUL1" s="30"/>
      <c r="VUM1" s="30"/>
      <c r="VUN1" s="30"/>
      <c r="VUO1" s="30"/>
      <c r="VUP1" s="30"/>
      <c r="VUQ1" s="30"/>
      <c r="VUR1" s="30"/>
      <c r="VUS1" s="30"/>
      <c r="VUT1" s="30"/>
      <c r="VUU1" s="30"/>
      <c r="VUV1" s="30"/>
      <c r="VUW1" s="30"/>
      <c r="VUX1" s="30"/>
      <c r="VUY1" s="30"/>
      <c r="VUZ1" s="30"/>
      <c r="VVA1" s="30"/>
      <c r="VVB1" s="30"/>
      <c r="VVC1" s="30"/>
      <c r="VVD1" s="30"/>
      <c r="VVE1" s="30"/>
      <c r="VVF1" s="30"/>
      <c r="VVG1" s="30"/>
      <c r="VVH1" s="30"/>
      <c r="VVI1" s="30"/>
      <c r="VVJ1" s="30"/>
      <c r="VVK1" s="30"/>
      <c r="VVL1" s="30"/>
      <c r="VVM1" s="30"/>
      <c r="VVN1" s="30"/>
      <c r="VVO1" s="30"/>
      <c r="VVP1" s="30"/>
      <c r="VVQ1" s="30"/>
      <c r="VVR1" s="30"/>
      <c r="VVS1" s="30"/>
      <c r="VVT1" s="30"/>
      <c r="VVU1" s="30"/>
      <c r="VVV1" s="30"/>
      <c r="VVW1" s="30"/>
      <c r="VVX1" s="30"/>
      <c r="VVY1" s="30"/>
      <c r="VVZ1" s="30"/>
      <c r="VWA1" s="30"/>
      <c r="VWB1" s="30"/>
      <c r="VWC1" s="30"/>
      <c r="VWD1" s="30"/>
      <c r="VWE1" s="30"/>
      <c r="VWF1" s="30"/>
      <c r="VWG1" s="30"/>
      <c r="VWH1" s="30"/>
      <c r="VWI1" s="30"/>
      <c r="VWJ1" s="30"/>
      <c r="VWK1" s="30"/>
      <c r="VWL1" s="30"/>
      <c r="VWM1" s="30"/>
      <c r="VWN1" s="30"/>
      <c r="VWO1" s="30"/>
      <c r="VWP1" s="30"/>
      <c r="VWQ1" s="30"/>
      <c r="VWR1" s="30"/>
      <c r="VWS1" s="30"/>
      <c r="VWT1" s="30"/>
      <c r="VWU1" s="30"/>
      <c r="VWV1" s="30"/>
      <c r="VWW1" s="30"/>
      <c r="VWX1" s="30"/>
      <c r="VWY1" s="30"/>
      <c r="VWZ1" s="30"/>
      <c r="VXA1" s="30"/>
      <c r="VXB1" s="30"/>
      <c r="VXC1" s="30"/>
      <c r="VXD1" s="30"/>
      <c r="VXE1" s="30"/>
      <c r="VXF1" s="30"/>
      <c r="VXG1" s="30"/>
      <c r="VXH1" s="30"/>
      <c r="VXI1" s="30"/>
      <c r="VXJ1" s="30"/>
      <c r="VXK1" s="30"/>
      <c r="VXL1" s="30"/>
      <c r="VXM1" s="30"/>
      <c r="VXN1" s="30"/>
      <c r="VXO1" s="30"/>
      <c r="VXP1" s="30"/>
      <c r="VXQ1" s="30"/>
      <c r="VXR1" s="30"/>
      <c r="VXS1" s="30"/>
      <c r="VXT1" s="30"/>
      <c r="VXU1" s="30"/>
      <c r="VXV1" s="30"/>
      <c r="VXW1" s="30"/>
      <c r="VXX1" s="30"/>
      <c r="VXY1" s="30"/>
      <c r="VXZ1" s="30"/>
      <c r="VYA1" s="30"/>
      <c r="VYB1" s="30"/>
      <c r="VYC1" s="30"/>
      <c r="VYD1" s="30"/>
      <c r="VYE1" s="30"/>
      <c r="VYF1" s="30"/>
      <c r="VYG1" s="30"/>
      <c r="VYH1" s="30"/>
      <c r="VYI1" s="30"/>
      <c r="VYJ1" s="30"/>
      <c r="VYK1" s="30"/>
      <c r="VYL1" s="30"/>
      <c r="VYM1" s="30"/>
      <c r="VYN1" s="30"/>
      <c r="VYO1" s="30"/>
      <c r="VYP1" s="30"/>
      <c r="VYQ1" s="30"/>
      <c r="VYR1" s="30"/>
      <c r="VYS1" s="30"/>
      <c r="VYT1" s="30"/>
      <c r="VYU1" s="30"/>
      <c r="VYV1" s="30"/>
      <c r="VYW1" s="30"/>
      <c r="VYX1" s="30"/>
      <c r="VYY1" s="30"/>
      <c r="VYZ1" s="30"/>
      <c r="VZA1" s="30"/>
      <c r="VZB1" s="30"/>
      <c r="VZC1" s="30"/>
      <c r="VZD1" s="30"/>
      <c r="VZE1" s="30"/>
      <c r="VZF1" s="30"/>
      <c r="VZG1" s="30"/>
      <c r="VZH1" s="30"/>
      <c r="VZI1" s="30"/>
      <c r="VZJ1" s="30"/>
      <c r="VZK1" s="30"/>
      <c r="VZL1" s="30"/>
      <c r="VZM1" s="30"/>
      <c r="VZN1" s="30"/>
      <c r="VZO1" s="30"/>
      <c r="VZP1" s="30"/>
      <c r="VZQ1" s="30"/>
      <c r="VZR1" s="30"/>
      <c r="VZS1" s="30"/>
      <c r="VZT1" s="30"/>
      <c r="VZU1" s="30"/>
      <c r="VZV1" s="30"/>
      <c r="VZW1" s="30"/>
      <c r="VZX1" s="30"/>
      <c r="VZY1" s="30"/>
      <c r="VZZ1" s="30"/>
      <c r="WAA1" s="30"/>
      <c r="WAB1" s="30"/>
      <c r="WAC1" s="30"/>
      <c r="WAD1" s="30"/>
      <c r="WAE1" s="30"/>
      <c r="WAF1" s="30"/>
      <c r="WAG1" s="30"/>
      <c r="WAH1" s="30"/>
      <c r="WAI1" s="30"/>
      <c r="WAJ1" s="30"/>
      <c r="WAK1" s="30"/>
      <c r="WAL1" s="30"/>
      <c r="WAM1" s="30"/>
      <c r="WAN1" s="30"/>
      <c r="WAO1" s="30"/>
      <c r="WAP1" s="30"/>
      <c r="WAQ1" s="30"/>
      <c r="WAR1" s="30"/>
      <c r="WAS1" s="30"/>
      <c r="WAT1" s="30"/>
      <c r="WAU1" s="30"/>
      <c r="WAV1" s="30"/>
      <c r="WAW1" s="30"/>
      <c r="WAX1" s="30"/>
      <c r="WAY1" s="30"/>
      <c r="WAZ1" s="30"/>
      <c r="WBA1" s="30"/>
      <c r="WBB1" s="30"/>
      <c r="WBC1" s="30"/>
      <c r="WBD1" s="30"/>
      <c r="WBE1" s="30"/>
      <c r="WBF1" s="30"/>
      <c r="WBG1" s="30"/>
      <c r="WBH1" s="30"/>
      <c r="WBI1" s="30"/>
      <c r="WBJ1" s="30"/>
      <c r="WBK1" s="30"/>
      <c r="WBL1" s="30"/>
      <c r="WBM1" s="30"/>
      <c r="WBN1" s="30"/>
      <c r="WBO1" s="30"/>
      <c r="WBP1" s="30"/>
      <c r="WBQ1" s="30"/>
      <c r="WBR1" s="30"/>
      <c r="WBS1" s="30"/>
      <c r="WBT1" s="30"/>
      <c r="WBU1" s="30"/>
      <c r="WBV1" s="30"/>
      <c r="WBW1" s="30"/>
      <c r="WBX1" s="30"/>
      <c r="WBY1" s="30"/>
      <c r="WBZ1" s="30"/>
      <c r="WCA1" s="30"/>
      <c r="WCB1" s="30"/>
      <c r="WCC1" s="30"/>
      <c r="WCD1" s="30"/>
      <c r="WCE1" s="30"/>
      <c r="WCF1" s="30"/>
      <c r="WCG1" s="30"/>
      <c r="WCH1" s="30"/>
      <c r="WCI1" s="30"/>
      <c r="WCJ1" s="30"/>
      <c r="WCK1" s="30"/>
      <c r="WCL1" s="30"/>
      <c r="WCM1" s="30"/>
      <c r="WCN1" s="30"/>
      <c r="WCO1" s="30"/>
      <c r="WCP1" s="30"/>
      <c r="WCQ1" s="30"/>
      <c r="WCR1" s="30"/>
      <c r="WCS1" s="30"/>
      <c r="WCT1" s="30"/>
      <c r="WCU1" s="30"/>
      <c r="WCV1" s="30"/>
      <c r="WCW1" s="30"/>
      <c r="WCX1" s="30"/>
      <c r="WCY1" s="30"/>
      <c r="WCZ1" s="30"/>
      <c r="WDA1" s="30"/>
      <c r="WDB1" s="30"/>
      <c r="WDC1" s="30"/>
      <c r="WDD1" s="30"/>
      <c r="WDE1" s="30"/>
      <c r="WDF1" s="30"/>
      <c r="WDG1" s="30"/>
      <c r="WDH1" s="30"/>
      <c r="WDI1" s="30"/>
      <c r="WDJ1" s="30"/>
      <c r="WDK1" s="30"/>
      <c r="WDL1" s="30"/>
      <c r="WDM1" s="30"/>
      <c r="WDN1" s="30"/>
      <c r="WDO1" s="30"/>
      <c r="WDP1" s="30"/>
      <c r="WDQ1" s="30"/>
      <c r="WDR1" s="30"/>
      <c r="WDS1" s="30"/>
      <c r="WDT1" s="30"/>
      <c r="WDU1" s="30"/>
      <c r="WDV1" s="30"/>
      <c r="WDW1" s="30"/>
      <c r="WDX1" s="30"/>
      <c r="WDY1" s="30"/>
      <c r="WDZ1" s="30"/>
      <c r="WEA1" s="30"/>
      <c r="WEB1" s="30"/>
      <c r="WEC1" s="30"/>
      <c r="WED1" s="30"/>
      <c r="WEE1" s="30"/>
      <c r="WEF1" s="30"/>
      <c r="WEG1" s="30"/>
      <c r="WEH1" s="30"/>
      <c r="WEI1" s="30"/>
      <c r="WEJ1" s="30"/>
      <c r="WEK1" s="30"/>
      <c r="WEL1" s="30"/>
      <c r="WEM1" s="30"/>
      <c r="WEN1" s="30"/>
      <c r="WEO1" s="30"/>
      <c r="WEP1" s="30"/>
      <c r="WEQ1" s="30"/>
      <c r="WER1" s="30"/>
      <c r="WES1" s="30"/>
      <c r="WET1" s="30"/>
      <c r="WEU1" s="30"/>
      <c r="WEV1" s="30"/>
      <c r="WEW1" s="30"/>
      <c r="WEX1" s="30"/>
      <c r="WEY1" s="30"/>
      <c r="WEZ1" s="30"/>
      <c r="WFA1" s="30"/>
      <c r="WFB1" s="30"/>
      <c r="WFC1" s="30"/>
      <c r="WFD1" s="30"/>
      <c r="WFE1" s="30"/>
      <c r="WFF1" s="30"/>
      <c r="WFG1" s="30"/>
      <c r="WFH1" s="30"/>
      <c r="WFI1" s="30"/>
      <c r="WFJ1" s="30"/>
      <c r="WFK1" s="30"/>
      <c r="WFL1" s="30"/>
      <c r="WFM1" s="30"/>
      <c r="WFN1" s="30"/>
      <c r="WFO1" s="30"/>
      <c r="WFP1" s="30"/>
      <c r="WFQ1" s="30"/>
      <c r="WFR1" s="30"/>
      <c r="WFS1" s="30"/>
      <c r="WFT1" s="30"/>
      <c r="WFU1" s="30"/>
      <c r="WFV1" s="30"/>
      <c r="WFW1" s="30"/>
      <c r="WFX1" s="30"/>
      <c r="WFY1" s="30"/>
      <c r="WFZ1" s="30"/>
      <c r="WGA1" s="30"/>
      <c r="WGB1" s="30"/>
      <c r="WGC1" s="30"/>
      <c r="WGD1" s="30"/>
      <c r="WGE1" s="30"/>
      <c r="WGF1" s="30"/>
      <c r="WGG1" s="30"/>
      <c r="WGH1" s="30"/>
      <c r="WGI1" s="30"/>
      <c r="WGJ1" s="30"/>
      <c r="WGK1" s="30"/>
      <c r="WGL1" s="30"/>
      <c r="WGM1" s="30"/>
      <c r="WGN1" s="30"/>
      <c r="WGO1" s="30"/>
      <c r="WGP1" s="30"/>
      <c r="WGQ1" s="30"/>
      <c r="WGR1" s="30"/>
      <c r="WGS1" s="30"/>
      <c r="WGT1" s="30"/>
      <c r="WGU1" s="30"/>
      <c r="WGV1" s="30"/>
      <c r="WGW1" s="30"/>
      <c r="WGX1" s="30"/>
      <c r="WGY1" s="30"/>
      <c r="WGZ1" s="30"/>
      <c r="WHA1" s="30"/>
      <c r="WHB1" s="30"/>
      <c r="WHC1" s="30"/>
      <c r="WHD1" s="30"/>
      <c r="WHE1" s="30"/>
      <c r="WHF1" s="30"/>
      <c r="WHG1" s="30"/>
      <c r="WHH1" s="30"/>
      <c r="WHI1" s="30"/>
      <c r="WHJ1" s="30"/>
      <c r="WHK1" s="30"/>
      <c r="WHL1" s="30"/>
      <c r="WHM1" s="30"/>
      <c r="WHN1" s="30"/>
      <c r="WHO1" s="30"/>
      <c r="WHP1" s="30"/>
      <c r="WHQ1" s="30"/>
      <c r="WHR1" s="30"/>
      <c r="WHS1" s="30"/>
      <c r="WHT1" s="30"/>
      <c r="WHU1" s="30"/>
      <c r="WHV1" s="30"/>
      <c r="WHW1" s="30"/>
      <c r="WHX1" s="30"/>
      <c r="WHY1" s="30"/>
      <c r="WHZ1" s="30"/>
      <c r="WIA1" s="30"/>
      <c r="WIB1" s="30"/>
      <c r="WIC1" s="30"/>
      <c r="WID1" s="30"/>
      <c r="WIE1" s="30"/>
      <c r="WIF1" s="30"/>
      <c r="WIG1" s="30"/>
      <c r="WIH1" s="30"/>
      <c r="WII1" s="30"/>
      <c r="WIJ1" s="30"/>
      <c r="WIK1" s="30"/>
      <c r="WIL1" s="30"/>
      <c r="WIM1" s="30"/>
      <c r="WIN1" s="30"/>
      <c r="WIO1" s="30"/>
      <c r="WIP1" s="30"/>
      <c r="WIQ1" s="30"/>
      <c r="WIR1" s="30"/>
      <c r="WIS1" s="30"/>
      <c r="WIT1" s="30"/>
      <c r="WIU1" s="30"/>
      <c r="WIV1" s="30"/>
      <c r="WIW1" s="30"/>
      <c r="WIX1" s="30"/>
      <c r="WIY1" s="30"/>
      <c r="WIZ1" s="30"/>
      <c r="WJA1" s="30"/>
      <c r="WJB1" s="30"/>
      <c r="WJC1" s="30"/>
      <c r="WJD1" s="30"/>
      <c r="WJE1" s="30"/>
      <c r="WJF1" s="30"/>
      <c r="WJG1" s="30"/>
      <c r="WJH1" s="30"/>
      <c r="WJI1" s="30"/>
      <c r="WJJ1" s="30"/>
      <c r="WJK1" s="30"/>
      <c r="WJL1" s="30"/>
      <c r="WJM1" s="30"/>
      <c r="WJN1" s="30"/>
      <c r="WJO1" s="30"/>
      <c r="WJP1" s="30"/>
      <c r="WJQ1" s="30"/>
      <c r="WJR1" s="30"/>
      <c r="WJS1" s="30"/>
      <c r="WJT1" s="30"/>
      <c r="WJU1" s="30"/>
      <c r="WJV1" s="30"/>
      <c r="WJW1" s="30"/>
      <c r="WJX1" s="30"/>
      <c r="WJY1" s="30"/>
      <c r="WJZ1" s="30"/>
      <c r="WKA1" s="30"/>
      <c r="WKB1" s="30"/>
      <c r="WKC1" s="30"/>
      <c r="WKD1" s="30"/>
      <c r="WKE1" s="30"/>
      <c r="WKF1" s="30"/>
      <c r="WKG1" s="30"/>
      <c r="WKH1" s="30"/>
      <c r="WKI1" s="30"/>
      <c r="WKJ1" s="30"/>
      <c r="WKK1" s="30"/>
      <c r="WKL1" s="30"/>
      <c r="WKM1" s="30"/>
      <c r="WKN1" s="30"/>
      <c r="WKO1" s="30"/>
      <c r="WKP1" s="30"/>
      <c r="WKQ1" s="30"/>
      <c r="WKR1" s="30"/>
      <c r="WKS1" s="30"/>
      <c r="WKT1" s="30"/>
      <c r="WKU1" s="30"/>
      <c r="WKV1" s="30"/>
      <c r="WKW1" s="30"/>
      <c r="WKX1" s="30"/>
      <c r="WKY1" s="30"/>
      <c r="WKZ1" s="30"/>
      <c r="WLA1" s="30"/>
      <c r="WLB1" s="30"/>
      <c r="WLC1" s="30"/>
      <c r="WLD1" s="30"/>
      <c r="WLE1" s="30"/>
      <c r="WLF1" s="30"/>
      <c r="WLG1" s="30"/>
      <c r="WLH1" s="30"/>
      <c r="WLI1" s="30"/>
      <c r="WLJ1" s="30"/>
      <c r="WLK1" s="30"/>
      <c r="WLL1" s="30"/>
      <c r="WLM1" s="30"/>
      <c r="WLN1" s="30"/>
      <c r="WLO1" s="30"/>
      <c r="WLP1" s="30"/>
      <c r="WLQ1" s="30"/>
      <c r="WLR1" s="30"/>
      <c r="WLS1" s="30"/>
      <c r="WLT1" s="30"/>
      <c r="WLU1" s="30"/>
      <c r="WLV1" s="30"/>
      <c r="WLW1" s="30"/>
      <c r="WLX1" s="30"/>
      <c r="WLY1" s="30"/>
      <c r="WLZ1" s="30"/>
      <c r="WMA1" s="30"/>
      <c r="WMB1" s="30"/>
      <c r="WMC1" s="30"/>
      <c r="WMD1" s="30"/>
      <c r="WME1" s="30"/>
      <c r="WMF1" s="30"/>
      <c r="WMG1" s="30"/>
      <c r="WMH1" s="30"/>
      <c r="WMI1" s="30"/>
      <c r="WMJ1" s="30"/>
      <c r="WMK1" s="30"/>
      <c r="WML1" s="30"/>
      <c r="WMM1" s="30"/>
      <c r="WMN1" s="30"/>
      <c r="WMO1" s="30"/>
      <c r="WMP1" s="30"/>
      <c r="WMQ1" s="30"/>
      <c r="WMR1" s="30"/>
      <c r="WMS1" s="30"/>
      <c r="WMT1" s="30"/>
      <c r="WMU1" s="30"/>
      <c r="WMV1" s="30"/>
      <c r="WMW1" s="30"/>
      <c r="WMX1" s="30"/>
      <c r="WMY1" s="30"/>
      <c r="WMZ1" s="30"/>
      <c r="WNA1" s="30"/>
      <c r="WNB1" s="30"/>
      <c r="WNC1" s="30"/>
      <c r="WND1" s="30"/>
      <c r="WNE1" s="30"/>
      <c r="WNF1" s="30"/>
      <c r="WNG1" s="30"/>
      <c r="WNH1" s="30"/>
      <c r="WNI1" s="30"/>
      <c r="WNJ1" s="30"/>
      <c r="WNK1" s="30"/>
      <c r="WNL1" s="30"/>
      <c r="WNM1" s="30"/>
      <c r="WNN1" s="30"/>
      <c r="WNO1" s="30"/>
      <c r="WNP1" s="30"/>
      <c r="WNQ1" s="30"/>
      <c r="WNR1" s="30"/>
      <c r="WNS1" s="30"/>
      <c r="WNT1" s="30"/>
      <c r="WNU1" s="30"/>
      <c r="WNV1" s="30"/>
      <c r="WNW1" s="30"/>
      <c r="WNX1" s="30"/>
      <c r="WNY1" s="30"/>
      <c r="WNZ1" s="30"/>
      <c r="WOA1" s="30"/>
      <c r="WOB1" s="30"/>
      <c r="WOC1" s="30"/>
      <c r="WOD1" s="30"/>
      <c r="WOE1" s="30"/>
      <c r="WOF1" s="30"/>
      <c r="WOG1" s="30"/>
      <c r="WOH1" s="30"/>
      <c r="WOI1" s="30"/>
      <c r="WOJ1" s="30"/>
      <c r="WOK1" s="30"/>
      <c r="WOL1" s="30"/>
      <c r="WOM1" s="30"/>
      <c r="WON1" s="30"/>
      <c r="WOO1" s="30"/>
      <c r="WOP1" s="30"/>
      <c r="WOQ1" s="30"/>
      <c r="WOR1" s="30"/>
      <c r="WOS1" s="30"/>
      <c r="WOT1" s="30"/>
      <c r="WOU1" s="30"/>
      <c r="WOV1" s="30"/>
      <c r="WOW1" s="30"/>
      <c r="WOX1" s="30"/>
      <c r="WOY1" s="30"/>
      <c r="WOZ1" s="30"/>
      <c r="WPA1" s="30"/>
      <c r="WPB1" s="30"/>
      <c r="WPC1" s="30"/>
      <c r="WPD1" s="30"/>
      <c r="WPE1" s="30"/>
      <c r="WPF1" s="30"/>
      <c r="WPG1" s="30"/>
      <c r="WPH1" s="30"/>
      <c r="WPI1" s="30"/>
      <c r="WPJ1" s="30"/>
      <c r="WPK1" s="30"/>
      <c r="WPL1" s="30"/>
      <c r="WPM1" s="30"/>
      <c r="WPN1" s="30"/>
      <c r="WPO1" s="30"/>
      <c r="WPP1" s="30"/>
      <c r="WPQ1" s="30"/>
      <c r="WPR1" s="30"/>
      <c r="WPS1" s="30"/>
      <c r="WPT1" s="30"/>
      <c r="WPU1" s="30"/>
      <c r="WPV1" s="30"/>
      <c r="WPW1" s="30"/>
      <c r="WPX1" s="30"/>
      <c r="WPY1" s="30"/>
      <c r="WPZ1" s="30"/>
      <c r="WQA1" s="30"/>
      <c r="WQB1" s="30"/>
      <c r="WQC1" s="30"/>
      <c r="WQD1" s="30"/>
      <c r="WQE1" s="30"/>
      <c r="WQF1" s="30"/>
      <c r="WQG1" s="30"/>
      <c r="WQH1" s="30"/>
      <c r="WQI1" s="30"/>
      <c r="WQJ1" s="30"/>
      <c r="WQK1" s="30"/>
      <c r="WQL1" s="30"/>
      <c r="WQM1" s="30"/>
      <c r="WQN1" s="30"/>
      <c r="WQO1" s="30"/>
      <c r="WQP1" s="30"/>
      <c r="WQQ1" s="30"/>
      <c r="WQR1" s="30"/>
      <c r="WQS1" s="30"/>
      <c r="WQT1" s="30"/>
      <c r="WQU1" s="30"/>
      <c r="WQV1" s="30"/>
      <c r="WQW1" s="30"/>
      <c r="WQX1" s="30"/>
      <c r="WQY1" s="30"/>
      <c r="WQZ1" s="30"/>
      <c r="WRA1" s="30"/>
      <c r="WRB1" s="30"/>
      <c r="WRC1" s="30"/>
      <c r="WRD1" s="30"/>
      <c r="WRE1" s="30"/>
      <c r="WRF1" s="30"/>
      <c r="WRG1" s="30"/>
      <c r="WRH1" s="30"/>
      <c r="WRI1" s="30"/>
      <c r="WRJ1" s="30"/>
      <c r="WRK1" s="30"/>
      <c r="WRL1" s="30"/>
      <c r="WRM1" s="30"/>
      <c r="WRN1" s="30"/>
      <c r="WRO1" s="30"/>
      <c r="WRP1" s="30"/>
      <c r="WRQ1" s="30"/>
      <c r="WRR1" s="30"/>
      <c r="WRS1" s="30"/>
      <c r="WRT1" s="30"/>
      <c r="WRU1" s="30"/>
      <c r="WRV1" s="30"/>
      <c r="WRW1" s="30"/>
      <c r="WRX1" s="30"/>
      <c r="WRY1" s="30"/>
      <c r="WRZ1" s="30"/>
      <c r="WSA1" s="30"/>
      <c r="WSB1" s="30"/>
      <c r="WSC1" s="30"/>
      <c r="WSD1" s="30"/>
      <c r="WSE1" s="30"/>
      <c r="WSF1" s="30"/>
      <c r="WSG1" s="30"/>
      <c r="WSH1" s="30"/>
      <c r="WSI1" s="30"/>
      <c r="WSJ1" s="30"/>
      <c r="WSK1" s="30"/>
      <c r="WSL1" s="30"/>
      <c r="WSM1" s="30"/>
      <c r="WSN1" s="30"/>
      <c r="WSO1" s="30"/>
      <c r="WSP1" s="30"/>
      <c r="WSQ1" s="30"/>
      <c r="WSR1" s="30"/>
      <c r="WSS1" s="30"/>
      <c r="WST1" s="30"/>
      <c r="WSU1" s="30"/>
      <c r="WSV1" s="30"/>
      <c r="WSW1" s="30"/>
      <c r="WSX1" s="30"/>
      <c r="WSY1" s="30"/>
      <c r="WSZ1" s="30"/>
      <c r="WTA1" s="30"/>
      <c r="WTB1" s="30"/>
      <c r="WTC1" s="30"/>
      <c r="WTD1" s="30"/>
      <c r="WTE1" s="30"/>
      <c r="WTF1" s="30"/>
      <c r="WTG1" s="30"/>
      <c r="WTH1" s="30"/>
      <c r="WTI1" s="30"/>
      <c r="WTJ1" s="30"/>
      <c r="WTK1" s="30"/>
      <c r="WTL1" s="30"/>
      <c r="WTM1" s="30"/>
      <c r="WTN1" s="30"/>
      <c r="WTO1" s="30"/>
      <c r="WTP1" s="30"/>
      <c r="WTQ1" s="30"/>
      <c r="WTR1" s="30"/>
      <c r="WTS1" s="30"/>
      <c r="WTT1" s="30"/>
      <c r="WTU1" s="30"/>
      <c r="WTV1" s="30"/>
      <c r="WTW1" s="30"/>
      <c r="WTX1" s="30"/>
      <c r="WTY1" s="30"/>
      <c r="WTZ1" s="30"/>
      <c r="WUA1" s="30"/>
      <c r="WUB1" s="30"/>
      <c r="WUC1" s="30"/>
      <c r="WUD1" s="30"/>
      <c r="WUE1" s="30"/>
      <c r="WUF1" s="30"/>
      <c r="WUG1" s="30"/>
      <c r="WUH1" s="30"/>
      <c r="WUI1" s="30"/>
      <c r="WUJ1" s="30"/>
      <c r="WUK1" s="30"/>
      <c r="WUL1" s="30"/>
      <c r="WUM1" s="30"/>
      <c r="WUN1" s="30"/>
      <c r="WUO1" s="30"/>
      <c r="WUP1" s="30"/>
      <c r="WUQ1" s="30"/>
      <c r="WUR1" s="30"/>
      <c r="WUS1" s="30"/>
      <c r="WUT1" s="30"/>
      <c r="WUU1" s="30"/>
      <c r="WUV1" s="30"/>
      <c r="WUW1" s="30"/>
      <c r="WUX1" s="30"/>
      <c r="WUY1" s="30"/>
      <c r="WUZ1" s="30"/>
      <c r="WVA1" s="30"/>
      <c r="WVB1" s="30"/>
      <c r="WVC1" s="30"/>
      <c r="WVD1" s="30"/>
      <c r="WVE1" s="30"/>
      <c r="WVF1" s="30"/>
      <c r="WVG1" s="30"/>
      <c r="WVH1" s="30"/>
      <c r="WVI1" s="30"/>
      <c r="WVJ1" s="30"/>
      <c r="WVK1" s="30"/>
      <c r="WVL1" s="30"/>
      <c r="WVM1" s="30"/>
      <c r="WVN1" s="30"/>
      <c r="WVO1" s="30"/>
      <c r="WVP1" s="30"/>
      <c r="WVQ1" s="30"/>
      <c r="WVR1" s="30"/>
      <c r="WVS1" s="30"/>
      <c r="WVT1" s="30"/>
      <c r="WVU1" s="30"/>
      <c r="WVV1" s="30"/>
      <c r="WVW1" s="30"/>
      <c r="WVX1" s="30"/>
      <c r="WVY1" s="30"/>
      <c r="WVZ1" s="30"/>
      <c r="WWA1" s="30"/>
      <c r="WWB1" s="30"/>
      <c r="WWC1" s="30"/>
      <c r="WWD1" s="30"/>
      <c r="WWE1" s="30"/>
      <c r="WWF1" s="30"/>
      <c r="WWG1" s="30"/>
      <c r="WWH1" s="30"/>
      <c r="WWI1" s="30"/>
      <c r="WWJ1" s="30"/>
      <c r="WWK1" s="30"/>
      <c r="WWL1" s="30"/>
      <c r="WWM1" s="30"/>
      <c r="WWN1" s="30"/>
      <c r="WWO1" s="30"/>
      <c r="WWP1" s="30"/>
      <c r="WWQ1" s="30"/>
      <c r="WWR1" s="30"/>
      <c r="WWS1" s="30"/>
      <c r="WWT1" s="30"/>
      <c r="WWU1" s="30"/>
      <c r="WWV1" s="30"/>
      <c r="WWW1" s="30"/>
      <c r="WWX1" s="30"/>
      <c r="WWY1" s="30"/>
      <c r="WWZ1" s="30"/>
      <c r="WXA1" s="30"/>
      <c r="WXB1" s="30"/>
      <c r="WXC1" s="30"/>
      <c r="WXD1" s="30"/>
      <c r="WXE1" s="30"/>
      <c r="WXF1" s="30"/>
      <c r="WXG1" s="30"/>
      <c r="WXH1" s="30"/>
      <c r="WXI1" s="30"/>
      <c r="WXJ1" s="30"/>
      <c r="WXK1" s="30"/>
      <c r="WXL1" s="30"/>
      <c r="WXM1" s="30"/>
      <c r="WXN1" s="30"/>
      <c r="WXO1" s="30"/>
      <c r="WXP1" s="30"/>
      <c r="WXQ1" s="30"/>
      <c r="WXR1" s="30"/>
      <c r="WXS1" s="30"/>
      <c r="WXT1" s="30"/>
      <c r="WXU1" s="30"/>
      <c r="WXV1" s="30"/>
      <c r="WXW1" s="30"/>
      <c r="WXX1" s="30"/>
      <c r="WXY1" s="30"/>
      <c r="WXZ1" s="30"/>
      <c r="WYA1" s="30"/>
      <c r="WYB1" s="30"/>
      <c r="WYC1" s="30"/>
      <c r="WYD1" s="30"/>
      <c r="WYE1" s="30"/>
      <c r="WYF1" s="30"/>
      <c r="WYG1" s="30"/>
      <c r="WYH1" s="30"/>
      <c r="WYI1" s="30"/>
      <c r="WYJ1" s="30"/>
      <c r="WYK1" s="30"/>
      <c r="WYL1" s="30"/>
      <c r="WYM1" s="30"/>
      <c r="WYN1" s="30"/>
      <c r="WYO1" s="30"/>
      <c r="WYP1" s="30"/>
      <c r="WYQ1" s="30"/>
      <c r="WYR1" s="30"/>
      <c r="WYS1" s="30"/>
      <c r="WYT1" s="30"/>
      <c r="WYU1" s="30"/>
      <c r="WYV1" s="30"/>
      <c r="WYW1" s="30"/>
      <c r="WYX1" s="30"/>
      <c r="WYY1" s="30"/>
      <c r="WYZ1" s="30"/>
      <c r="WZA1" s="30"/>
      <c r="WZB1" s="30"/>
      <c r="WZC1" s="30"/>
      <c r="WZD1" s="30"/>
      <c r="WZE1" s="30"/>
      <c r="WZF1" s="30"/>
      <c r="WZG1" s="30"/>
      <c r="WZH1" s="30"/>
      <c r="WZI1" s="30"/>
      <c r="WZJ1" s="30"/>
      <c r="WZK1" s="30"/>
      <c r="WZL1" s="30"/>
      <c r="WZM1" s="30"/>
      <c r="WZN1" s="30"/>
      <c r="WZO1" s="30"/>
      <c r="WZP1" s="30"/>
      <c r="WZQ1" s="30"/>
      <c r="WZR1" s="30"/>
      <c r="WZS1" s="30"/>
      <c r="WZT1" s="30"/>
      <c r="WZU1" s="30"/>
      <c r="WZV1" s="30"/>
      <c r="WZW1" s="30"/>
      <c r="WZX1" s="30"/>
      <c r="WZY1" s="30"/>
      <c r="WZZ1" s="30"/>
      <c r="XAA1" s="30"/>
      <c r="XAB1" s="30"/>
      <c r="XAC1" s="30"/>
      <c r="XAD1" s="30"/>
      <c r="XAE1" s="30"/>
      <c r="XAF1" s="30"/>
      <c r="XAG1" s="30"/>
      <c r="XAH1" s="30"/>
      <c r="XAI1" s="30"/>
      <c r="XAJ1" s="30"/>
      <c r="XAK1" s="30"/>
      <c r="XAL1" s="30"/>
      <c r="XAM1" s="30"/>
      <c r="XAN1" s="30"/>
      <c r="XAO1" s="30"/>
      <c r="XAP1" s="30"/>
      <c r="XAQ1" s="30"/>
      <c r="XAR1" s="30"/>
      <c r="XAS1" s="30"/>
      <c r="XAT1" s="30"/>
      <c r="XAU1" s="30"/>
      <c r="XAV1" s="30"/>
      <c r="XAW1" s="30"/>
      <c r="XAX1" s="30"/>
      <c r="XAY1" s="30"/>
      <c r="XAZ1" s="30"/>
      <c r="XBA1" s="30"/>
      <c r="XBB1" s="30"/>
      <c r="XBC1" s="30"/>
      <c r="XBD1" s="30"/>
      <c r="XBE1" s="30"/>
      <c r="XBF1" s="30"/>
      <c r="XBG1" s="30"/>
      <c r="XBH1" s="30"/>
      <c r="XBI1" s="30"/>
      <c r="XBJ1" s="30"/>
      <c r="XBK1" s="30"/>
      <c r="XBL1" s="30"/>
      <c r="XBM1" s="30"/>
      <c r="XBN1" s="30"/>
      <c r="XBO1" s="30"/>
      <c r="XBP1" s="30"/>
      <c r="XBQ1" s="30"/>
      <c r="XBR1" s="30"/>
      <c r="XBS1" s="30"/>
      <c r="XBT1" s="30"/>
      <c r="XBU1" s="30"/>
      <c r="XBV1" s="30"/>
      <c r="XBW1" s="30"/>
      <c r="XBX1" s="30"/>
      <c r="XBY1" s="30"/>
      <c r="XBZ1" s="30"/>
      <c r="XCA1" s="30"/>
      <c r="XCB1" s="30"/>
      <c r="XCC1" s="30"/>
      <c r="XCD1" s="30"/>
      <c r="XCE1" s="30"/>
      <c r="XCF1" s="30"/>
      <c r="XCG1" s="30"/>
      <c r="XCH1" s="30"/>
      <c r="XCI1" s="30"/>
      <c r="XCJ1" s="30"/>
      <c r="XCK1" s="30"/>
      <c r="XCL1" s="30"/>
      <c r="XCM1" s="30"/>
      <c r="XCN1" s="30"/>
      <c r="XCO1" s="30"/>
      <c r="XCP1" s="30"/>
      <c r="XCQ1" s="30"/>
      <c r="XCR1" s="30"/>
      <c r="XCS1" s="30"/>
      <c r="XCT1" s="30"/>
      <c r="XCU1" s="30"/>
      <c r="XCV1" s="30"/>
      <c r="XCW1" s="30"/>
      <c r="XCX1" s="30"/>
      <c r="XCY1" s="30"/>
      <c r="XCZ1" s="30"/>
      <c r="XDA1" s="30"/>
      <c r="XDB1" s="30"/>
      <c r="XDC1" s="30"/>
      <c r="XDD1" s="30"/>
      <c r="XDE1" s="30"/>
      <c r="XDF1" s="30"/>
      <c r="XDG1" s="30"/>
      <c r="XDH1" s="30"/>
      <c r="XDI1" s="30"/>
      <c r="XDJ1" s="30"/>
      <c r="XDK1" s="30"/>
      <c r="XDL1" s="30"/>
      <c r="XDM1" s="30"/>
      <c r="XDN1" s="30"/>
      <c r="XDO1" s="30"/>
      <c r="XDP1" s="30"/>
      <c r="XDQ1" s="30"/>
      <c r="XDR1" s="30"/>
      <c r="XDS1" s="30"/>
      <c r="XDT1" s="30"/>
      <c r="XDU1" s="30"/>
      <c r="XDV1" s="30"/>
      <c r="XDW1" s="30"/>
      <c r="XDX1" s="30"/>
      <c r="XDY1" s="30"/>
      <c r="XDZ1" s="30"/>
      <c r="XEA1" s="30"/>
      <c r="XEB1" s="30"/>
      <c r="XEC1" s="30"/>
      <c r="XED1" s="30"/>
      <c r="XEE1" s="30"/>
      <c r="XEF1" s="30"/>
      <c r="XEG1" s="30"/>
      <c r="XEH1" s="30"/>
      <c r="XEI1" s="30"/>
      <c r="XEJ1" s="30"/>
      <c r="XEK1" s="30"/>
      <c r="XEL1" s="30"/>
      <c r="XEM1" s="30"/>
      <c r="XEN1" s="30"/>
      <c r="XEO1" s="30"/>
      <c r="XEP1" s="30"/>
      <c r="XEQ1" s="30"/>
      <c r="XER1" s="30"/>
      <c r="XES1" s="30"/>
      <c r="XET1" s="30"/>
      <c r="XEU1" s="30"/>
    </row>
    <row r="2" spans="1:16375" s="4" customFormat="1" ht="15.75">
      <c r="A2" s="20" t="str">
        <f>Contents!A2</f>
        <v>3303.0 Causes of Death, Australia, 2020</v>
      </c>
    </row>
    <row r="3" spans="1:16375" s="25" customFormat="1" ht="12.75">
      <c r="A3" s="26" t="str">
        <f>Contents!A3</f>
        <v>Released at 11.30am (Canberra time) 29 September 2021</v>
      </c>
    </row>
    <row r="4" spans="1:16375" s="27" customFormat="1" ht="19.5" customHeight="1">
      <c r="A4" s="535" t="s">
        <v>261</v>
      </c>
      <c r="B4" s="535"/>
      <c r="C4" s="535"/>
      <c r="D4" s="535"/>
      <c r="E4" s="535"/>
      <c r="F4" s="535"/>
      <c r="H4" s="499"/>
      <c r="I4" s="499"/>
      <c r="J4" s="499"/>
      <c r="K4" s="499"/>
      <c r="L4" s="499"/>
    </row>
    <row r="5" spans="1:16375" s="95" customFormat="1">
      <c r="A5" s="137"/>
      <c r="B5" s="206"/>
      <c r="C5" s="171"/>
      <c r="D5" s="171"/>
    </row>
    <row r="6" spans="1:16375" s="27" customFormat="1" ht="15">
      <c r="B6" s="99"/>
      <c r="C6" s="542" t="s">
        <v>129</v>
      </c>
      <c r="D6" s="555"/>
      <c r="E6" s="555"/>
      <c r="F6" s="555"/>
      <c r="G6" s="104"/>
      <c r="H6" s="556" t="s">
        <v>130</v>
      </c>
      <c r="I6" s="557"/>
      <c r="J6" s="557"/>
      <c r="K6" s="557"/>
    </row>
    <row r="7" spans="1:16375" ht="22.5">
      <c r="A7" s="135" t="s">
        <v>111</v>
      </c>
      <c r="B7" s="135" t="s">
        <v>110</v>
      </c>
      <c r="C7" s="345">
        <v>2017</v>
      </c>
      <c r="D7" s="345">
        <v>2018</v>
      </c>
      <c r="E7" s="345">
        <v>2019</v>
      </c>
      <c r="F7" s="345">
        <v>2020</v>
      </c>
      <c r="G7" s="130"/>
      <c r="H7" s="345">
        <v>2017</v>
      </c>
      <c r="I7" s="345">
        <v>2018</v>
      </c>
      <c r="J7" s="345">
        <v>2019</v>
      </c>
      <c r="K7" s="345">
        <v>2020</v>
      </c>
    </row>
    <row r="8" spans="1:16375">
      <c r="A8" s="13" t="s">
        <v>6</v>
      </c>
      <c r="B8" s="124"/>
      <c r="C8" s="521"/>
      <c r="D8" s="374"/>
      <c r="E8" s="374"/>
      <c r="F8" s="191"/>
      <c r="G8" s="182"/>
      <c r="H8" s="521"/>
      <c r="I8" s="374"/>
      <c r="J8" s="374"/>
    </row>
    <row r="9" spans="1:16375">
      <c r="A9" s="198" t="s">
        <v>127</v>
      </c>
      <c r="B9" s="522"/>
      <c r="C9" s="521"/>
      <c r="D9" s="374"/>
      <c r="E9" s="374"/>
      <c r="F9" s="191"/>
      <c r="G9" s="182"/>
      <c r="H9" s="521"/>
      <c r="I9" s="374"/>
      <c r="J9" s="374"/>
    </row>
    <row r="10" spans="1:16375" s="13" customFormat="1">
      <c r="B10" s="135" t="s">
        <v>112</v>
      </c>
      <c r="C10" s="194">
        <v>326</v>
      </c>
      <c r="D10" s="181">
        <v>358</v>
      </c>
      <c r="E10" s="181">
        <v>350</v>
      </c>
      <c r="F10" s="181">
        <v>364</v>
      </c>
      <c r="G10" s="181"/>
      <c r="H10" s="523">
        <v>100</v>
      </c>
      <c r="I10" s="523">
        <v>100</v>
      </c>
      <c r="J10" s="523">
        <v>100</v>
      </c>
      <c r="K10" s="523">
        <v>100</v>
      </c>
      <c r="L10" s="160"/>
      <c r="M10" s="193"/>
      <c r="N10" s="188"/>
      <c r="O10" s="188"/>
    </row>
    <row r="11" spans="1:16375">
      <c r="A11" s="13"/>
      <c r="B11" s="522" t="s">
        <v>114</v>
      </c>
      <c r="C11" s="96">
        <v>213</v>
      </c>
      <c r="D11" s="182">
        <v>230</v>
      </c>
      <c r="E11" s="182">
        <v>212</v>
      </c>
      <c r="F11" s="182">
        <v>238</v>
      </c>
      <c r="G11" s="182"/>
      <c r="H11" s="521">
        <v>65.3</v>
      </c>
      <c r="I11" s="521">
        <v>64.2</v>
      </c>
      <c r="J11" s="521">
        <v>60.6</v>
      </c>
      <c r="K11" s="521">
        <v>65.400000000000006</v>
      </c>
      <c r="L11" s="157"/>
      <c r="M11" s="150"/>
      <c r="N11" s="150"/>
      <c r="O11" s="150"/>
    </row>
    <row r="12" spans="1:16375">
      <c r="A12" s="13"/>
      <c r="B12" s="33" t="s">
        <v>118</v>
      </c>
      <c r="C12" s="96">
        <v>110</v>
      </c>
      <c r="D12" s="182">
        <v>125</v>
      </c>
      <c r="E12" s="182">
        <v>117</v>
      </c>
      <c r="F12" s="182">
        <v>124</v>
      </c>
      <c r="G12" s="182"/>
      <c r="H12" s="521">
        <v>33.700000000000003</v>
      </c>
      <c r="I12" s="521">
        <v>34.9</v>
      </c>
      <c r="J12" s="521">
        <v>33.4</v>
      </c>
      <c r="K12" s="521">
        <v>34.1</v>
      </c>
      <c r="L12" s="157"/>
      <c r="M12" s="150"/>
      <c r="N12" s="150"/>
      <c r="O12" s="150"/>
    </row>
    <row r="13" spans="1:16375">
      <c r="A13" s="13"/>
      <c r="B13" s="40" t="s">
        <v>119</v>
      </c>
      <c r="C13" s="96">
        <v>106</v>
      </c>
      <c r="D13" s="182">
        <v>118</v>
      </c>
      <c r="E13" s="182">
        <v>111</v>
      </c>
      <c r="F13" s="182">
        <v>118</v>
      </c>
      <c r="G13" s="182"/>
      <c r="H13" s="521">
        <v>32.5</v>
      </c>
      <c r="I13" s="521">
        <v>33</v>
      </c>
      <c r="J13" s="521">
        <v>31.7</v>
      </c>
      <c r="K13" s="521">
        <v>32.4</v>
      </c>
      <c r="L13" s="157"/>
      <c r="M13" s="150"/>
      <c r="N13" s="150"/>
      <c r="O13" s="150"/>
    </row>
    <row r="14" spans="1:16375">
      <c r="A14" s="13"/>
      <c r="B14" s="33" t="s">
        <v>115</v>
      </c>
      <c r="C14" s="96">
        <v>109</v>
      </c>
      <c r="D14" s="182">
        <v>122</v>
      </c>
      <c r="E14" s="182">
        <v>106</v>
      </c>
      <c r="F14" s="182">
        <v>118</v>
      </c>
      <c r="G14" s="182"/>
      <c r="H14" s="521">
        <v>33.4</v>
      </c>
      <c r="I14" s="521">
        <v>34.1</v>
      </c>
      <c r="J14" s="521">
        <v>30.3</v>
      </c>
      <c r="K14" s="521">
        <v>32.4</v>
      </c>
      <c r="L14" s="157"/>
      <c r="M14" s="150"/>
      <c r="N14" s="150"/>
      <c r="O14" s="150"/>
    </row>
    <row r="15" spans="1:16375">
      <c r="A15" s="13"/>
      <c r="B15" s="40" t="s">
        <v>116</v>
      </c>
      <c r="C15" s="96">
        <v>58</v>
      </c>
      <c r="D15" s="182">
        <v>57</v>
      </c>
      <c r="E15" s="182">
        <v>53</v>
      </c>
      <c r="F15" s="182">
        <v>69</v>
      </c>
      <c r="G15" s="182"/>
      <c r="H15" s="521">
        <v>17.8</v>
      </c>
      <c r="I15" s="521">
        <v>15.9</v>
      </c>
      <c r="J15" s="521">
        <v>15.1</v>
      </c>
      <c r="K15" s="521">
        <v>19</v>
      </c>
      <c r="L15" s="157"/>
      <c r="M15" s="150"/>
      <c r="N15" s="150"/>
      <c r="O15" s="150"/>
    </row>
    <row r="16" spans="1:16375">
      <c r="A16" s="13"/>
      <c r="B16" s="40" t="s">
        <v>117</v>
      </c>
      <c r="C16" s="96">
        <v>78</v>
      </c>
      <c r="D16" s="182">
        <v>83</v>
      </c>
      <c r="E16" s="182">
        <v>73</v>
      </c>
      <c r="F16" s="182">
        <v>73</v>
      </c>
      <c r="G16" s="182"/>
      <c r="H16" s="521">
        <v>23.9</v>
      </c>
      <c r="I16" s="521">
        <v>23.2</v>
      </c>
      <c r="J16" s="521">
        <v>20.9</v>
      </c>
      <c r="K16" s="521">
        <v>20.100000000000001</v>
      </c>
      <c r="L16" s="157"/>
      <c r="M16" s="150"/>
      <c r="N16" s="150"/>
      <c r="O16" s="150"/>
    </row>
    <row r="17" spans="1:15">
      <c r="A17" s="13"/>
      <c r="B17" s="33" t="s">
        <v>120</v>
      </c>
      <c r="C17" s="96">
        <v>48</v>
      </c>
      <c r="D17" s="182">
        <v>59</v>
      </c>
      <c r="E17" s="182">
        <v>48</v>
      </c>
      <c r="F17" s="182">
        <v>62</v>
      </c>
      <c r="G17" s="182"/>
      <c r="H17" s="521">
        <v>14.7</v>
      </c>
      <c r="I17" s="521">
        <v>16.5</v>
      </c>
      <c r="J17" s="521">
        <v>13.7</v>
      </c>
      <c r="K17" s="521">
        <v>17</v>
      </c>
      <c r="L17" s="157"/>
      <c r="M17" s="150"/>
      <c r="N17" s="150"/>
      <c r="O17" s="150"/>
    </row>
    <row r="18" spans="1:15">
      <c r="A18" s="13"/>
      <c r="B18" s="40" t="s">
        <v>121</v>
      </c>
      <c r="C18" s="96">
        <v>43</v>
      </c>
      <c r="D18" s="182">
        <v>56</v>
      </c>
      <c r="E18" s="182">
        <v>43</v>
      </c>
      <c r="F18" s="182">
        <v>56</v>
      </c>
      <c r="G18" s="182"/>
      <c r="H18" s="521">
        <v>13.2</v>
      </c>
      <c r="I18" s="521">
        <v>15.6</v>
      </c>
      <c r="J18" s="521">
        <v>12.3</v>
      </c>
      <c r="K18" s="521">
        <v>15.4</v>
      </c>
      <c r="L18" s="157"/>
      <c r="M18" s="150"/>
      <c r="N18" s="150"/>
      <c r="O18" s="150"/>
    </row>
    <row r="19" spans="1:15">
      <c r="B19" s="522" t="s">
        <v>262</v>
      </c>
      <c r="C19" s="96">
        <v>224</v>
      </c>
      <c r="D19" s="182">
        <v>245</v>
      </c>
      <c r="E19" s="182">
        <v>218</v>
      </c>
      <c r="F19" s="182">
        <v>228</v>
      </c>
      <c r="G19" s="182"/>
      <c r="H19" s="521">
        <v>68.7</v>
      </c>
      <c r="I19" s="521">
        <v>68.400000000000006</v>
      </c>
      <c r="J19" s="521">
        <v>62.3</v>
      </c>
      <c r="K19" s="521">
        <v>62.6</v>
      </c>
      <c r="L19" s="157"/>
      <c r="M19" s="150"/>
      <c r="N19" s="150"/>
      <c r="O19" s="150"/>
    </row>
    <row r="20" spans="1:15">
      <c r="B20" s="33" t="s">
        <v>263</v>
      </c>
      <c r="C20" s="96">
        <v>96</v>
      </c>
      <c r="D20" s="182">
        <v>107</v>
      </c>
      <c r="E20" s="182">
        <v>95</v>
      </c>
      <c r="F20" s="182">
        <v>87</v>
      </c>
      <c r="G20" s="182"/>
      <c r="H20" s="521">
        <v>29.4</v>
      </c>
      <c r="I20" s="521">
        <v>29.9</v>
      </c>
      <c r="J20" s="521">
        <v>27.1</v>
      </c>
      <c r="K20" s="521">
        <v>23.9</v>
      </c>
      <c r="L20" s="157"/>
      <c r="M20" s="150"/>
      <c r="N20" s="150"/>
      <c r="O20" s="150"/>
    </row>
    <row r="21" spans="1:15">
      <c r="A21" s="13"/>
      <c r="B21" s="522" t="s">
        <v>264</v>
      </c>
      <c r="C21" s="96">
        <v>137</v>
      </c>
      <c r="D21" s="182">
        <v>139</v>
      </c>
      <c r="E21" s="182">
        <v>125</v>
      </c>
      <c r="F21" s="182">
        <v>150</v>
      </c>
      <c r="G21" s="182"/>
      <c r="H21" s="521">
        <v>42</v>
      </c>
      <c r="I21" s="521">
        <v>38.799999999999997</v>
      </c>
      <c r="J21" s="521">
        <v>35.700000000000003</v>
      </c>
      <c r="K21" s="521">
        <v>41.2</v>
      </c>
      <c r="L21" s="157"/>
      <c r="M21" s="150"/>
      <c r="N21" s="150"/>
      <c r="O21" s="150"/>
    </row>
    <row r="22" spans="1:15">
      <c r="A22" s="13"/>
      <c r="B22" s="33" t="s">
        <v>265</v>
      </c>
      <c r="C22" s="96">
        <v>79</v>
      </c>
      <c r="D22" s="182">
        <v>78</v>
      </c>
      <c r="E22" s="182">
        <v>74</v>
      </c>
      <c r="F22" s="182">
        <v>87</v>
      </c>
      <c r="G22" s="182"/>
      <c r="H22" s="521">
        <v>24.2</v>
      </c>
      <c r="I22" s="521">
        <v>21.8</v>
      </c>
      <c r="J22" s="521">
        <v>21.1</v>
      </c>
      <c r="K22" s="521">
        <v>23.9</v>
      </c>
      <c r="L22" s="157"/>
      <c r="M22" s="150"/>
      <c r="N22" s="150"/>
      <c r="O22" s="150"/>
    </row>
    <row r="23" spans="1:15">
      <c r="A23" s="13"/>
      <c r="B23" s="33" t="s">
        <v>128</v>
      </c>
      <c r="C23" s="96">
        <v>87</v>
      </c>
      <c r="D23" s="182">
        <v>84</v>
      </c>
      <c r="E23" s="182">
        <v>74</v>
      </c>
      <c r="F23" s="182">
        <v>90</v>
      </c>
      <c r="G23" s="182"/>
      <c r="H23" s="521">
        <v>26.7</v>
      </c>
      <c r="I23" s="521">
        <v>23.5</v>
      </c>
      <c r="J23" s="521">
        <v>21.1</v>
      </c>
      <c r="K23" s="521">
        <v>24.7</v>
      </c>
      <c r="L23" s="157"/>
      <c r="M23" s="150"/>
      <c r="N23" s="191"/>
      <c r="O23" s="191"/>
    </row>
    <row r="24" spans="1:15">
      <c r="A24" s="13"/>
      <c r="B24" s="522" t="s">
        <v>122</v>
      </c>
      <c r="C24" s="96">
        <v>86</v>
      </c>
      <c r="D24" s="182">
        <v>106</v>
      </c>
      <c r="E24" s="182">
        <v>85</v>
      </c>
      <c r="F24" s="182">
        <v>119</v>
      </c>
      <c r="G24" s="182"/>
      <c r="H24" s="521">
        <v>26.4</v>
      </c>
      <c r="I24" s="521">
        <v>29.6</v>
      </c>
      <c r="J24" s="521">
        <v>24.3</v>
      </c>
      <c r="K24" s="521">
        <v>32.700000000000003</v>
      </c>
      <c r="L24" s="157"/>
      <c r="M24" s="150"/>
      <c r="N24" s="191"/>
      <c r="O24" s="191"/>
    </row>
    <row r="25" spans="1:15" s="13" customFormat="1">
      <c r="B25" s="522"/>
      <c r="C25" s="96"/>
      <c r="D25" s="182"/>
      <c r="E25" s="182"/>
      <c r="F25" s="182"/>
      <c r="G25" s="182"/>
      <c r="H25" s="524"/>
      <c r="I25" s="374"/>
      <c r="J25" s="403"/>
      <c r="K25"/>
      <c r="L25" s="160"/>
      <c r="M25" s="193"/>
      <c r="N25" s="188"/>
      <c r="O25" s="188"/>
    </row>
    <row r="26" spans="1:15">
      <c r="A26" s="197" t="s">
        <v>123</v>
      </c>
      <c r="B26" s="522"/>
      <c r="C26" s="96"/>
      <c r="D26" s="182"/>
      <c r="E26" s="182"/>
      <c r="F26" s="182"/>
      <c r="G26" s="182"/>
      <c r="H26" s="524"/>
      <c r="I26" s="374"/>
      <c r="J26" s="403"/>
      <c r="L26" s="157"/>
      <c r="M26" s="150"/>
      <c r="N26" s="150"/>
      <c r="O26" s="150"/>
    </row>
    <row r="27" spans="1:15">
      <c r="A27" s="13"/>
      <c r="B27" s="135" t="s">
        <v>112</v>
      </c>
      <c r="C27" s="194">
        <v>967</v>
      </c>
      <c r="D27" s="181">
        <v>884</v>
      </c>
      <c r="E27" s="181">
        <v>955</v>
      </c>
      <c r="F27" s="181">
        <v>873</v>
      </c>
      <c r="G27" s="181"/>
      <c r="H27" s="523">
        <v>100</v>
      </c>
      <c r="I27" s="523">
        <v>100</v>
      </c>
      <c r="J27" s="523">
        <v>100</v>
      </c>
      <c r="K27" s="523">
        <v>100</v>
      </c>
      <c r="L27" s="157"/>
      <c r="M27" s="150"/>
      <c r="N27" s="150"/>
      <c r="O27" s="150"/>
    </row>
    <row r="28" spans="1:15">
      <c r="A28" s="13"/>
      <c r="B28" s="522" t="s">
        <v>262</v>
      </c>
      <c r="C28" s="96">
        <v>696</v>
      </c>
      <c r="D28" s="182">
        <v>651</v>
      </c>
      <c r="E28" s="182">
        <v>622</v>
      </c>
      <c r="F28" s="182">
        <v>611</v>
      </c>
      <c r="G28" s="182"/>
      <c r="H28" s="521">
        <v>72</v>
      </c>
      <c r="I28" s="521">
        <v>73.599999999999994</v>
      </c>
      <c r="J28" s="521">
        <v>65.099999999999994</v>
      </c>
      <c r="K28" s="521">
        <v>70</v>
      </c>
      <c r="L28" s="157"/>
      <c r="M28" s="150"/>
      <c r="N28" s="150"/>
      <c r="O28" s="150"/>
    </row>
    <row r="29" spans="1:15">
      <c r="A29" s="13"/>
      <c r="B29" s="33" t="s">
        <v>263</v>
      </c>
      <c r="C29" s="96">
        <v>351</v>
      </c>
      <c r="D29" s="182">
        <v>338</v>
      </c>
      <c r="E29" s="182">
        <v>326</v>
      </c>
      <c r="F29" s="182">
        <v>279</v>
      </c>
      <c r="G29" s="182"/>
      <c r="H29" s="521">
        <v>36.299999999999997</v>
      </c>
      <c r="I29" s="521">
        <v>38.200000000000003</v>
      </c>
      <c r="J29" s="521">
        <v>34.1</v>
      </c>
      <c r="K29" s="521">
        <v>32</v>
      </c>
      <c r="L29" s="157"/>
      <c r="M29" s="150"/>
      <c r="N29" s="150"/>
      <c r="O29" s="150"/>
    </row>
    <row r="30" spans="1:15">
      <c r="A30" s="13"/>
      <c r="B30" s="33" t="s">
        <v>266</v>
      </c>
      <c r="C30" s="96">
        <v>140</v>
      </c>
      <c r="D30" s="182">
        <v>119</v>
      </c>
      <c r="E30" s="96">
        <v>121</v>
      </c>
      <c r="F30" s="182">
        <v>158</v>
      </c>
      <c r="G30" s="182"/>
      <c r="H30" s="521">
        <v>14.5</v>
      </c>
      <c r="I30" s="521">
        <v>13.5</v>
      </c>
      <c r="J30" s="521">
        <v>12.7</v>
      </c>
      <c r="K30" s="521">
        <v>18.100000000000001</v>
      </c>
      <c r="L30" s="157"/>
      <c r="M30" s="150"/>
      <c r="N30" s="150"/>
      <c r="O30" s="150"/>
    </row>
    <row r="31" spans="1:15">
      <c r="A31" s="13"/>
      <c r="B31" s="33" t="s">
        <v>267</v>
      </c>
      <c r="C31" s="96">
        <v>124</v>
      </c>
      <c r="D31" s="182">
        <v>98</v>
      </c>
      <c r="E31" s="182">
        <v>87</v>
      </c>
      <c r="F31" s="182">
        <v>118</v>
      </c>
      <c r="G31" s="182"/>
      <c r="H31" s="521">
        <v>12.8</v>
      </c>
      <c r="I31" s="521">
        <v>11.1</v>
      </c>
      <c r="J31" s="521">
        <v>9.1</v>
      </c>
      <c r="K31" s="521">
        <v>13.5</v>
      </c>
      <c r="L31" s="157"/>
      <c r="M31" s="150"/>
      <c r="N31" s="150"/>
      <c r="O31" s="150"/>
    </row>
    <row r="32" spans="1:15">
      <c r="A32" s="13"/>
      <c r="B32" s="522" t="s">
        <v>264</v>
      </c>
      <c r="C32" s="96">
        <v>395</v>
      </c>
      <c r="D32" s="182">
        <v>390</v>
      </c>
      <c r="E32" s="182">
        <v>366</v>
      </c>
      <c r="F32" s="182">
        <v>354</v>
      </c>
      <c r="G32" s="182"/>
      <c r="H32" s="521">
        <v>40.799999999999997</v>
      </c>
      <c r="I32" s="521">
        <v>44.1</v>
      </c>
      <c r="J32" s="521">
        <v>38.299999999999997</v>
      </c>
      <c r="K32" s="521">
        <v>40.5</v>
      </c>
      <c r="L32" s="157"/>
      <c r="M32" s="150"/>
      <c r="N32" s="150"/>
      <c r="O32" s="150"/>
    </row>
    <row r="33" spans="1:15">
      <c r="A33" s="13"/>
      <c r="B33" s="33" t="s">
        <v>265</v>
      </c>
      <c r="C33" s="96">
        <v>234</v>
      </c>
      <c r="D33" s="182">
        <v>234</v>
      </c>
      <c r="E33" s="96">
        <v>182</v>
      </c>
      <c r="F33" s="182">
        <v>196</v>
      </c>
      <c r="G33" s="182"/>
      <c r="H33" s="521">
        <v>24.2</v>
      </c>
      <c r="I33" s="521">
        <v>26.5</v>
      </c>
      <c r="J33" s="521">
        <v>19.100000000000001</v>
      </c>
      <c r="K33" s="521">
        <v>22.5</v>
      </c>
      <c r="L33" s="157"/>
      <c r="M33" s="150"/>
      <c r="N33" s="150"/>
      <c r="O33" s="150"/>
    </row>
    <row r="34" spans="1:15">
      <c r="A34" s="13"/>
      <c r="B34" s="33" t="s">
        <v>128</v>
      </c>
      <c r="C34" s="96">
        <v>216</v>
      </c>
      <c r="D34" s="182">
        <v>234</v>
      </c>
      <c r="E34" s="182">
        <v>233</v>
      </c>
      <c r="F34" s="182">
        <v>215</v>
      </c>
      <c r="G34" s="182"/>
      <c r="H34" s="521">
        <v>22.3</v>
      </c>
      <c r="I34" s="521">
        <v>26.5</v>
      </c>
      <c r="J34" s="521">
        <v>24.4</v>
      </c>
      <c r="K34" s="521">
        <v>24.6</v>
      </c>
      <c r="L34" s="157"/>
      <c r="M34" s="150"/>
      <c r="N34" s="150"/>
      <c r="O34" s="150"/>
    </row>
    <row r="35" spans="1:15">
      <c r="A35" s="13"/>
      <c r="B35" s="522" t="s">
        <v>114</v>
      </c>
      <c r="C35" s="96">
        <v>759</v>
      </c>
      <c r="D35" s="182">
        <v>681</v>
      </c>
      <c r="E35" s="182">
        <v>649</v>
      </c>
      <c r="F35" s="182">
        <v>603</v>
      </c>
      <c r="G35" s="182"/>
      <c r="H35" s="521">
        <v>78.5</v>
      </c>
      <c r="I35" s="521">
        <v>77</v>
      </c>
      <c r="J35" s="521">
        <v>68</v>
      </c>
      <c r="K35" s="521">
        <v>69.099999999999994</v>
      </c>
      <c r="L35" s="157"/>
      <c r="M35" s="150"/>
      <c r="N35" s="150"/>
      <c r="O35" s="150"/>
    </row>
    <row r="36" spans="1:15">
      <c r="A36" s="13"/>
      <c r="B36" s="33" t="s">
        <v>115</v>
      </c>
      <c r="C36" s="96">
        <v>484</v>
      </c>
      <c r="D36" s="182">
        <v>408</v>
      </c>
      <c r="E36" s="182">
        <v>353</v>
      </c>
      <c r="F36" s="182">
        <v>374</v>
      </c>
      <c r="G36" s="182"/>
      <c r="H36" s="521">
        <v>50.1</v>
      </c>
      <c r="I36" s="521">
        <v>46.2</v>
      </c>
      <c r="J36" s="521">
        <v>37</v>
      </c>
      <c r="K36" s="521">
        <v>42.8</v>
      </c>
      <c r="L36" s="157"/>
      <c r="M36" s="150"/>
      <c r="N36" s="150"/>
      <c r="O36" s="150"/>
    </row>
    <row r="37" spans="1:15">
      <c r="A37" s="13"/>
      <c r="B37" s="40" t="s">
        <v>116</v>
      </c>
      <c r="C37" s="96">
        <v>274</v>
      </c>
      <c r="D37" s="182">
        <v>223</v>
      </c>
      <c r="E37" s="182">
        <v>184</v>
      </c>
      <c r="F37" s="182">
        <v>214</v>
      </c>
      <c r="G37" s="182"/>
      <c r="H37" s="521">
        <v>28.3</v>
      </c>
      <c r="I37" s="521">
        <v>25.2</v>
      </c>
      <c r="J37" s="521">
        <v>19.3</v>
      </c>
      <c r="K37" s="521">
        <v>24.5</v>
      </c>
      <c r="L37" s="157"/>
      <c r="M37" s="150"/>
      <c r="N37" s="150"/>
      <c r="O37" s="150"/>
    </row>
    <row r="38" spans="1:15">
      <c r="A38" s="13"/>
      <c r="B38" s="40" t="s">
        <v>117</v>
      </c>
      <c r="C38" s="96">
        <v>319</v>
      </c>
      <c r="D38" s="182">
        <v>276</v>
      </c>
      <c r="E38" s="182">
        <v>245</v>
      </c>
      <c r="F38" s="182">
        <v>244</v>
      </c>
      <c r="G38" s="182"/>
      <c r="H38" s="521">
        <v>33</v>
      </c>
      <c r="I38" s="521">
        <v>31.2</v>
      </c>
      <c r="J38" s="521">
        <v>25.7</v>
      </c>
      <c r="K38" s="521">
        <v>27.9</v>
      </c>
      <c r="L38" s="157"/>
      <c r="M38" s="150"/>
      <c r="N38" s="191"/>
      <c r="O38" s="191"/>
    </row>
    <row r="39" spans="1:15">
      <c r="A39" s="13"/>
      <c r="B39" s="33" t="s">
        <v>118</v>
      </c>
      <c r="C39" s="96">
        <v>477</v>
      </c>
      <c r="D39" s="182">
        <v>426</v>
      </c>
      <c r="E39" s="182">
        <v>377</v>
      </c>
      <c r="F39" s="182">
        <v>324</v>
      </c>
      <c r="G39" s="182"/>
      <c r="H39" s="521">
        <v>49.3</v>
      </c>
      <c r="I39" s="521">
        <v>48.2</v>
      </c>
      <c r="J39" s="521">
        <v>39.5</v>
      </c>
      <c r="K39" s="521">
        <v>37.1</v>
      </c>
      <c r="L39" s="157"/>
      <c r="M39" s="150"/>
      <c r="N39" s="191"/>
      <c r="O39" s="191"/>
    </row>
    <row r="40" spans="1:15" s="13" customFormat="1">
      <c r="B40" s="40" t="s">
        <v>119</v>
      </c>
      <c r="C40" s="96">
        <v>451</v>
      </c>
      <c r="D40" s="182">
        <v>404</v>
      </c>
      <c r="E40" s="182">
        <v>353</v>
      </c>
      <c r="F40" s="182">
        <v>305</v>
      </c>
      <c r="G40" s="182"/>
      <c r="H40" s="521">
        <v>46.6</v>
      </c>
      <c r="I40" s="521">
        <v>45.7</v>
      </c>
      <c r="J40" s="521">
        <v>37</v>
      </c>
      <c r="K40" s="521">
        <v>34.9</v>
      </c>
      <c r="L40" s="160"/>
      <c r="M40" s="193"/>
      <c r="N40" s="188"/>
      <c r="O40" s="188"/>
    </row>
    <row r="41" spans="1:15">
      <c r="A41" s="13"/>
      <c r="B41" s="33" t="s">
        <v>120</v>
      </c>
      <c r="C41" s="96">
        <v>218</v>
      </c>
      <c r="D41" s="182">
        <v>157</v>
      </c>
      <c r="E41" s="182">
        <v>170</v>
      </c>
      <c r="F41" s="182">
        <v>139</v>
      </c>
      <c r="G41" s="182"/>
      <c r="H41" s="521">
        <v>22.5</v>
      </c>
      <c r="I41" s="521">
        <v>17.8</v>
      </c>
      <c r="J41" s="521">
        <v>17.8</v>
      </c>
      <c r="K41" s="521">
        <v>15.9</v>
      </c>
      <c r="L41" s="157"/>
      <c r="M41" s="150"/>
      <c r="N41" s="150"/>
      <c r="O41" s="150"/>
    </row>
    <row r="42" spans="1:15">
      <c r="A42" s="13"/>
      <c r="B42" s="40" t="s">
        <v>121</v>
      </c>
      <c r="C42" s="96">
        <v>187</v>
      </c>
      <c r="D42" s="182">
        <v>126</v>
      </c>
      <c r="E42" s="182">
        <v>141</v>
      </c>
      <c r="F42" s="182">
        <v>112</v>
      </c>
      <c r="G42" s="182"/>
      <c r="H42" s="521">
        <v>19.3</v>
      </c>
      <c r="I42" s="521">
        <v>14.3</v>
      </c>
      <c r="J42" s="521">
        <v>14.8</v>
      </c>
      <c r="K42" s="521">
        <v>12.8</v>
      </c>
      <c r="L42" s="157"/>
      <c r="M42" s="150"/>
      <c r="N42" s="150"/>
      <c r="O42" s="150"/>
    </row>
    <row r="43" spans="1:15">
      <c r="A43" s="13"/>
      <c r="B43" s="522" t="s">
        <v>122</v>
      </c>
      <c r="C43" s="96">
        <v>212</v>
      </c>
      <c r="D43" s="182">
        <v>277</v>
      </c>
      <c r="E43" s="182">
        <v>261</v>
      </c>
      <c r="F43" s="182">
        <v>264</v>
      </c>
      <c r="G43" s="182"/>
      <c r="H43" s="521">
        <v>21.9</v>
      </c>
      <c r="I43" s="521">
        <v>31.3</v>
      </c>
      <c r="J43" s="521">
        <v>27.3</v>
      </c>
      <c r="K43" s="521">
        <v>30.2</v>
      </c>
      <c r="L43" s="157"/>
      <c r="M43" s="150"/>
      <c r="N43" s="150"/>
      <c r="O43" s="150"/>
    </row>
    <row r="44" spans="1:15">
      <c r="A44" s="13"/>
      <c r="B44" s="522"/>
      <c r="C44" s="96"/>
      <c r="D44" s="182"/>
      <c r="E44" s="182"/>
      <c r="F44" s="182"/>
      <c r="G44" s="182"/>
      <c r="H44" s="524"/>
      <c r="I44" s="374"/>
      <c r="J44" s="403"/>
      <c r="L44" s="157"/>
      <c r="M44" s="150"/>
      <c r="N44" s="150"/>
      <c r="O44" s="150"/>
    </row>
    <row r="45" spans="1:15">
      <c r="A45" s="197" t="s">
        <v>124</v>
      </c>
      <c r="B45" s="522"/>
      <c r="C45" s="96"/>
      <c r="D45" s="182"/>
      <c r="E45" s="182"/>
      <c r="F45" s="182"/>
      <c r="G45" s="182"/>
      <c r="H45" s="524"/>
      <c r="I45" s="374"/>
      <c r="J45" s="403"/>
      <c r="L45" s="157"/>
      <c r="M45" s="150"/>
      <c r="N45" s="150"/>
      <c r="O45" s="150"/>
    </row>
    <row r="46" spans="1:15">
      <c r="A46" s="13"/>
      <c r="B46" s="135" t="s">
        <v>112</v>
      </c>
      <c r="C46" s="194">
        <v>779</v>
      </c>
      <c r="D46" s="181">
        <v>833</v>
      </c>
      <c r="E46" s="181">
        <v>824</v>
      </c>
      <c r="F46" s="181">
        <v>755</v>
      </c>
      <c r="G46" s="181"/>
      <c r="H46" s="523">
        <v>100</v>
      </c>
      <c r="I46" s="523">
        <v>100</v>
      </c>
      <c r="J46" s="523">
        <v>100</v>
      </c>
      <c r="K46" s="523">
        <v>100</v>
      </c>
      <c r="L46" s="157"/>
      <c r="M46" s="150"/>
      <c r="N46" s="150"/>
      <c r="O46" s="150"/>
    </row>
    <row r="47" spans="1:15">
      <c r="A47" s="13"/>
      <c r="B47" s="522" t="s">
        <v>114</v>
      </c>
      <c r="C47" s="96">
        <v>566</v>
      </c>
      <c r="D47" s="182">
        <v>573</v>
      </c>
      <c r="E47" s="182">
        <v>541</v>
      </c>
      <c r="F47" s="182">
        <v>506</v>
      </c>
      <c r="G47" s="182"/>
      <c r="H47" s="521">
        <v>72.7</v>
      </c>
      <c r="I47" s="521">
        <v>68.8</v>
      </c>
      <c r="J47" s="521">
        <v>65.7</v>
      </c>
      <c r="K47" s="521">
        <v>67</v>
      </c>
      <c r="L47" s="157"/>
      <c r="M47" s="150"/>
      <c r="N47" s="150"/>
      <c r="O47" s="150"/>
    </row>
    <row r="48" spans="1:15">
      <c r="A48" s="13"/>
      <c r="B48" s="33" t="s">
        <v>118</v>
      </c>
      <c r="C48" s="96">
        <v>405</v>
      </c>
      <c r="D48" s="182">
        <v>401</v>
      </c>
      <c r="E48" s="182">
        <v>360</v>
      </c>
      <c r="F48" s="182">
        <v>333</v>
      </c>
      <c r="G48" s="182"/>
      <c r="H48" s="521">
        <v>52</v>
      </c>
      <c r="I48" s="521">
        <v>48.1</v>
      </c>
      <c r="J48" s="521">
        <v>43.7</v>
      </c>
      <c r="K48" s="521">
        <v>44.1</v>
      </c>
      <c r="L48" s="157"/>
      <c r="M48" s="150"/>
      <c r="N48" s="150"/>
      <c r="O48" s="150"/>
    </row>
    <row r="49" spans="1:15">
      <c r="A49" s="13"/>
      <c r="B49" s="40" t="s">
        <v>119</v>
      </c>
      <c r="C49" s="96">
        <v>392</v>
      </c>
      <c r="D49" s="182">
        <v>387</v>
      </c>
      <c r="E49" s="182">
        <v>339</v>
      </c>
      <c r="F49" s="182">
        <v>313</v>
      </c>
      <c r="G49" s="182"/>
      <c r="H49" s="521">
        <v>50.3</v>
      </c>
      <c r="I49" s="521">
        <v>46.5</v>
      </c>
      <c r="J49" s="521">
        <v>41.1</v>
      </c>
      <c r="K49" s="521">
        <v>41.5</v>
      </c>
      <c r="L49" s="157"/>
      <c r="M49" s="150"/>
      <c r="N49" s="150"/>
      <c r="O49" s="150"/>
    </row>
    <row r="50" spans="1:15">
      <c r="A50" s="13"/>
      <c r="B50" s="33" t="s">
        <v>115</v>
      </c>
      <c r="C50" s="96">
        <v>280</v>
      </c>
      <c r="D50" s="182">
        <v>255</v>
      </c>
      <c r="E50" s="182">
        <v>267</v>
      </c>
      <c r="F50" s="182">
        <v>215</v>
      </c>
      <c r="G50" s="182"/>
      <c r="H50" s="521">
        <v>35.9</v>
      </c>
      <c r="I50" s="521">
        <v>30.6</v>
      </c>
      <c r="J50" s="521">
        <v>32.4</v>
      </c>
      <c r="K50" s="521">
        <v>28.5</v>
      </c>
      <c r="L50" s="157"/>
      <c r="M50" s="150"/>
      <c r="N50" s="150"/>
      <c r="O50" s="150"/>
    </row>
    <row r="51" spans="1:15">
      <c r="A51" s="13"/>
      <c r="B51" s="40" t="s">
        <v>116</v>
      </c>
      <c r="C51" s="96">
        <v>213</v>
      </c>
      <c r="D51" s="182">
        <v>183</v>
      </c>
      <c r="E51" s="182">
        <v>199</v>
      </c>
      <c r="F51" s="182">
        <v>165</v>
      </c>
      <c r="G51" s="182"/>
      <c r="H51" s="521">
        <v>27.3</v>
      </c>
      <c r="I51" s="521">
        <v>22</v>
      </c>
      <c r="J51" s="521">
        <v>24.2</v>
      </c>
      <c r="K51" s="521">
        <v>21.9</v>
      </c>
      <c r="L51" s="157"/>
      <c r="M51" s="150"/>
      <c r="N51" s="150"/>
      <c r="O51" s="150"/>
    </row>
    <row r="52" spans="1:15">
      <c r="A52" s="13"/>
      <c r="B52" s="40" t="s">
        <v>117</v>
      </c>
      <c r="C52" s="96">
        <v>119</v>
      </c>
      <c r="D52" s="182">
        <v>113</v>
      </c>
      <c r="E52" s="182">
        <v>106</v>
      </c>
      <c r="F52" s="182">
        <v>90</v>
      </c>
      <c r="G52" s="182"/>
      <c r="H52" s="521">
        <v>15.3</v>
      </c>
      <c r="I52" s="521">
        <v>13.6</v>
      </c>
      <c r="J52" s="521">
        <v>12.9</v>
      </c>
      <c r="K52" s="521">
        <v>11.9</v>
      </c>
      <c r="L52" s="157"/>
      <c r="M52" s="150"/>
      <c r="N52" s="150"/>
      <c r="O52" s="150"/>
    </row>
    <row r="53" spans="1:15">
      <c r="A53" s="13"/>
      <c r="B53" s="33" t="s">
        <v>120</v>
      </c>
      <c r="C53" s="96">
        <v>157</v>
      </c>
      <c r="D53" s="182">
        <v>152</v>
      </c>
      <c r="E53" s="182">
        <v>138</v>
      </c>
      <c r="F53" s="182">
        <v>133</v>
      </c>
      <c r="G53" s="182"/>
      <c r="H53" s="521">
        <v>20.2</v>
      </c>
      <c r="I53" s="521">
        <v>18.2</v>
      </c>
      <c r="J53" s="521">
        <v>16.7</v>
      </c>
      <c r="K53" s="521">
        <v>17.600000000000001</v>
      </c>
      <c r="L53" s="157"/>
      <c r="M53" s="150"/>
      <c r="N53" s="191"/>
      <c r="O53" s="191"/>
    </row>
    <row r="54" spans="1:15">
      <c r="A54" s="13"/>
      <c r="B54" s="40" t="s">
        <v>121</v>
      </c>
      <c r="C54" s="96">
        <v>135</v>
      </c>
      <c r="D54" s="182">
        <v>119</v>
      </c>
      <c r="E54" s="182">
        <v>109</v>
      </c>
      <c r="F54" s="182">
        <v>102</v>
      </c>
      <c r="G54" s="182"/>
      <c r="H54" s="521">
        <v>17.3</v>
      </c>
      <c r="I54" s="521">
        <v>14.3</v>
      </c>
      <c r="J54" s="521">
        <v>13.2</v>
      </c>
      <c r="K54" s="521">
        <v>13.5</v>
      </c>
      <c r="L54" s="157"/>
      <c r="M54" s="150"/>
      <c r="N54" s="191"/>
      <c r="O54" s="191"/>
    </row>
    <row r="55" spans="1:15" s="13" customFormat="1">
      <c r="B55" s="522" t="s">
        <v>262</v>
      </c>
      <c r="C55" s="96">
        <v>559</v>
      </c>
      <c r="D55" s="182">
        <v>618</v>
      </c>
      <c r="E55" s="182">
        <v>552</v>
      </c>
      <c r="F55" s="182">
        <v>504</v>
      </c>
      <c r="G55" s="182"/>
      <c r="H55" s="521">
        <v>71.8</v>
      </c>
      <c r="I55" s="521">
        <v>74.2</v>
      </c>
      <c r="J55" s="521">
        <v>67</v>
      </c>
      <c r="K55" s="521">
        <v>66.8</v>
      </c>
      <c r="L55" s="160"/>
      <c r="M55" s="193"/>
      <c r="N55" s="188"/>
      <c r="O55" s="188"/>
    </row>
    <row r="56" spans="1:15">
      <c r="A56" s="13"/>
      <c r="B56" s="33" t="s">
        <v>263</v>
      </c>
      <c r="C56" s="96">
        <v>203</v>
      </c>
      <c r="D56" s="182">
        <v>222</v>
      </c>
      <c r="E56" s="182">
        <v>223</v>
      </c>
      <c r="F56" s="182">
        <v>180</v>
      </c>
      <c r="G56" s="182"/>
      <c r="H56" s="521">
        <v>26.1</v>
      </c>
      <c r="I56" s="521">
        <v>26.7</v>
      </c>
      <c r="J56" s="521">
        <v>27.1</v>
      </c>
      <c r="K56" s="521">
        <v>23.8</v>
      </c>
      <c r="L56" s="157"/>
      <c r="M56" s="150"/>
      <c r="N56" s="150"/>
      <c r="O56" s="150"/>
    </row>
    <row r="57" spans="1:15">
      <c r="A57" s="13"/>
      <c r="B57" s="33" t="s">
        <v>267</v>
      </c>
      <c r="C57" s="96">
        <v>136</v>
      </c>
      <c r="D57" s="182">
        <v>143</v>
      </c>
      <c r="E57" s="182">
        <v>89</v>
      </c>
      <c r="F57" s="182">
        <v>110</v>
      </c>
      <c r="G57" s="182"/>
      <c r="H57" s="521">
        <v>17.5</v>
      </c>
      <c r="I57" s="521">
        <v>17.2</v>
      </c>
      <c r="J57" s="521">
        <v>10.8</v>
      </c>
      <c r="K57" s="521">
        <v>14.6</v>
      </c>
      <c r="L57" s="182"/>
      <c r="M57" s="150"/>
      <c r="N57" s="150"/>
      <c r="O57" s="150"/>
    </row>
    <row r="58" spans="1:15">
      <c r="B58" s="33" t="s">
        <v>266</v>
      </c>
      <c r="C58">
        <v>91</v>
      </c>
      <c r="D58">
        <v>92</v>
      </c>
      <c r="E58">
        <v>106</v>
      </c>
      <c r="F58">
        <v>94</v>
      </c>
      <c r="H58" s="521">
        <v>11.7</v>
      </c>
      <c r="I58" s="521">
        <v>11</v>
      </c>
      <c r="J58" s="521">
        <v>12.9</v>
      </c>
      <c r="K58" s="521">
        <v>12.5</v>
      </c>
      <c r="L58" s="182"/>
      <c r="M58" s="150"/>
      <c r="N58" s="150"/>
      <c r="O58" s="150"/>
    </row>
    <row r="59" spans="1:15">
      <c r="B59" s="33" t="s">
        <v>268</v>
      </c>
      <c r="C59">
        <v>106</v>
      </c>
      <c r="D59">
        <v>117</v>
      </c>
      <c r="E59">
        <v>97</v>
      </c>
      <c r="F59">
        <v>83</v>
      </c>
      <c r="H59" s="521">
        <v>13.6</v>
      </c>
      <c r="I59" s="521">
        <v>14</v>
      </c>
      <c r="J59" s="521">
        <v>11.8</v>
      </c>
      <c r="K59" s="521">
        <v>11</v>
      </c>
      <c r="L59" s="182"/>
      <c r="M59" s="150"/>
      <c r="N59" s="150"/>
      <c r="O59" s="150"/>
    </row>
    <row r="60" spans="1:15">
      <c r="B60" s="522" t="s">
        <v>264</v>
      </c>
      <c r="C60">
        <v>294</v>
      </c>
      <c r="D60">
        <v>302</v>
      </c>
      <c r="E60">
        <v>290</v>
      </c>
      <c r="F60">
        <v>268</v>
      </c>
      <c r="H60" s="521">
        <v>37.700000000000003</v>
      </c>
      <c r="I60" s="521">
        <v>36.299999999999997</v>
      </c>
      <c r="J60" s="521">
        <v>35.200000000000003</v>
      </c>
      <c r="K60" s="521">
        <v>35.5</v>
      </c>
      <c r="L60" s="182"/>
      <c r="M60" s="150"/>
      <c r="N60" s="150"/>
      <c r="O60" s="150"/>
    </row>
    <row r="61" spans="1:15">
      <c r="A61" s="13"/>
      <c r="B61" s="33" t="s">
        <v>265</v>
      </c>
      <c r="C61" s="96">
        <v>158</v>
      </c>
      <c r="D61" s="182">
        <v>175</v>
      </c>
      <c r="E61" s="182">
        <v>148</v>
      </c>
      <c r="F61" s="182">
        <v>134</v>
      </c>
      <c r="G61" s="182"/>
      <c r="H61" s="521">
        <v>20.3</v>
      </c>
      <c r="I61" s="521">
        <v>21</v>
      </c>
      <c r="J61" s="521">
        <v>18</v>
      </c>
      <c r="K61" s="521">
        <v>17.7</v>
      </c>
      <c r="L61" s="182"/>
      <c r="M61" s="150"/>
      <c r="N61" s="150"/>
      <c r="O61" s="150"/>
    </row>
    <row r="62" spans="1:15">
      <c r="A62" s="13"/>
      <c r="B62" s="33" t="s">
        <v>128</v>
      </c>
      <c r="C62" s="96">
        <v>184</v>
      </c>
      <c r="D62" s="182">
        <v>181</v>
      </c>
      <c r="E62" s="182">
        <v>178</v>
      </c>
      <c r="F62" s="182">
        <v>176</v>
      </c>
      <c r="G62" s="182"/>
      <c r="H62" s="521">
        <v>23.6</v>
      </c>
      <c r="I62" s="521">
        <v>21.7</v>
      </c>
      <c r="J62" s="521">
        <v>21.6</v>
      </c>
      <c r="K62" s="521">
        <v>23.3</v>
      </c>
      <c r="L62" s="182"/>
      <c r="M62" s="150"/>
      <c r="N62" s="150"/>
      <c r="O62" s="150"/>
    </row>
    <row r="63" spans="1:15">
      <c r="A63" s="13"/>
      <c r="B63" s="522" t="s">
        <v>122</v>
      </c>
      <c r="C63" s="96">
        <v>137</v>
      </c>
      <c r="D63" s="182">
        <v>187</v>
      </c>
      <c r="E63" s="182">
        <v>176</v>
      </c>
      <c r="F63" s="182">
        <v>144</v>
      </c>
      <c r="G63" s="182"/>
      <c r="H63" s="521">
        <v>17.600000000000001</v>
      </c>
      <c r="I63" s="521">
        <v>22.4</v>
      </c>
      <c r="J63" s="521">
        <v>21.4</v>
      </c>
      <c r="K63" s="521">
        <v>19.100000000000001</v>
      </c>
      <c r="L63" s="182"/>
      <c r="M63" s="150"/>
      <c r="N63" s="150"/>
      <c r="O63" s="150"/>
    </row>
    <row r="64" spans="1:15">
      <c r="A64" s="13"/>
      <c r="B64" s="522"/>
      <c r="C64" s="96"/>
      <c r="D64" s="182"/>
      <c r="E64" s="182"/>
      <c r="F64" s="182"/>
      <c r="G64" s="182"/>
      <c r="H64" s="524"/>
      <c r="I64" s="374"/>
      <c r="J64" s="403"/>
      <c r="L64" s="182"/>
      <c r="M64" s="150"/>
      <c r="N64" s="150"/>
      <c r="O64" s="150"/>
    </row>
    <row r="65" spans="1:15">
      <c r="A65" s="197" t="s">
        <v>125</v>
      </c>
      <c r="B65" s="522"/>
      <c r="C65" s="96"/>
      <c r="D65" s="182"/>
      <c r="E65" s="182"/>
      <c r="F65" s="182"/>
      <c r="G65" s="182"/>
      <c r="H65" s="524"/>
      <c r="I65" s="374"/>
      <c r="J65" s="403"/>
      <c r="L65" s="182"/>
      <c r="M65" s="150"/>
      <c r="N65" s="150"/>
      <c r="O65" s="150"/>
    </row>
    <row r="66" spans="1:15">
      <c r="A66" s="13"/>
      <c r="B66" s="135" t="s">
        <v>112</v>
      </c>
      <c r="C66" s="194">
        <v>382</v>
      </c>
      <c r="D66" s="181">
        <v>357</v>
      </c>
      <c r="E66" s="181">
        <v>373</v>
      </c>
      <c r="F66" s="181">
        <v>392</v>
      </c>
      <c r="G66" s="181"/>
      <c r="H66" s="523">
        <v>100</v>
      </c>
      <c r="I66" s="523">
        <v>100</v>
      </c>
      <c r="J66" s="523">
        <v>100</v>
      </c>
      <c r="K66" s="523">
        <v>100</v>
      </c>
      <c r="L66" s="182"/>
      <c r="M66" s="150"/>
      <c r="N66" s="150"/>
      <c r="O66" s="150"/>
    </row>
    <row r="67" spans="1:15">
      <c r="A67" s="13"/>
      <c r="B67" s="522" t="s">
        <v>114</v>
      </c>
      <c r="C67" s="182">
        <v>190</v>
      </c>
      <c r="D67" s="182">
        <v>174</v>
      </c>
      <c r="E67" s="182">
        <v>165</v>
      </c>
      <c r="F67" s="182">
        <v>188</v>
      </c>
      <c r="G67" s="525"/>
      <c r="H67" s="521">
        <v>49.7</v>
      </c>
      <c r="I67" s="521">
        <v>48.7</v>
      </c>
      <c r="J67" s="521">
        <v>44.2</v>
      </c>
      <c r="K67" s="521">
        <v>48</v>
      </c>
      <c r="L67" s="182"/>
      <c r="M67" s="150"/>
      <c r="N67" s="150"/>
      <c r="O67" s="150"/>
    </row>
    <row r="68" spans="1:15">
      <c r="A68" s="13"/>
      <c r="B68" s="33" t="s">
        <v>118</v>
      </c>
      <c r="C68" s="182">
        <v>150</v>
      </c>
      <c r="D68" s="182">
        <v>122</v>
      </c>
      <c r="E68" s="182">
        <v>114</v>
      </c>
      <c r="F68" s="182">
        <v>142</v>
      </c>
      <c r="G68" s="96"/>
      <c r="H68" s="521">
        <v>39.299999999999997</v>
      </c>
      <c r="I68" s="521">
        <v>34.200000000000003</v>
      </c>
      <c r="J68" s="521">
        <v>30.6</v>
      </c>
      <c r="K68" s="521">
        <v>36.200000000000003</v>
      </c>
      <c r="L68" s="182"/>
      <c r="M68" s="191"/>
      <c r="N68" s="191"/>
      <c r="O68" s="191"/>
    </row>
    <row r="69" spans="1:15">
      <c r="A69" s="13"/>
      <c r="B69" s="40" t="s">
        <v>119</v>
      </c>
      <c r="C69" s="182">
        <v>148</v>
      </c>
      <c r="D69" s="182">
        <v>117</v>
      </c>
      <c r="E69" s="182">
        <v>113</v>
      </c>
      <c r="F69" s="182">
        <v>141</v>
      </c>
      <c r="G69" s="96"/>
      <c r="H69" s="521">
        <v>38.700000000000003</v>
      </c>
      <c r="I69" s="521">
        <v>32.799999999999997</v>
      </c>
      <c r="J69" s="521">
        <v>30.3</v>
      </c>
      <c r="K69" s="521">
        <v>36</v>
      </c>
      <c r="L69" s="182"/>
      <c r="M69" s="191"/>
      <c r="N69" s="191"/>
      <c r="O69" s="191"/>
    </row>
    <row r="70" spans="1:15" s="13" customFormat="1">
      <c r="B70" s="33" t="s">
        <v>120</v>
      </c>
      <c r="C70" s="182">
        <v>49</v>
      </c>
      <c r="D70" s="182">
        <v>37</v>
      </c>
      <c r="E70" s="182">
        <v>46</v>
      </c>
      <c r="F70" s="182">
        <v>47</v>
      </c>
      <c r="G70" s="96"/>
      <c r="H70" s="521">
        <v>12.8</v>
      </c>
      <c r="I70" s="521">
        <v>10.4</v>
      </c>
      <c r="J70" s="521">
        <v>12.3</v>
      </c>
      <c r="K70" s="521">
        <v>12</v>
      </c>
      <c r="L70" s="181"/>
      <c r="M70" s="188"/>
      <c r="N70" s="188"/>
      <c r="O70" s="188"/>
    </row>
    <row r="71" spans="1:15">
      <c r="B71" s="522" t="s">
        <v>262</v>
      </c>
      <c r="C71">
        <v>265</v>
      </c>
      <c r="D71">
        <v>257</v>
      </c>
      <c r="E71">
        <v>204</v>
      </c>
      <c r="F71">
        <v>258</v>
      </c>
      <c r="H71">
        <v>69.400000000000006</v>
      </c>
      <c r="I71" s="209">
        <v>72</v>
      </c>
      <c r="J71">
        <v>54.7</v>
      </c>
      <c r="K71">
        <v>65.8</v>
      </c>
      <c r="L71" s="182"/>
      <c r="M71" s="150"/>
      <c r="N71" s="150"/>
      <c r="O71" s="150"/>
    </row>
    <row r="72" spans="1:15">
      <c r="B72" s="33" t="s">
        <v>269</v>
      </c>
      <c r="C72">
        <v>94</v>
      </c>
      <c r="D72">
        <v>115</v>
      </c>
      <c r="E72">
        <v>72</v>
      </c>
      <c r="F72">
        <v>90</v>
      </c>
      <c r="H72">
        <v>24.6</v>
      </c>
      <c r="I72">
        <v>32.200000000000003</v>
      </c>
      <c r="J72">
        <v>19.3</v>
      </c>
      <c r="K72" s="209">
        <v>23</v>
      </c>
      <c r="L72" s="182"/>
      <c r="M72" s="150"/>
      <c r="N72" s="150"/>
      <c r="O72" s="150"/>
    </row>
    <row r="73" spans="1:15">
      <c r="B73" s="33" t="s">
        <v>270</v>
      </c>
      <c r="C73">
        <v>46</v>
      </c>
      <c r="D73">
        <v>39</v>
      </c>
      <c r="E73">
        <v>32</v>
      </c>
      <c r="F73">
        <v>55</v>
      </c>
      <c r="H73" s="209">
        <v>12</v>
      </c>
      <c r="I73">
        <v>10.9</v>
      </c>
      <c r="J73">
        <v>8.6</v>
      </c>
      <c r="K73" s="209">
        <v>14</v>
      </c>
      <c r="L73" s="182"/>
      <c r="M73" s="150"/>
      <c r="N73" s="150"/>
      <c r="O73" s="150"/>
    </row>
    <row r="74" spans="1:15">
      <c r="A74" s="13"/>
      <c r="B74" s="522" t="s">
        <v>264</v>
      </c>
      <c r="C74" s="182">
        <v>104</v>
      </c>
      <c r="D74" s="182">
        <v>100</v>
      </c>
      <c r="E74" s="182">
        <v>102</v>
      </c>
      <c r="F74" s="182">
        <v>112</v>
      </c>
      <c r="G74" s="96"/>
      <c r="H74">
        <v>27.2</v>
      </c>
      <c r="I74" s="209">
        <v>28</v>
      </c>
      <c r="J74">
        <v>27.3</v>
      </c>
      <c r="K74">
        <v>28.6</v>
      </c>
      <c r="L74" s="182"/>
      <c r="M74" s="150"/>
      <c r="N74" s="150"/>
      <c r="O74" s="150"/>
    </row>
    <row r="75" spans="1:15">
      <c r="B75" s="33" t="s">
        <v>265</v>
      </c>
      <c r="C75">
        <v>53</v>
      </c>
      <c r="D75">
        <v>39</v>
      </c>
      <c r="E75">
        <v>35</v>
      </c>
      <c r="F75">
        <v>49</v>
      </c>
      <c r="H75">
        <v>13.9</v>
      </c>
      <c r="I75">
        <v>10.9</v>
      </c>
      <c r="J75">
        <v>9.4</v>
      </c>
      <c r="K75">
        <v>12.5</v>
      </c>
      <c r="L75" s="182"/>
      <c r="M75" s="150"/>
      <c r="N75" s="150"/>
      <c r="O75" s="150"/>
    </row>
    <row r="76" spans="1:15">
      <c r="A76" s="13"/>
      <c r="B76" s="33" t="s">
        <v>128</v>
      </c>
      <c r="C76" s="182">
        <v>64</v>
      </c>
      <c r="D76" s="182">
        <v>69</v>
      </c>
      <c r="E76" s="182">
        <v>79</v>
      </c>
      <c r="F76" s="182">
        <v>74</v>
      </c>
      <c r="G76" s="96"/>
      <c r="H76" s="521">
        <v>16.8</v>
      </c>
      <c r="I76" s="521">
        <v>19.3</v>
      </c>
      <c r="J76" s="521">
        <v>21.2</v>
      </c>
      <c r="K76" s="521">
        <v>18.899999999999999</v>
      </c>
      <c r="L76" s="182"/>
      <c r="M76" s="150"/>
      <c r="N76" s="150"/>
      <c r="O76" s="150"/>
    </row>
    <row r="77" spans="1:15">
      <c r="A77" s="13"/>
      <c r="B77" s="522" t="s">
        <v>113</v>
      </c>
      <c r="C77" s="96">
        <v>71</v>
      </c>
      <c r="D77" s="182">
        <v>55</v>
      </c>
      <c r="E77" s="182">
        <v>58</v>
      </c>
      <c r="F77" s="182">
        <v>57</v>
      </c>
      <c r="G77" s="182"/>
      <c r="H77" s="521">
        <v>18.600000000000001</v>
      </c>
      <c r="I77" s="521">
        <v>15.4</v>
      </c>
      <c r="J77" s="521">
        <v>15.5</v>
      </c>
      <c r="K77" s="521">
        <v>14.5</v>
      </c>
      <c r="L77" s="182"/>
      <c r="M77" s="150"/>
      <c r="N77" s="150"/>
      <c r="O77" s="150"/>
    </row>
    <row r="78" spans="1:15">
      <c r="A78" s="13"/>
      <c r="B78" s="522" t="s">
        <v>271</v>
      </c>
      <c r="C78" s="182">
        <v>36</v>
      </c>
      <c r="D78" s="182">
        <v>51</v>
      </c>
      <c r="E78" s="182">
        <v>41</v>
      </c>
      <c r="F78" s="182">
        <v>43</v>
      </c>
      <c r="G78" s="96"/>
      <c r="H78">
        <v>9.4</v>
      </c>
      <c r="I78">
        <v>14.3</v>
      </c>
      <c r="J78" s="209">
        <v>11</v>
      </c>
      <c r="K78" s="209">
        <v>11</v>
      </c>
      <c r="L78" s="182"/>
      <c r="M78" s="150"/>
      <c r="N78" s="150"/>
      <c r="O78" s="150"/>
    </row>
    <row r="79" spans="1:15">
      <c r="A79" s="197" t="s">
        <v>29</v>
      </c>
      <c r="B79" s="522"/>
      <c r="C79" s="182"/>
      <c r="D79" s="182"/>
      <c r="E79" s="182"/>
      <c r="F79" s="182"/>
      <c r="G79" s="96"/>
      <c r="H79" s="374"/>
      <c r="I79" s="374"/>
      <c r="J79" s="403"/>
      <c r="L79" s="182"/>
      <c r="M79" s="150"/>
      <c r="N79" s="150"/>
      <c r="O79" s="150"/>
    </row>
    <row r="80" spans="1:15">
      <c r="A80" s="13"/>
      <c r="B80" s="135" t="s">
        <v>112</v>
      </c>
      <c r="C80" s="181">
        <v>2454</v>
      </c>
      <c r="D80" s="181">
        <v>2432</v>
      </c>
      <c r="E80" s="181">
        <v>2502</v>
      </c>
      <c r="F80" s="181">
        <v>2384</v>
      </c>
      <c r="G80" s="194"/>
      <c r="H80" s="526">
        <v>100</v>
      </c>
      <c r="I80" s="526">
        <v>100</v>
      </c>
      <c r="J80" s="526">
        <v>100</v>
      </c>
      <c r="K80" s="526">
        <v>100</v>
      </c>
      <c r="L80" s="182"/>
      <c r="M80" s="150"/>
      <c r="N80" s="150"/>
      <c r="O80" s="150"/>
    </row>
    <row r="81" spans="1:15">
      <c r="A81" s="13"/>
      <c r="B81" s="522" t="s">
        <v>114</v>
      </c>
      <c r="C81" s="182">
        <v>1728</v>
      </c>
      <c r="D81" s="182">
        <v>1658</v>
      </c>
      <c r="E81" s="182">
        <v>1567</v>
      </c>
      <c r="F81" s="182">
        <v>1535</v>
      </c>
      <c r="G81" s="96"/>
      <c r="H81" s="521">
        <v>70.400000000000006</v>
      </c>
      <c r="I81" s="521">
        <v>68.2</v>
      </c>
      <c r="J81" s="521">
        <v>62.6</v>
      </c>
      <c r="K81" s="521">
        <v>64.400000000000006</v>
      </c>
      <c r="L81" s="182"/>
      <c r="M81" s="150"/>
      <c r="N81" s="150"/>
      <c r="O81" s="150"/>
    </row>
    <row r="82" spans="1:15">
      <c r="A82" s="13"/>
      <c r="B82" s="33" t="s">
        <v>118</v>
      </c>
      <c r="C82" s="182">
        <v>1142</v>
      </c>
      <c r="D82" s="182">
        <v>1074</v>
      </c>
      <c r="E82" s="182">
        <v>968</v>
      </c>
      <c r="F82" s="182">
        <v>923</v>
      </c>
      <c r="G82" s="96"/>
      <c r="H82" s="521">
        <v>46.5</v>
      </c>
      <c r="I82" s="521">
        <v>44.2</v>
      </c>
      <c r="J82" s="521">
        <v>38.700000000000003</v>
      </c>
      <c r="K82" s="521">
        <v>38.700000000000003</v>
      </c>
      <c r="L82" s="182"/>
      <c r="M82" s="150"/>
      <c r="N82" s="150"/>
      <c r="O82" s="150"/>
    </row>
    <row r="83" spans="1:15">
      <c r="A83" s="13"/>
      <c r="B83" s="40" t="s">
        <v>119</v>
      </c>
      <c r="C83" s="182">
        <v>1097</v>
      </c>
      <c r="D83" s="182">
        <v>1026</v>
      </c>
      <c r="E83" s="182">
        <v>916</v>
      </c>
      <c r="F83" s="182">
        <v>877</v>
      </c>
      <c r="G83" s="96"/>
      <c r="H83" s="521">
        <v>44.7</v>
      </c>
      <c r="I83" s="521">
        <v>42.2</v>
      </c>
      <c r="J83" s="521">
        <v>36.6</v>
      </c>
      <c r="K83" s="521">
        <v>36.799999999999997</v>
      </c>
      <c r="L83" s="182"/>
      <c r="M83" s="191"/>
      <c r="N83" s="191"/>
      <c r="O83" s="191"/>
    </row>
    <row r="84" spans="1:15">
      <c r="A84" s="13"/>
      <c r="B84" s="33" t="s">
        <v>115</v>
      </c>
      <c r="C84" s="182">
        <v>911</v>
      </c>
      <c r="D84" s="182">
        <v>825</v>
      </c>
      <c r="E84" s="182">
        <v>766</v>
      </c>
      <c r="F84" s="182">
        <v>746</v>
      </c>
      <c r="G84" s="96"/>
      <c r="H84" s="521">
        <v>37.1</v>
      </c>
      <c r="I84" s="521">
        <v>33.9</v>
      </c>
      <c r="J84" s="521">
        <v>30.6</v>
      </c>
      <c r="K84" s="521">
        <v>31.3</v>
      </c>
      <c r="L84" s="182"/>
      <c r="M84" s="191"/>
      <c r="N84" s="191"/>
      <c r="O84" s="191"/>
    </row>
    <row r="85" spans="1:15">
      <c r="A85" s="13"/>
      <c r="B85" s="40" t="s">
        <v>116</v>
      </c>
      <c r="C85" s="182">
        <v>579</v>
      </c>
      <c r="D85" s="182">
        <v>497</v>
      </c>
      <c r="E85" s="182">
        <v>464</v>
      </c>
      <c r="F85" s="182">
        <v>481</v>
      </c>
      <c r="G85" s="96"/>
      <c r="H85" s="521">
        <v>23.6</v>
      </c>
      <c r="I85" s="521">
        <v>20.399999999999999</v>
      </c>
      <c r="J85" s="521">
        <v>18.5</v>
      </c>
      <c r="K85" s="521">
        <v>20.2</v>
      </c>
      <c r="L85" s="182"/>
      <c r="M85" s="191"/>
      <c r="N85" s="191"/>
      <c r="O85" s="191"/>
    </row>
    <row r="86" spans="1:15">
      <c r="A86" s="13"/>
      <c r="B86" s="40" t="s">
        <v>117</v>
      </c>
      <c r="C86" s="182">
        <v>525</v>
      </c>
      <c r="D86" s="182">
        <v>479</v>
      </c>
      <c r="E86" s="182">
        <v>439</v>
      </c>
      <c r="F86" s="182">
        <v>415</v>
      </c>
      <c r="G86" s="96"/>
      <c r="H86" s="521">
        <v>21.4</v>
      </c>
      <c r="I86" s="521">
        <v>19.7</v>
      </c>
      <c r="J86" s="521">
        <v>17.5</v>
      </c>
      <c r="K86" s="521">
        <v>17.399999999999999</v>
      </c>
      <c r="L86" s="181"/>
      <c r="M86" s="188"/>
      <c r="N86" s="188"/>
      <c r="O86" s="188"/>
    </row>
    <row r="87" spans="1:15" s="13" customFormat="1">
      <c r="B87" s="33" t="s">
        <v>120</v>
      </c>
      <c r="C87" s="182">
        <v>472</v>
      </c>
      <c r="D87" s="182">
        <v>405</v>
      </c>
      <c r="E87" s="182">
        <v>402</v>
      </c>
      <c r="F87" s="182">
        <v>381</v>
      </c>
      <c r="G87" s="96"/>
      <c r="H87" s="521">
        <v>19.2</v>
      </c>
      <c r="I87" s="521">
        <v>16.7</v>
      </c>
      <c r="J87" s="521">
        <v>16.100000000000001</v>
      </c>
      <c r="K87" s="521">
        <v>16</v>
      </c>
      <c r="L87" s="181"/>
      <c r="M87" s="193"/>
      <c r="N87" s="193"/>
      <c r="O87" s="193"/>
    </row>
    <row r="88" spans="1:15">
      <c r="A88" s="13"/>
      <c r="B88" s="40" t="s">
        <v>121</v>
      </c>
      <c r="C88" s="182">
        <v>408</v>
      </c>
      <c r="D88" s="182">
        <v>333</v>
      </c>
      <c r="E88" s="182">
        <v>333</v>
      </c>
      <c r="F88" s="182">
        <v>308</v>
      </c>
      <c r="G88" s="96"/>
      <c r="H88" s="521">
        <v>16.600000000000001</v>
      </c>
      <c r="I88" s="521">
        <v>13.7</v>
      </c>
      <c r="J88" s="521">
        <v>13.3</v>
      </c>
      <c r="K88" s="521">
        <v>12.9</v>
      </c>
      <c r="L88" s="182"/>
      <c r="M88" s="150"/>
      <c r="N88" s="150"/>
      <c r="O88" s="150"/>
    </row>
    <row r="89" spans="1:15">
      <c r="A89" s="13"/>
      <c r="B89" s="522" t="s">
        <v>262</v>
      </c>
      <c r="C89" s="182">
        <v>1744</v>
      </c>
      <c r="D89" s="182">
        <v>1771</v>
      </c>
      <c r="E89" s="182">
        <v>1596</v>
      </c>
      <c r="F89" s="182">
        <v>1601</v>
      </c>
      <c r="G89" s="96"/>
      <c r="H89" s="521">
        <v>71.099999999999994</v>
      </c>
      <c r="I89" s="521">
        <v>72.8</v>
      </c>
      <c r="J89" s="521">
        <v>63.8</v>
      </c>
      <c r="K89" s="521">
        <v>67.2</v>
      </c>
      <c r="L89" s="182"/>
      <c r="M89" s="150"/>
      <c r="N89" s="150"/>
      <c r="O89" s="150"/>
    </row>
    <row r="90" spans="1:15">
      <c r="A90" s="13"/>
      <c r="B90" s="33" t="s">
        <v>263</v>
      </c>
      <c r="C90" s="182">
        <v>691</v>
      </c>
      <c r="D90" s="182">
        <v>699</v>
      </c>
      <c r="E90" s="182">
        <v>675</v>
      </c>
      <c r="F90" s="182">
        <v>585</v>
      </c>
      <c r="G90" s="96"/>
      <c r="H90" s="521">
        <v>28.2</v>
      </c>
      <c r="I90" s="521">
        <v>28.7</v>
      </c>
      <c r="J90" s="521">
        <v>27</v>
      </c>
      <c r="K90" s="521">
        <v>24.5</v>
      </c>
      <c r="L90" s="182"/>
      <c r="M90" s="150"/>
      <c r="N90" s="150"/>
      <c r="O90" s="150"/>
    </row>
    <row r="91" spans="1:15">
      <c r="A91" s="13"/>
      <c r="B91" s="33" t="s">
        <v>266</v>
      </c>
      <c r="C91" s="182">
        <v>300</v>
      </c>
      <c r="D91" s="182">
        <v>259</v>
      </c>
      <c r="E91" s="182">
        <v>284</v>
      </c>
      <c r="F91" s="182">
        <v>308</v>
      </c>
      <c r="G91" s="96"/>
      <c r="H91" s="521">
        <v>12.2</v>
      </c>
      <c r="I91" s="521">
        <v>10.6</v>
      </c>
      <c r="J91" s="521">
        <v>11.4</v>
      </c>
      <c r="K91" s="521">
        <v>12.9</v>
      </c>
      <c r="L91" s="182"/>
      <c r="M91" s="150"/>
      <c r="N91" s="150"/>
      <c r="O91" s="150"/>
    </row>
    <row r="92" spans="1:15">
      <c r="B92" s="33" t="s">
        <v>267</v>
      </c>
      <c r="C92">
        <v>302</v>
      </c>
      <c r="D92">
        <v>285</v>
      </c>
      <c r="E92">
        <v>205</v>
      </c>
      <c r="F92">
        <v>273</v>
      </c>
      <c r="H92" s="521">
        <v>12.3</v>
      </c>
      <c r="I92" s="521">
        <v>11.7</v>
      </c>
      <c r="J92" s="521">
        <v>8.1999999999999993</v>
      </c>
      <c r="K92" s="521">
        <v>11.5</v>
      </c>
      <c r="L92" s="182"/>
      <c r="M92" s="150"/>
      <c r="N92" s="150"/>
      <c r="O92" s="150"/>
    </row>
    <row r="93" spans="1:15">
      <c r="B93" s="522" t="s">
        <v>264</v>
      </c>
      <c r="C93">
        <v>930</v>
      </c>
      <c r="D93">
        <v>931</v>
      </c>
      <c r="E93">
        <v>883</v>
      </c>
      <c r="F93">
        <v>884</v>
      </c>
      <c r="H93" s="521">
        <v>37.9</v>
      </c>
      <c r="I93" s="521">
        <v>38.299999999999997</v>
      </c>
      <c r="J93" s="521">
        <v>35.299999999999997</v>
      </c>
      <c r="K93" s="521">
        <v>37.1</v>
      </c>
      <c r="L93" s="182"/>
      <c r="M93" s="150"/>
      <c r="N93" s="150"/>
      <c r="O93" s="150"/>
    </row>
    <row r="94" spans="1:15">
      <c r="A94" s="13"/>
      <c r="B94" s="33" t="s">
        <v>265</v>
      </c>
      <c r="C94" s="182">
        <v>524</v>
      </c>
      <c r="D94" s="182">
        <v>526</v>
      </c>
      <c r="E94" s="182">
        <v>439</v>
      </c>
      <c r="F94" s="182">
        <v>466</v>
      </c>
      <c r="G94" s="96"/>
      <c r="H94" s="521">
        <v>21.4</v>
      </c>
      <c r="I94" s="521">
        <v>21.6</v>
      </c>
      <c r="J94" s="521">
        <v>17.5</v>
      </c>
      <c r="K94" s="521">
        <v>19.5</v>
      </c>
      <c r="L94" s="182"/>
      <c r="M94" s="150"/>
      <c r="N94" s="150"/>
      <c r="O94" s="150"/>
    </row>
    <row r="95" spans="1:15">
      <c r="A95" s="13"/>
      <c r="B95" s="33" t="s">
        <v>128</v>
      </c>
      <c r="C95" s="182">
        <v>551</v>
      </c>
      <c r="D95" s="182">
        <v>568</v>
      </c>
      <c r="E95" s="182">
        <v>564</v>
      </c>
      <c r="F95" s="182">
        <v>555</v>
      </c>
      <c r="G95" s="96"/>
      <c r="H95" s="521">
        <v>22.5</v>
      </c>
      <c r="I95" s="521">
        <v>23.4</v>
      </c>
      <c r="J95" s="521">
        <v>22.5</v>
      </c>
      <c r="K95" s="521">
        <v>23.3</v>
      </c>
      <c r="L95" s="182"/>
      <c r="M95" s="150"/>
      <c r="N95" s="150"/>
      <c r="O95" s="150"/>
    </row>
    <row r="96" spans="1:15">
      <c r="A96" s="13"/>
      <c r="B96" s="522" t="s">
        <v>122</v>
      </c>
      <c r="C96" s="182">
        <v>474</v>
      </c>
      <c r="D96" s="182">
        <v>602</v>
      </c>
      <c r="E96" s="182">
        <v>558</v>
      </c>
      <c r="F96" s="182">
        <v>549</v>
      </c>
      <c r="G96" s="96"/>
      <c r="H96" s="521">
        <v>19.3</v>
      </c>
      <c r="I96" s="521">
        <v>24.8</v>
      </c>
      <c r="J96" s="521">
        <v>22.3</v>
      </c>
      <c r="K96" s="521">
        <v>23</v>
      </c>
      <c r="L96" s="182"/>
      <c r="M96" s="150"/>
      <c r="N96" s="150"/>
      <c r="O96" s="150"/>
    </row>
    <row r="97" spans="1:15">
      <c r="A97" s="13"/>
      <c r="B97" s="522"/>
      <c r="C97" s="371"/>
      <c r="D97" s="371"/>
      <c r="E97" s="401"/>
      <c r="F97" s="182"/>
      <c r="G97" s="96"/>
      <c r="H97" s="374"/>
      <c r="I97" s="374"/>
      <c r="J97" s="403"/>
      <c r="L97" s="182"/>
      <c r="M97" s="150"/>
      <c r="N97" s="150"/>
      <c r="O97" s="150"/>
    </row>
    <row r="98" spans="1:15">
      <c r="A98" s="13"/>
      <c r="B98" s="522"/>
      <c r="C98" s="371"/>
      <c r="D98" s="371"/>
      <c r="E98" s="401"/>
      <c r="F98" s="182"/>
      <c r="G98" s="96"/>
      <c r="H98" s="374"/>
      <c r="I98" s="374"/>
      <c r="J98" s="403"/>
      <c r="L98" s="182"/>
      <c r="M98" s="150"/>
      <c r="N98" s="150"/>
      <c r="O98" s="150"/>
    </row>
    <row r="99" spans="1:15">
      <c r="A99" s="13" t="s">
        <v>7</v>
      </c>
      <c r="B99" s="522"/>
      <c r="C99" s="371"/>
      <c r="D99" s="371"/>
      <c r="E99" s="401"/>
      <c r="F99" s="182"/>
      <c r="G99" s="96"/>
      <c r="H99" s="374"/>
      <c r="I99" s="374"/>
      <c r="J99" s="403"/>
      <c r="L99" s="182"/>
      <c r="M99" s="150"/>
      <c r="N99" s="150"/>
      <c r="O99" s="150"/>
    </row>
    <row r="100" spans="1:15">
      <c r="A100" s="198" t="s">
        <v>127</v>
      </c>
      <c r="B100" s="522"/>
      <c r="C100" s="373"/>
      <c r="D100" s="373"/>
      <c r="E100" s="402"/>
      <c r="F100" s="181"/>
      <c r="G100" s="194"/>
      <c r="H100" s="375"/>
      <c r="I100" s="375"/>
      <c r="J100" s="404"/>
      <c r="L100" s="182"/>
      <c r="M100" s="191"/>
      <c r="N100" s="191"/>
      <c r="O100" s="191"/>
    </row>
    <row r="101" spans="1:15">
      <c r="A101" s="13"/>
      <c r="B101" s="135" t="s">
        <v>112</v>
      </c>
      <c r="C101" s="181">
        <v>116</v>
      </c>
      <c r="D101" s="181">
        <v>112</v>
      </c>
      <c r="E101" s="181">
        <v>130</v>
      </c>
      <c r="F101" s="181">
        <v>116</v>
      </c>
      <c r="G101" s="194"/>
      <c r="H101" s="526">
        <v>100</v>
      </c>
      <c r="I101" s="526">
        <v>100</v>
      </c>
      <c r="J101" s="526">
        <v>100</v>
      </c>
      <c r="K101" s="526">
        <v>100</v>
      </c>
      <c r="L101" s="181"/>
      <c r="M101" s="188"/>
      <c r="N101" s="188"/>
      <c r="O101" s="188"/>
    </row>
    <row r="102" spans="1:15" s="13" customFormat="1">
      <c r="B102" s="522" t="s">
        <v>114</v>
      </c>
      <c r="C102" s="182">
        <v>89</v>
      </c>
      <c r="D102" s="182">
        <v>76</v>
      </c>
      <c r="E102" s="182">
        <v>76</v>
      </c>
      <c r="F102" s="182">
        <v>84</v>
      </c>
      <c r="G102" s="96"/>
      <c r="H102" s="521">
        <v>76.7</v>
      </c>
      <c r="I102" s="521">
        <v>67.900000000000006</v>
      </c>
      <c r="J102" s="521">
        <v>58.5</v>
      </c>
      <c r="K102" s="521">
        <v>72.400000000000006</v>
      </c>
      <c r="L102" s="181"/>
      <c r="M102" s="193"/>
      <c r="N102" s="193"/>
      <c r="O102" s="193"/>
    </row>
    <row r="103" spans="1:15">
      <c r="A103" s="13"/>
      <c r="B103" s="33" t="s">
        <v>118</v>
      </c>
      <c r="C103" s="182">
        <v>62</v>
      </c>
      <c r="D103" s="182">
        <v>54</v>
      </c>
      <c r="E103" s="182">
        <v>45</v>
      </c>
      <c r="F103" s="182">
        <v>50</v>
      </c>
      <c r="G103" s="96"/>
      <c r="H103" s="521">
        <v>53.4</v>
      </c>
      <c r="I103" s="521">
        <v>48.2</v>
      </c>
      <c r="J103" s="521">
        <v>34.6</v>
      </c>
      <c r="K103" s="521">
        <v>43.1</v>
      </c>
      <c r="L103" s="182"/>
      <c r="M103" s="150"/>
      <c r="N103" s="150"/>
      <c r="O103" s="150"/>
    </row>
    <row r="104" spans="1:15">
      <c r="A104" s="13"/>
      <c r="B104" s="40" t="s">
        <v>119</v>
      </c>
      <c r="C104" s="182">
        <v>61</v>
      </c>
      <c r="D104" s="182">
        <v>51</v>
      </c>
      <c r="E104" s="182">
        <v>45</v>
      </c>
      <c r="F104" s="182">
        <v>49</v>
      </c>
      <c r="G104" s="96"/>
      <c r="H104" s="521">
        <v>52.6</v>
      </c>
      <c r="I104" s="521">
        <v>45.5</v>
      </c>
      <c r="J104" s="521">
        <v>34.6</v>
      </c>
      <c r="K104" s="521">
        <v>42.2</v>
      </c>
      <c r="L104" s="182"/>
      <c r="M104" s="150"/>
      <c r="N104" s="150"/>
      <c r="O104" s="150"/>
    </row>
    <row r="105" spans="1:15">
      <c r="A105" s="13"/>
      <c r="B105" s="33" t="s">
        <v>115</v>
      </c>
      <c r="C105" s="182">
        <v>32</v>
      </c>
      <c r="D105" s="182">
        <v>26</v>
      </c>
      <c r="E105" s="182">
        <v>29</v>
      </c>
      <c r="F105" s="182">
        <v>35</v>
      </c>
      <c r="G105" s="96"/>
      <c r="H105" s="521">
        <v>27.6</v>
      </c>
      <c r="I105" s="521">
        <v>23.2</v>
      </c>
      <c r="J105" s="521">
        <v>22.3</v>
      </c>
      <c r="K105" s="521">
        <v>30.2</v>
      </c>
      <c r="L105" s="182"/>
      <c r="M105" s="150"/>
      <c r="N105" s="150"/>
      <c r="O105" s="150"/>
    </row>
    <row r="106" spans="1:15">
      <c r="A106" s="13"/>
      <c r="B106" s="40" t="s">
        <v>116</v>
      </c>
      <c r="C106" s="182">
        <v>16</v>
      </c>
      <c r="D106" s="182">
        <v>14</v>
      </c>
      <c r="E106" s="182">
        <v>17</v>
      </c>
      <c r="F106" s="182">
        <v>19</v>
      </c>
      <c r="G106" s="96"/>
      <c r="H106" s="521">
        <v>13.8</v>
      </c>
      <c r="I106" s="521">
        <v>12.5</v>
      </c>
      <c r="J106" s="521">
        <v>13.1</v>
      </c>
      <c r="K106" s="521">
        <v>16.399999999999999</v>
      </c>
      <c r="L106" s="182"/>
      <c r="M106" s="150"/>
      <c r="N106" s="150"/>
      <c r="O106" s="150"/>
    </row>
    <row r="107" spans="1:15">
      <c r="A107" s="13"/>
      <c r="B107" s="40" t="s">
        <v>117</v>
      </c>
      <c r="C107" s="182">
        <v>24</v>
      </c>
      <c r="D107" s="182">
        <v>19</v>
      </c>
      <c r="E107" s="182">
        <v>17</v>
      </c>
      <c r="F107" s="182">
        <v>25</v>
      </c>
      <c r="G107" s="96"/>
      <c r="H107" s="521">
        <v>20.7</v>
      </c>
      <c r="I107" s="521">
        <v>17</v>
      </c>
      <c r="J107" s="521">
        <v>13.1</v>
      </c>
      <c r="K107" s="521">
        <v>21.6</v>
      </c>
      <c r="L107" s="182"/>
      <c r="M107" s="150"/>
      <c r="N107" s="150"/>
      <c r="O107" s="150"/>
    </row>
    <row r="108" spans="1:15">
      <c r="A108" s="13"/>
      <c r="B108" s="33" t="s">
        <v>120</v>
      </c>
      <c r="C108" s="182">
        <v>40</v>
      </c>
      <c r="D108" s="182">
        <v>25</v>
      </c>
      <c r="E108" s="182">
        <v>25</v>
      </c>
      <c r="F108" s="182">
        <v>32</v>
      </c>
      <c r="G108" s="96"/>
      <c r="H108" s="521">
        <v>34.5</v>
      </c>
      <c r="I108" s="521">
        <v>22.3</v>
      </c>
      <c r="J108" s="521">
        <v>19.2</v>
      </c>
      <c r="K108" s="521">
        <v>27.6</v>
      </c>
      <c r="L108" s="182"/>
      <c r="M108" s="150"/>
      <c r="N108" s="150"/>
      <c r="O108" s="150"/>
    </row>
    <row r="109" spans="1:15">
      <c r="A109" s="13"/>
      <c r="B109" s="40" t="s">
        <v>121</v>
      </c>
      <c r="C109" s="182">
        <v>33</v>
      </c>
      <c r="D109" s="182">
        <v>22</v>
      </c>
      <c r="E109" s="182">
        <v>22</v>
      </c>
      <c r="F109" s="182">
        <v>27</v>
      </c>
      <c r="G109" s="96"/>
      <c r="H109" s="521">
        <v>28.4</v>
      </c>
      <c r="I109" s="521">
        <v>19.600000000000001</v>
      </c>
      <c r="J109" s="521">
        <v>16.899999999999999</v>
      </c>
      <c r="K109" s="521">
        <v>23.3</v>
      </c>
      <c r="L109" s="182"/>
      <c r="M109" s="150"/>
      <c r="N109" s="150"/>
      <c r="O109" s="150"/>
    </row>
    <row r="110" spans="1:15">
      <c r="B110" s="522" t="s">
        <v>262</v>
      </c>
      <c r="C110">
        <v>86</v>
      </c>
      <c r="D110">
        <v>91</v>
      </c>
      <c r="E110">
        <v>91</v>
      </c>
      <c r="F110">
        <v>81</v>
      </c>
      <c r="H110" s="189">
        <v>74.099999999999994</v>
      </c>
      <c r="I110" s="189">
        <v>81.3</v>
      </c>
      <c r="J110" s="189">
        <v>70</v>
      </c>
      <c r="K110" s="189">
        <v>69.8</v>
      </c>
      <c r="L110" s="182"/>
      <c r="M110" s="150"/>
      <c r="N110" s="150"/>
      <c r="O110" s="150"/>
    </row>
    <row r="111" spans="1:15">
      <c r="B111" s="33" t="s">
        <v>263</v>
      </c>
      <c r="C111">
        <v>31</v>
      </c>
      <c r="D111">
        <v>36</v>
      </c>
      <c r="E111">
        <v>47</v>
      </c>
      <c r="F111">
        <v>28</v>
      </c>
      <c r="H111" s="189">
        <v>26.7</v>
      </c>
      <c r="I111" s="189">
        <v>32.1</v>
      </c>
      <c r="J111" s="189">
        <v>36.200000000000003</v>
      </c>
      <c r="K111" s="189">
        <v>24.1</v>
      </c>
      <c r="L111" s="182"/>
      <c r="M111" s="150"/>
      <c r="N111" s="150"/>
      <c r="O111" s="150"/>
    </row>
    <row r="112" spans="1:15">
      <c r="B112" s="33" t="s">
        <v>270</v>
      </c>
      <c r="C112">
        <v>15</v>
      </c>
      <c r="D112">
        <v>11</v>
      </c>
      <c r="E112">
        <v>16</v>
      </c>
      <c r="F112">
        <v>16</v>
      </c>
      <c r="H112" s="189">
        <v>12.9</v>
      </c>
      <c r="I112" s="189">
        <v>9.8000000000000007</v>
      </c>
      <c r="J112" s="189">
        <v>12.3</v>
      </c>
      <c r="K112" s="189">
        <v>13.8</v>
      </c>
      <c r="L112" s="182"/>
      <c r="M112" s="150"/>
      <c r="N112" s="150"/>
      <c r="O112" s="150"/>
    </row>
    <row r="113" spans="1:15">
      <c r="A113" s="13"/>
      <c r="B113" s="33" t="s">
        <v>272</v>
      </c>
      <c r="C113" s="182">
        <v>16</v>
      </c>
      <c r="D113" s="182">
        <v>24</v>
      </c>
      <c r="E113" s="182">
        <v>20</v>
      </c>
      <c r="F113" s="96">
        <v>16</v>
      </c>
      <c r="G113" s="96"/>
      <c r="H113" s="189">
        <v>13.8</v>
      </c>
      <c r="I113" s="189">
        <v>21.4</v>
      </c>
      <c r="J113" s="189">
        <v>15.4</v>
      </c>
      <c r="K113" s="189">
        <v>13.8</v>
      </c>
      <c r="L113" s="182"/>
      <c r="M113" s="150"/>
      <c r="N113" s="150"/>
      <c r="O113" s="150"/>
    </row>
    <row r="114" spans="1:15">
      <c r="A114" s="13"/>
      <c r="B114" s="522" t="s">
        <v>264</v>
      </c>
      <c r="C114" s="182">
        <v>66</v>
      </c>
      <c r="D114" s="182">
        <v>58</v>
      </c>
      <c r="E114" s="182">
        <v>63</v>
      </c>
      <c r="F114" s="96">
        <v>65</v>
      </c>
      <c r="G114" s="96"/>
      <c r="H114" s="189">
        <v>56.9</v>
      </c>
      <c r="I114" s="189">
        <v>51.8</v>
      </c>
      <c r="J114" s="189">
        <v>48.5</v>
      </c>
      <c r="K114" s="189">
        <v>56</v>
      </c>
      <c r="L114" s="182"/>
      <c r="M114" s="191"/>
      <c r="N114" s="191"/>
      <c r="O114" s="191"/>
    </row>
    <row r="115" spans="1:15">
      <c r="A115" s="13"/>
      <c r="B115" s="33" t="s">
        <v>265</v>
      </c>
      <c r="C115" s="182">
        <v>53</v>
      </c>
      <c r="D115" s="182">
        <v>45</v>
      </c>
      <c r="E115" s="182">
        <v>48</v>
      </c>
      <c r="F115" s="96">
        <v>47</v>
      </c>
      <c r="G115" s="96"/>
      <c r="H115" s="189">
        <v>45.7</v>
      </c>
      <c r="I115" s="189">
        <v>40.200000000000003</v>
      </c>
      <c r="J115" s="189">
        <v>36.9</v>
      </c>
      <c r="K115" s="189">
        <v>40.5</v>
      </c>
      <c r="L115" s="182"/>
      <c r="M115" s="191"/>
      <c r="N115" s="191"/>
      <c r="O115" s="191"/>
    </row>
    <row r="116" spans="1:15">
      <c r="A116" s="13"/>
      <c r="B116" s="33" t="s">
        <v>128</v>
      </c>
      <c r="C116" s="182">
        <v>30</v>
      </c>
      <c r="D116" s="182">
        <v>27</v>
      </c>
      <c r="E116" s="182">
        <v>24</v>
      </c>
      <c r="F116" s="182">
        <v>35</v>
      </c>
      <c r="G116" s="96"/>
      <c r="H116" s="521">
        <v>25.9</v>
      </c>
      <c r="I116" s="521">
        <v>24.1</v>
      </c>
      <c r="J116" s="521">
        <v>18.5</v>
      </c>
      <c r="K116" s="521">
        <v>30.2</v>
      </c>
      <c r="L116" s="181"/>
      <c r="M116" s="188"/>
      <c r="N116" s="188"/>
      <c r="O116" s="188"/>
    </row>
    <row r="117" spans="1:15" s="13" customFormat="1">
      <c r="B117" s="522" t="s">
        <v>122</v>
      </c>
      <c r="C117" s="182">
        <v>20</v>
      </c>
      <c r="D117" s="182">
        <v>29</v>
      </c>
      <c r="E117" s="182">
        <v>22</v>
      </c>
      <c r="F117" s="182">
        <v>35</v>
      </c>
      <c r="G117" s="96"/>
      <c r="H117" s="521">
        <v>17.2</v>
      </c>
      <c r="I117" s="521">
        <v>25.9</v>
      </c>
      <c r="J117" s="521">
        <v>16.899999999999999</v>
      </c>
      <c r="K117" s="521">
        <v>30.2</v>
      </c>
      <c r="L117" s="181"/>
      <c r="M117" s="193"/>
      <c r="N117" s="193"/>
      <c r="O117" s="193"/>
    </row>
    <row r="118" spans="1:15">
      <c r="A118" s="13"/>
      <c r="B118" s="522"/>
      <c r="C118" s="182"/>
      <c r="D118" s="182"/>
      <c r="E118" s="182"/>
      <c r="F118" s="182"/>
      <c r="G118" s="96"/>
      <c r="H118" s="374"/>
      <c r="I118" s="374"/>
      <c r="J118" s="403"/>
      <c r="L118" s="182"/>
      <c r="M118" s="150"/>
      <c r="N118" s="150"/>
      <c r="O118" s="150"/>
    </row>
    <row r="119" spans="1:15">
      <c r="A119" s="197" t="s">
        <v>123</v>
      </c>
      <c r="B119" s="522"/>
      <c r="C119" s="181"/>
      <c r="D119" s="181"/>
      <c r="E119" s="181"/>
      <c r="F119" s="181"/>
      <c r="G119" s="194"/>
      <c r="H119" s="375"/>
      <c r="I119" s="375"/>
      <c r="J119" s="404"/>
      <c r="L119" s="182"/>
      <c r="M119" s="150"/>
      <c r="N119" s="150"/>
      <c r="O119" s="150"/>
    </row>
    <row r="120" spans="1:15">
      <c r="A120" s="13"/>
      <c r="B120" s="135" t="s">
        <v>112</v>
      </c>
      <c r="C120" s="181">
        <v>279</v>
      </c>
      <c r="D120" s="181">
        <v>268</v>
      </c>
      <c r="E120" s="181">
        <v>296</v>
      </c>
      <c r="F120" s="181">
        <v>285</v>
      </c>
      <c r="G120" s="194"/>
      <c r="H120" s="523">
        <v>100</v>
      </c>
      <c r="I120" s="523">
        <v>100</v>
      </c>
      <c r="J120" s="526">
        <v>100</v>
      </c>
      <c r="K120" s="523">
        <v>100</v>
      </c>
      <c r="L120" s="182"/>
      <c r="M120" s="150"/>
      <c r="N120" s="150"/>
      <c r="O120" s="150"/>
    </row>
    <row r="121" spans="1:15">
      <c r="A121" s="13"/>
      <c r="B121" s="522"/>
      <c r="C121" s="182"/>
      <c r="D121" s="182"/>
      <c r="E121" s="182"/>
      <c r="F121" s="182"/>
      <c r="G121" s="96"/>
      <c r="H121" s="521"/>
      <c r="I121" s="521"/>
      <c r="J121" s="527"/>
      <c r="K121" s="521"/>
      <c r="L121" s="182"/>
      <c r="M121" s="150"/>
      <c r="N121" s="150"/>
      <c r="O121" s="150"/>
    </row>
    <row r="122" spans="1:15">
      <c r="A122" s="13"/>
      <c r="B122" s="522" t="s">
        <v>114</v>
      </c>
      <c r="C122" s="182">
        <v>229</v>
      </c>
      <c r="D122" s="182">
        <v>218</v>
      </c>
      <c r="E122" s="182">
        <v>212</v>
      </c>
      <c r="F122" s="182">
        <v>204</v>
      </c>
      <c r="G122" s="96"/>
      <c r="H122" s="521">
        <v>82.1</v>
      </c>
      <c r="I122" s="521">
        <v>81.3</v>
      </c>
      <c r="J122" s="521">
        <v>71.599999999999994</v>
      </c>
      <c r="K122" s="521">
        <v>71.599999999999994</v>
      </c>
      <c r="L122" s="182"/>
      <c r="M122" s="150"/>
      <c r="N122" s="150"/>
      <c r="O122" s="150"/>
    </row>
    <row r="123" spans="1:15">
      <c r="A123" s="13"/>
      <c r="B123" s="33" t="s">
        <v>118</v>
      </c>
      <c r="C123" s="182">
        <v>157</v>
      </c>
      <c r="D123" s="182">
        <v>147</v>
      </c>
      <c r="E123" s="182">
        <v>140</v>
      </c>
      <c r="F123" s="182">
        <v>126</v>
      </c>
      <c r="G123" s="96"/>
      <c r="H123" s="521">
        <v>56.3</v>
      </c>
      <c r="I123" s="521">
        <v>54.9</v>
      </c>
      <c r="J123" s="521">
        <v>47.3</v>
      </c>
      <c r="K123" s="521">
        <v>44.2</v>
      </c>
      <c r="L123" s="182"/>
      <c r="M123" s="150"/>
      <c r="N123" s="150"/>
      <c r="O123" s="150"/>
    </row>
    <row r="124" spans="1:15">
      <c r="A124" s="13"/>
      <c r="B124" s="40" t="s">
        <v>119</v>
      </c>
      <c r="C124" s="182">
        <v>145</v>
      </c>
      <c r="D124" s="182">
        <v>138</v>
      </c>
      <c r="E124" s="182">
        <v>131</v>
      </c>
      <c r="F124" s="182">
        <v>114</v>
      </c>
      <c r="G124" s="96"/>
      <c r="H124" s="521">
        <v>52</v>
      </c>
      <c r="I124" s="521">
        <v>51.5</v>
      </c>
      <c r="J124" s="521">
        <v>44.3</v>
      </c>
      <c r="K124" s="521">
        <v>40</v>
      </c>
      <c r="L124" s="182"/>
      <c r="M124" s="150"/>
      <c r="N124" s="150"/>
      <c r="O124" s="150"/>
    </row>
    <row r="125" spans="1:15">
      <c r="A125" s="13"/>
      <c r="B125" s="33" t="s">
        <v>115</v>
      </c>
      <c r="C125" s="182">
        <v>109</v>
      </c>
      <c r="D125" s="182">
        <v>93</v>
      </c>
      <c r="E125" s="182">
        <v>89</v>
      </c>
      <c r="F125" s="182">
        <v>90</v>
      </c>
      <c r="G125" s="96"/>
      <c r="H125" s="521">
        <v>39.1</v>
      </c>
      <c r="I125" s="521">
        <v>34.700000000000003</v>
      </c>
      <c r="J125" s="521">
        <v>30.1</v>
      </c>
      <c r="K125" s="521">
        <v>31.6</v>
      </c>
      <c r="L125" s="182"/>
      <c r="M125" s="150"/>
      <c r="N125" s="150"/>
      <c r="O125" s="150"/>
    </row>
    <row r="126" spans="1:15">
      <c r="A126" s="13"/>
      <c r="B126" s="40" t="s">
        <v>116</v>
      </c>
      <c r="C126" s="182">
        <v>72</v>
      </c>
      <c r="D126" s="182">
        <v>44</v>
      </c>
      <c r="E126" s="182">
        <v>44</v>
      </c>
      <c r="F126" s="182">
        <v>54</v>
      </c>
      <c r="G126" s="96"/>
      <c r="H126" s="521">
        <v>25.8</v>
      </c>
      <c r="I126" s="521">
        <v>16.399999999999999</v>
      </c>
      <c r="J126" s="521">
        <v>14.9</v>
      </c>
      <c r="K126" s="521">
        <v>18.899999999999999</v>
      </c>
      <c r="L126" s="182"/>
      <c r="M126" s="150"/>
      <c r="N126" s="150"/>
      <c r="O126" s="150"/>
    </row>
    <row r="127" spans="1:15">
      <c r="A127" s="13"/>
      <c r="B127" s="40" t="s">
        <v>117</v>
      </c>
      <c r="C127" s="182">
        <v>61</v>
      </c>
      <c r="D127" s="182">
        <v>67</v>
      </c>
      <c r="E127" s="182">
        <v>57</v>
      </c>
      <c r="F127" s="182">
        <v>52</v>
      </c>
      <c r="G127" s="96"/>
      <c r="H127" s="521">
        <v>21.9</v>
      </c>
      <c r="I127" s="521">
        <v>25</v>
      </c>
      <c r="J127" s="521">
        <v>19.3</v>
      </c>
      <c r="K127" s="521">
        <v>18.2</v>
      </c>
      <c r="L127" s="182"/>
      <c r="M127" s="150"/>
      <c r="N127" s="150"/>
      <c r="O127" s="150"/>
    </row>
    <row r="128" spans="1:15">
      <c r="A128" s="13"/>
      <c r="B128" s="33" t="s">
        <v>120</v>
      </c>
      <c r="C128" s="182">
        <v>98</v>
      </c>
      <c r="D128" s="182">
        <v>92</v>
      </c>
      <c r="E128" s="182">
        <v>85</v>
      </c>
      <c r="F128" s="182">
        <v>65</v>
      </c>
      <c r="G128" s="96"/>
      <c r="H128" s="521">
        <v>35.1</v>
      </c>
      <c r="I128" s="521">
        <v>34.299999999999997</v>
      </c>
      <c r="J128" s="521">
        <v>28.7</v>
      </c>
      <c r="K128" s="521">
        <v>22.8</v>
      </c>
      <c r="L128" s="182"/>
      <c r="M128" s="150"/>
      <c r="N128" s="150"/>
      <c r="O128" s="150"/>
    </row>
    <row r="129" spans="1:15">
      <c r="A129" s="13"/>
      <c r="B129" s="40" t="s">
        <v>121</v>
      </c>
      <c r="C129" s="182">
        <v>85</v>
      </c>
      <c r="D129" s="182">
        <v>69</v>
      </c>
      <c r="E129" s="182">
        <v>69</v>
      </c>
      <c r="F129" s="182">
        <v>53</v>
      </c>
      <c r="G129" s="96"/>
      <c r="H129" s="521">
        <v>30.5</v>
      </c>
      <c r="I129" s="521">
        <v>25.7</v>
      </c>
      <c r="J129" s="521">
        <v>23.3</v>
      </c>
      <c r="K129" s="521">
        <v>18.600000000000001</v>
      </c>
      <c r="L129" s="182"/>
      <c r="M129" s="191"/>
      <c r="N129" s="191"/>
      <c r="O129" s="191"/>
    </row>
    <row r="130" spans="1:15">
      <c r="A130" s="13"/>
      <c r="B130" s="522" t="s">
        <v>262</v>
      </c>
      <c r="C130" s="182">
        <v>206</v>
      </c>
      <c r="D130" s="182">
        <v>185</v>
      </c>
      <c r="E130" s="182">
        <v>205</v>
      </c>
      <c r="F130" s="182">
        <v>201</v>
      </c>
      <c r="G130" s="96"/>
      <c r="H130" s="521">
        <v>90</v>
      </c>
      <c r="I130" s="521">
        <v>84.9</v>
      </c>
      <c r="J130" s="521">
        <v>96.7</v>
      </c>
      <c r="K130" s="521">
        <v>98.5</v>
      </c>
      <c r="L130" s="182"/>
      <c r="M130" s="191"/>
      <c r="N130" s="191"/>
      <c r="O130" s="191"/>
    </row>
    <row r="131" spans="1:15">
      <c r="A131" s="13"/>
      <c r="B131" s="33" t="s">
        <v>263</v>
      </c>
      <c r="C131" s="182">
        <v>83</v>
      </c>
      <c r="D131" s="182">
        <v>64</v>
      </c>
      <c r="E131" s="182">
        <v>86</v>
      </c>
      <c r="F131" s="182">
        <v>80</v>
      </c>
      <c r="G131" s="96"/>
      <c r="H131" s="521">
        <v>36.200000000000003</v>
      </c>
      <c r="I131" s="521">
        <v>29.4</v>
      </c>
      <c r="J131" s="521">
        <v>40.6</v>
      </c>
      <c r="K131" s="521">
        <v>39.200000000000003</v>
      </c>
      <c r="L131" s="181"/>
      <c r="M131" s="188"/>
      <c r="N131" s="188"/>
      <c r="O131" s="188"/>
    </row>
    <row r="132" spans="1:15" s="13" customFormat="1">
      <c r="B132" s="33" t="s">
        <v>266</v>
      </c>
      <c r="C132" s="182">
        <v>19</v>
      </c>
      <c r="D132" s="182">
        <v>10</v>
      </c>
      <c r="E132" s="182">
        <v>23</v>
      </c>
      <c r="F132" s="182">
        <v>27</v>
      </c>
      <c r="G132" s="96"/>
      <c r="H132" s="521">
        <v>8.3000000000000007</v>
      </c>
      <c r="I132" s="521">
        <v>4.5999999999999996</v>
      </c>
      <c r="J132" s="521">
        <v>10.8</v>
      </c>
      <c r="K132" s="521">
        <v>13.2</v>
      </c>
      <c r="L132" s="181"/>
      <c r="M132" s="193"/>
      <c r="N132" s="193"/>
      <c r="O132" s="193"/>
    </row>
    <row r="133" spans="1:15">
      <c r="A133" s="13"/>
      <c r="B133" s="33" t="s">
        <v>267</v>
      </c>
      <c r="C133" s="182">
        <v>23</v>
      </c>
      <c r="D133" s="182">
        <v>27</v>
      </c>
      <c r="E133" s="182">
        <v>28</v>
      </c>
      <c r="F133" s="182">
        <v>26</v>
      </c>
      <c r="G133" s="96"/>
      <c r="H133" s="521">
        <v>10</v>
      </c>
      <c r="I133" s="521">
        <v>12.4</v>
      </c>
      <c r="J133" s="521">
        <v>13.2</v>
      </c>
      <c r="K133" s="521">
        <v>12.7</v>
      </c>
      <c r="L133" s="182"/>
      <c r="M133" s="150"/>
      <c r="N133" s="150"/>
      <c r="O133" s="150"/>
    </row>
    <row r="134" spans="1:15">
      <c r="A134" s="13"/>
      <c r="B134" s="33" t="s">
        <v>272</v>
      </c>
      <c r="C134" s="182">
        <v>31</v>
      </c>
      <c r="D134" s="182">
        <v>25</v>
      </c>
      <c r="E134" s="182">
        <v>37</v>
      </c>
      <c r="F134" s="182">
        <v>26</v>
      </c>
      <c r="G134" s="96"/>
      <c r="H134" s="521">
        <v>13.5</v>
      </c>
      <c r="I134" s="521">
        <v>11.5</v>
      </c>
      <c r="J134" s="521">
        <v>17.5</v>
      </c>
      <c r="K134" s="521">
        <v>12.7</v>
      </c>
      <c r="L134" s="182"/>
      <c r="M134" s="150"/>
      <c r="N134" s="150"/>
      <c r="O134" s="150"/>
    </row>
    <row r="135" spans="1:15">
      <c r="A135" s="13"/>
      <c r="B135" s="522" t="s">
        <v>264</v>
      </c>
      <c r="C135">
        <v>147</v>
      </c>
      <c r="D135">
        <v>142</v>
      </c>
      <c r="E135">
        <v>131</v>
      </c>
      <c r="F135">
        <v>137</v>
      </c>
      <c r="H135" s="521">
        <v>64.2</v>
      </c>
      <c r="I135" s="521">
        <v>65.099999999999994</v>
      </c>
      <c r="J135" s="521">
        <v>61.8</v>
      </c>
      <c r="K135" s="521">
        <v>67.2</v>
      </c>
      <c r="L135" s="182"/>
      <c r="M135" s="150"/>
      <c r="N135" s="150"/>
      <c r="O135" s="150"/>
    </row>
    <row r="136" spans="1:15">
      <c r="A136" s="13"/>
      <c r="B136" s="33" t="s">
        <v>265</v>
      </c>
      <c r="C136" s="182">
        <v>105</v>
      </c>
      <c r="D136" s="182">
        <v>108</v>
      </c>
      <c r="E136" s="182">
        <v>97</v>
      </c>
      <c r="F136" s="182">
        <v>103</v>
      </c>
      <c r="G136" s="96"/>
      <c r="H136" s="521">
        <v>45.9</v>
      </c>
      <c r="I136" s="521">
        <v>49.5</v>
      </c>
      <c r="J136" s="521">
        <v>45.8</v>
      </c>
      <c r="K136" s="521">
        <v>50.5</v>
      </c>
      <c r="L136" s="182"/>
      <c r="M136" s="150"/>
      <c r="N136" s="150"/>
      <c r="O136" s="150"/>
    </row>
    <row r="137" spans="1:15">
      <c r="A137" s="13"/>
      <c r="B137" s="33" t="s">
        <v>128</v>
      </c>
      <c r="C137" s="182">
        <v>67</v>
      </c>
      <c r="D137" s="182">
        <v>68</v>
      </c>
      <c r="E137" s="182">
        <v>51</v>
      </c>
      <c r="F137" s="182">
        <v>73</v>
      </c>
      <c r="G137" s="96"/>
      <c r="H137" s="521">
        <v>24</v>
      </c>
      <c r="I137" s="521">
        <v>25.4</v>
      </c>
      <c r="J137" s="521">
        <v>17.2</v>
      </c>
      <c r="K137" s="521">
        <v>25.6</v>
      </c>
      <c r="L137" s="182"/>
      <c r="M137" s="150"/>
      <c r="N137" s="150"/>
      <c r="O137" s="150"/>
    </row>
    <row r="138" spans="1:15">
      <c r="A138" s="13"/>
      <c r="B138" s="522" t="s">
        <v>122</v>
      </c>
      <c r="C138" s="182">
        <v>52</v>
      </c>
      <c r="D138" s="182">
        <v>63</v>
      </c>
      <c r="E138" s="182">
        <v>64</v>
      </c>
      <c r="F138" s="182">
        <v>55</v>
      </c>
      <c r="G138" s="96"/>
      <c r="H138" s="521">
        <v>18.600000000000001</v>
      </c>
      <c r="I138" s="521">
        <v>23.5</v>
      </c>
      <c r="J138" s="521">
        <v>21.6</v>
      </c>
      <c r="K138" s="521">
        <v>19.3</v>
      </c>
      <c r="L138" s="182"/>
      <c r="M138" s="150"/>
      <c r="N138" s="150"/>
      <c r="O138" s="150"/>
    </row>
    <row r="139" spans="1:15">
      <c r="A139" s="13"/>
      <c r="B139" s="522"/>
      <c r="C139" s="182"/>
      <c r="D139" s="182"/>
      <c r="E139" s="182"/>
      <c r="F139" s="182"/>
      <c r="G139" s="96"/>
      <c r="H139" s="374"/>
      <c r="I139" s="374"/>
      <c r="J139" s="403"/>
      <c r="L139" s="182"/>
      <c r="M139" s="150"/>
      <c r="N139" s="150"/>
      <c r="O139" s="150"/>
    </row>
    <row r="140" spans="1:15">
      <c r="A140" s="197" t="s">
        <v>124</v>
      </c>
      <c r="B140" s="522"/>
      <c r="C140" s="181"/>
      <c r="D140" s="181"/>
      <c r="E140" s="181"/>
      <c r="F140" s="181"/>
      <c r="G140" s="194"/>
      <c r="H140" s="375"/>
      <c r="I140" s="375"/>
      <c r="J140" s="404"/>
      <c r="L140" s="182"/>
      <c r="M140" s="150"/>
      <c r="N140" s="150"/>
      <c r="O140" s="150"/>
    </row>
    <row r="141" spans="1:15">
      <c r="A141" s="13"/>
      <c r="B141" s="135" t="s">
        <v>112</v>
      </c>
      <c r="C141" s="181">
        <v>313</v>
      </c>
      <c r="D141" s="181">
        <v>257</v>
      </c>
      <c r="E141" s="181">
        <v>263</v>
      </c>
      <c r="F141" s="181">
        <v>230</v>
      </c>
      <c r="G141" s="194"/>
      <c r="H141" s="523">
        <v>100</v>
      </c>
      <c r="I141" s="523">
        <v>100</v>
      </c>
      <c r="J141" s="523">
        <v>100</v>
      </c>
      <c r="K141" s="523">
        <v>100</v>
      </c>
      <c r="L141" s="182"/>
      <c r="M141" s="150"/>
      <c r="N141" s="150"/>
      <c r="O141" s="150"/>
    </row>
    <row r="142" spans="1:15">
      <c r="A142" s="13"/>
      <c r="B142" s="522" t="s">
        <v>114</v>
      </c>
      <c r="C142" s="182">
        <v>248</v>
      </c>
      <c r="D142" s="182">
        <v>193</v>
      </c>
      <c r="E142" s="182">
        <v>187</v>
      </c>
      <c r="F142" s="182">
        <v>161</v>
      </c>
      <c r="G142" s="96"/>
      <c r="H142" s="521">
        <v>79.2</v>
      </c>
      <c r="I142" s="521">
        <v>75.099999999999994</v>
      </c>
      <c r="J142" s="521">
        <v>71.099999999999994</v>
      </c>
      <c r="K142" s="521">
        <v>70</v>
      </c>
      <c r="L142" s="182"/>
      <c r="M142" s="150"/>
      <c r="N142" s="150"/>
      <c r="O142" s="150"/>
    </row>
    <row r="143" spans="1:15">
      <c r="A143" s="13"/>
      <c r="B143" s="33" t="s">
        <v>118</v>
      </c>
      <c r="C143" s="182">
        <v>187</v>
      </c>
      <c r="D143" s="182">
        <v>139</v>
      </c>
      <c r="E143" s="182">
        <v>142</v>
      </c>
      <c r="F143" s="182">
        <v>109</v>
      </c>
      <c r="G143" s="96"/>
      <c r="H143" s="521">
        <v>59.7</v>
      </c>
      <c r="I143" s="521">
        <v>54.1</v>
      </c>
      <c r="J143" s="521">
        <v>54</v>
      </c>
      <c r="K143" s="521">
        <v>47.4</v>
      </c>
      <c r="L143" s="182"/>
      <c r="M143" s="150"/>
      <c r="N143" s="150"/>
      <c r="O143" s="150"/>
    </row>
    <row r="144" spans="1:15">
      <c r="A144" s="13"/>
      <c r="B144" s="40" t="s">
        <v>119</v>
      </c>
      <c r="C144" s="182">
        <v>168</v>
      </c>
      <c r="D144" s="182">
        <v>133</v>
      </c>
      <c r="E144" s="182">
        <v>134</v>
      </c>
      <c r="F144" s="182">
        <v>100</v>
      </c>
      <c r="G144" s="96"/>
      <c r="H144" s="521">
        <v>53.7</v>
      </c>
      <c r="I144" s="521">
        <v>51.8</v>
      </c>
      <c r="J144" s="521">
        <v>51</v>
      </c>
      <c r="K144" s="521">
        <v>43.5</v>
      </c>
      <c r="L144" s="182"/>
      <c r="M144" s="191"/>
      <c r="N144" s="191"/>
      <c r="O144" s="191"/>
    </row>
    <row r="145" spans="1:15">
      <c r="A145" s="13"/>
      <c r="B145" s="33" t="s">
        <v>120</v>
      </c>
      <c r="C145" s="182">
        <v>83</v>
      </c>
      <c r="D145" s="182">
        <v>74</v>
      </c>
      <c r="E145" s="182">
        <v>76</v>
      </c>
      <c r="F145" s="182">
        <v>57</v>
      </c>
      <c r="G145" s="96"/>
      <c r="H145" s="521">
        <v>26.5</v>
      </c>
      <c r="I145" s="521">
        <v>28.8</v>
      </c>
      <c r="J145" s="521">
        <v>28.9</v>
      </c>
      <c r="K145" s="521">
        <v>24.8</v>
      </c>
      <c r="L145" s="182"/>
      <c r="M145" s="191"/>
      <c r="N145" s="191"/>
      <c r="O145" s="191"/>
    </row>
    <row r="146" spans="1:15">
      <c r="A146" s="13"/>
      <c r="B146" s="40" t="s">
        <v>121</v>
      </c>
      <c r="C146" s="182">
        <v>70</v>
      </c>
      <c r="D146" s="182">
        <v>61</v>
      </c>
      <c r="E146" s="182">
        <v>66</v>
      </c>
      <c r="F146" s="182">
        <v>45</v>
      </c>
      <c r="G146" s="96"/>
      <c r="H146" s="521">
        <v>22.4</v>
      </c>
      <c r="I146" s="521">
        <v>23.7</v>
      </c>
      <c r="J146" s="521">
        <v>25.1</v>
      </c>
      <c r="K146" s="521">
        <v>19.600000000000001</v>
      </c>
      <c r="L146" s="181"/>
      <c r="M146" s="188"/>
      <c r="N146" s="188"/>
      <c r="O146" s="188"/>
    </row>
    <row r="147" spans="1:15" s="13" customFormat="1">
      <c r="B147" s="33" t="s">
        <v>115</v>
      </c>
      <c r="C147" s="182">
        <v>72</v>
      </c>
      <c r="D147" s="182">
        <v>69</v>
      </c>
      <c r="E147" s="182">
        <v>59</v>
      </c>
      <c r="F147" s="182">
        <v>52</v>
      </c>
      <c r="G147" s="96"/>
      <c r="H147" s="521">
        <v>23</v>
      </c>
      <c r="I147" s="521">
        <v>26.8</v>
      </c>
      <c r="J147" s="521">
        <v>22.4</v>
      </c>
      <c r="K147" s="521">
        <v>22.6</v>
      </c>
      <c r="L147" s="181"/>
      <c r="M147" s="193"/>
      <c r="N147" s="193"/>
      <c r="O147" s="193"/>
    </row>
    <row r="148" spans="1:15">
      <c r="A148" s="13"/>
      <c r="B148" s="40" t="s">
        <v>116</v>
      </c>
      <c r="C148" s="182">
        <v>58</v>
      </c>
      <c r="D148" s="182">
        <v>53</v>
      </c>
      <c r="E148" s="182">
        <v>45</v>
      </c>
      <c r="F148" s="182">
        <v>37</v>
      </c>
      <c r="G148" s="96"/>
      <c r="H148" s="521">
        <v>18.5</v>
      </c>
      <c r="I148" s="521">
        <v>20.6</v>
      </c>
      <c r="J148" s="521">
        <v>17.100000000000001</v>
      </c>
      <c r="K148" s="521">
        <v>16.100000000000001</v>
      </c>
      <c r="L148" s="182"/>
      <c r="M148" s="150"/>
      <c r="N148" s="150"/>
      <c r="O148" s="150"/>
    </row>
    <row r="149" spans="1:15">
      <c r="A149" s="13"/>
      <c r="B149" s="40" t="s">
        <v>117</v>
      </c>
      <c r="C149" s="182">
        <v>32</v>
      </c>
      <c r="D149" s="182">
        <v>32</v>
      </c>
      <c r="E149" s="182">
        <v>27</v>
      </c>
      <c r="F149" s="182">
        <v>25</v>
      </c>
      <c r="G149" s="96"/>
      <c r="H149" s="521">
        <v>10.199999999999999</v>
      </c>
      <c r="I149" s="521">
        <v>12.5</v>
      </c>
      <c r="J149" s="521">
        <v>10.3</v>
      </c>
      <c r="K149" s="521">
        <v>10.9</v>
      </c>
      <c r="L149" s="182"/>
      <c r="M149" s="150"/>
      <c r="N149" s="150"/>
      <c r="O149" s="150"/>
    </row>
    <row r="150" spans="1:15">
      <c r="B150" s="522" t="s">
        <v>262</v>
      </c>
      <c r="C150">
        <v>222</v>
      </c>
      <c r="D150">
        <v>177</v>
      </c>
      <c r="E150">
        <v>161</v>
      </c>
      <c r="F150">
        <v>146</v>
      </c>
      <c r="H150">
        <v>70.900000000000006</v>
      </c>
      <c r="I150">
        <v>68.900000000000006</v>
      </c>
      <c r="J150">
        <v>61.2</v>
      </c>
      <c r="K150">
        <v>63.5</v>
      </c>
      <c r="L150" s="182"/>
      <c r="M150" s="150"/>
      <c r="N150" s="150"/>
      <c r="O150" s="150"/>
    </row>
    <row r="151" spans="1:15">
      <c r="B151" s="33" t="s">
        <v>263</v>
      </c>
      <c r="C151">
        <v>59</v>
      </c>
      <c r="D151">
        <v>47</v>
      </c>
      <c r="E151">
        <v>43</v>
      </c>
      <c r="F151">
        <v>32</v>
      </c>
      <c r="H151">
        <v>18.8</v>
      </c>
      <c r="I151">
        <v>18.3</v>
      </c>
      <c r="J151">
        <v>16.3</v>
      </c>
      <c r="K151">
        <v>13.9</v>
      </c>
      <c r="L151" s="182"/>
      <c r="M151" s="150"/>
      <c r="N151" s="150"/>
      <c r="O151" s="150"/>
    </row>
    <row r="152" spans="1:15">
      <c r="B152" s="33" t="s">
        <v>272</v>
      </c>
      <c r="C152">
        <v>44</v>
      </c>
      <c r="D152">
        <v>35</v>
      </c>
      <c r="E152">
        <v>27</v>
      </c>
      <c r="F152">
        <v>32</v>
      </c>
      <c r="H152">
        <v>14.1</v>
      </c>
      <c r="I152">
        <v>13.6</v>
      </c>
      <c r="J152">
        <v>10.3</v>
      </c>
      <c r="K152">
        <v>13.9</v>
      </c>
      <c r="L152" s="182"/>
      <c r="M152" s="150"/>
      <c r="N152" s="150"/>
      <c r="O152" s="150"/>
    </row>
    <row r="153" spans="1:15">
      <c r="B153" s="522" t="s">
        <v>264</v>
      </c>
      <c r="C153">
        <v>156</v>
      </c>
      <c r="D153">
        <v>123</v>
      </c>
      <c r="E153">
        <v>120</v>
      </c>
      <c r="F153">
        <v>93</v>
      </c>
      <c r="H153">
        <v>49.8</v>
      </c>
      <c r="I153">
        <v>47.9</v>
      </c>
      <c r="J153">
        <v>45.6</v>
      </c>
      <c r="K153">
        <v>40.4</v>
      </c>
      <c r="L153" s="182"/>
      <c r="M153" s="150"/>
      <c r="N153" s="150"/>
      <c r="O153" s="150"/>
    </row>
    <row r="154" spans="1:15">
      <c r="A154" s="13"/>
      <c r="B154" s="33" t="s">
        <v>265</v>
      </c>
      <c r="C154" s="182">
        <v>106</v>
      </c>
      <c r="D154" s="182">
        <v>87</v>
      </c>
      <c r="E154" s="182">
        <v>80</v>
      </c>
      <c r="F154" s="182">
        <v>72</v>
      </c>
      <c r="G154" s="96"/>
      <c r="H154">
        <v>33.9</v>
      </c>
      <c r="I154">
        <v>33.9</v>
      </c>
      <c r="J154">
        <v>30.4</v>
      </c>
      <c r="K154">
        <v>31.3</v>
      </c>
      <c r="L154" s="182"/>
      <c r="M154" s="150"/>
      <c r="N154" s="150"/>
      <c r="O154" s="150"/>
    </row>
    <row r="155" spans="1:15">
      <c r="A155" s="13"/>
      <c r="B155" s="33" t="s">
        <v>128</v>
      </c>
      <c r="C155" s="182">
        <v>73</v>
      </c>
      <c r="D155" s="182">
        <v>54</v>
      </c>
      <c r="E155" s="182">
        <v>62</v>
      </c>
      <c r="F155" s="182">
        <v>39</v>
      </c>
      <c r="G155" s="96"/>
      <c r="H155" s="521">
        <v>23.3</v>
      </c>
      <c r="I155" s="521">
        <v>21</v>
      </c>
      <c r="J155" s="521">
        <v>23.6</v>
      </c>
      <c r="K155" s="521">
        <v>17</v>
      </c>
      <c r="L155" s="182"/>
      <c r="M155" s="150"/>
      <c r="N155" s="150"/>
      <c r="O155" s="150"/>
    </row>
    <row r="156" spans="1:15">
      <c r="A156" s="13"/>
      <c r="B156" s="522" t="s">
        <v>122</v>
      </c>
      <c r="C156" s="182">
        <v>46</v>
      </c>
      <c r="D156" s="182">
        <v>31</v>
      </c>
      <c r="E156" s="182">
        <v>37</v>
      </c>
      <c r="F156" s="182">
        <v>25</v>
      </c>
      <c r="G156" s="96"/>
      <c r="H156" s="521">
        <v>14.7</v>
      </c>
      <c r="I156" s="521">
        <v>12.1</v>
      </c>
      <c r="J156" s="521">
        <v>14.1</v>
      </c>
      <c r="K156" s="521">
        <v>10.9</v>
      </c>
      <c r="L156" s="182"/>
      <c r="M156" s="150"/>
      <c r="N156" s="150"/>
      <c r="O156" s="150"/>
    </row>
    <row r="157" spans="1:15">
      <c r="A157" s="13"/>
      <c r="B157" s="522"/>
      <c r="C157" s="182"/>
      <c r="D157" s="182"/>
      <c r="E157" s="182"/>
      <c r="F157" s="182"/>
      <c r="G157" s="96"/>
      <c r="H157" s="374"/>
      <c r="I157" s="374"/>
      <c r="J157" s="403"/>
      <c r="L157" s="182"/>
      <c r="M157" s="150"/>
      <c r="N157" s="150"/>
      <c r="O157" s="150"/>
    </row>
    <row r="158" spans="1:15">
      <c r="A158" s="197" t="s">
        <v>126</v>
      </c>
      <c r="B158" s="522"/>
      <c r="C158" s="181"/>
      <c r="D158" s="181"/>
      <c r="E158" s="181"/>
      <c r="F158" s="181"/>
      <c r="G158" s="194"/>
      <c r="H158" s="375"/>
      <c r="I158" s="375"/>
      <c r="J158" s="404"/>
      <c r="L158" s="182"/>
      <c r="M158" s="150"/>
      <c r="N158" s="150"/>
      <c r="O158" s="150"/>
    </row>
    <row r="159" spans="1:15">
      <c r="A159" s="13"/>
      <c r="B159" s="135" t="s">
        <v>112</v>
      </c>
      <c r="C159" s="181">
        <v>129</v>
      </c>
      <c r="D159" s="181">
        <v>123</v>
      </c>
      <c r="E159" s="181">
        <v>127</v>
      </c>
      <c r="F159" s="181">
        <v>124</v>
      </c>
      <c r="G159" s="194"/>
      <c r="H159" s="523">
        <v>100</v>
      </c>
      <c r="I159" s="523">
        <v>100</v>
      </c>
      <c r="J159" s="523">
        <v>100</v>
      </c>
      <c r="K159" s="523">
        <v>100</v>
      </c>
      <c r="L159" s="182"/>
      <c r="M159" s="191"/>
      <c r="N159" s="191"/>
      <c r="O159" s="191"/>
    </row>
    <row r="160" spans="1:15">
      <c r="A160" s="13"/>
      <c r="B160" s="522" t="s">
        <v>262</v>
      </c>
      <c r="C160" s="182">
        <v>80</v>
      </c>
      <c r="D160" s="182">
        <v>88</v>
      </c>
      <c r="E160" s="182">
        <v>71</v>
      </c>
      <c r="F160" s="182">
        <v>77</v>
      </c>
      <c r="G160" s="96"/>
      <c r="H160" s="521">
        <v>62</v>
      </c>
      <c r="I160" s="521">
        <v>71.5</v>
      </c>
      <c r="J160" s="521">
        <v>55.9</v>
      </c>
      <c r="K160" s="521">
        <v>62.1</v>
      </c>
      <c r="L160" s="182"/>
      <c r="M160" s="191"/>
      <c r="N160" s="191"/>
      <c r="O160" s="191"/>
    </row>
    <row r="161" spans="1:15">
      <c r="A161" s="13"/>
      <c r="B161" s="33" t="s">
        <v>269</v>
      </c>
      <c r="C161" s="182">
        <v>31</v>
      </c>
      <c r="D161" s="182">
        <v>36</v>
      </c>
      <c r="E161" s="182">
        <v>29</v>
      </c>
      <c r="F161" s="182">
        <v>30</v>
      </c>
      <c r="G161" s="96"/>
      <c r="H161" s="521">
        <v>24</v>
      </c>
      <c r="I161" s="521">
        <v>29.3</v>
      </c>
      <c r="J161" s="521">
        <v>22.8</v>
      </c>
      <c r="K161" s="521">
        <v>24.2</v>
      </c>
      <c r="L161" s="182"/>
      <c r="M161" s="191"/>
      <c r="N161" s="191"/>
      <c r="O161" s="191"/>
    </row>
    <row r="162" spans="1:15">
      <c r="A162" s="13"/>
      <c r="B162" s="33" t="s">
        <v>270</v>
      </c>
      <c r="C162" s="182">
        <v>23</v>
      </c>
      <c r="D162" s="182">
        <v>23</v>
      </c>
      <c r="E162" s="182">
        <v>15</v>
      </c>
      <c r="F162" s="182">
        <v>23</v>
      </c>
      <c r="G162" s="96"/>
      <c r="H162" s="521">
        <v>17.8</v>
      </c>
      <c r="I162" s="521">
        <v>18.7</v>
      </c>
      <c r="J162" s="521">
        <v>11.8</v>
      </c>
      <c r="K162" s="521">
        <v>18.5</v>
      </c>
      <c r="L162" s="182"/>
      <c r="M162" s="191"/>
      <c r="N162" s="191"/>
      <c r="O162" s="191"/>
    </row>
    <row r="163" spans="1:15">
      <c r="B163" s="522" t="s">
        <v>264</v>
      </c>
      <c r="C163">
        <v>48</v>
      </c>
      <c r="D163">
        <v>46</v>
      </c>
      <c r="E163">
        <v>37</v>
      </c>
      <c r="F163">
        <v>53</v>
      </c>
      <c r="H163" s="521">
        <v>37.200000000000003</v>
      </c>
      <c r="I163" s="521">
        <v>37.4</v>
      </c>
      <c r="J163" s="521">
        <v>29.1</v>
      </c>
      <c r="K163" s="521">
        <v>42.7</v>
      </c>
      <c r="L163" s="181"/>
      <c r="M163" s="188"/>
      <c r="N163" s="188"/>
      <c r="O163" s="188"/>
    </row>
    <row r="164" spans="1:15" s="13" customFormat="1">
      <c r="B164" s="33" t="s">
        <v>265</v>
      </c>
      <c r="C164" s="182">
        <v>26</v>
      </c>
      <c r="D164" s="182">
        <v>23</v>
      </c>
      <c r="E164" s="182">
        <v>24</v>
      </c>
      <c r="F164" s="182">
        <v>26</v>
      </c>
      <c r="G164" s="96"/>
      <c r="H164" s="521">
        <v>20.2</v>
      </c>
      <c r="I164" s="521">
        <v>18.7</v>
      </c>
      <c r="J164" s="521">
        <v>18.899999999999999</v>
      </c>
      <c r="K164" s="521">
        <v>21</v>
      </c>
      <c r="L164" s="181"/>
      <c r="M164" s="193"/>
      <c r="N164" s="193"/>
      <c r="O164" s="193"/>
    </row>
    <row r="165" spans="1:15">
      <c r="A165" s="13"/>
      <c r="B165" s="33" t="s">
        <v>128</v>
      </c>
      <c r="C165" s="182">
        <v>28</v>
      </c>
      <c r="D165" s="182">
        <v>28</v>
      </c>
      <c r="E165" s="182">
        <v>19</v>
      </c>
      <c r="F165" s="182">
        <v>37</v>
      </c>
      <c r="G165" s="96"/>
      <c r="H165" s="521">
        <v>21.7</v>
      </c>
      <c r="I165" s="521">
        <v>22.8</v>
      </c>
      <c r="J165" s="521">
        <v>15</v>
      </c>
      <c r="K165" s="521">
        <v>29.8</v>
      </c>
      <c r="L165" s="182"/>
      <c r="M165" s="150"/>
      <c r="N165" s="150"/>
      <c r="O165" s="150"/>
    </row>
    <row r="166" spans="1:15">
      <c r="A166" s="13"/>
      <c r="B166" s="522" t="s">
        <v>114</v>
      </c>
      <c r="C166" s="182">
        <v>73</v>
      </c>
      <c r="D166" s="182">
        <v>78</v>
      </c>
      <c r="E166" s="182">
        <v>67</v>
      </c>
      <c r="F166" s="182">
        <v>74</v>
      </c>
      <c r="G166" s="96"/>
      <c r="H166" s="521">
        <v>56.6</v>
      </c>
      <c r="I166" s="521">
        <v>63.4</v>
      </c>
      <c r="J166" s="521">
        <v>52.8</v>
      </c>
      <c r="K166" s="521">
        <v>59.7</v>
      </c>
      <c r="L166" s="182"/>
      <c r="M166" s="150"/>
      <c r="N166" s="150"/>
      <c r="O166" s="150"/>
    </row>
    <row r="167" spans="1:15">
      <c r="A167" s="13"/>
      <c r="B167" s="33" t="s">
        <v>118</v>
      </c>
      <c r="C167" s="182">
        <v>59</v>
      </c>
      <c r="D167" s="182">
        <v>61</v>
      </c>
      <c r="E167" s="182">
        <v>51</v>
      </c>
      <c r="F167" s="182">
        <v>57</v>
      </c>
      <c r="G167" s="96"/>
      <c r="H167" s="521">
        <v>45.7</v>
      </c>
      <c r="I167" s="521">
        <v>49.6</v>
      </c>
      <c r="J167" s="521">
        <v>40.200000000000003</v>
      </c>
      <c r="K167" s="521">
        <v>46</v>
      </c>
      <c r="L167" s="182"/>
      <c r="M167" s="150"/>
      <c r="N167" s="150"/>
      <c r="O167" s="150"/>
    </row>
    <row r="168" spans="1:15">
      <c r="A168" s="13"/>
      <c r="B168" s="40" t="s">
        <v>119</v>
      </c>
      <c r="C168" s="182">
        <v>58</v>
      </c>
      <c r="D168" s="182">
        <v>59</v>
      </c>
      <c r="E168" s="182">
        <v>50</v>
      </c>
      <c r="F168" s="182">
        <v>56</v>
      </c>
      <c r="G168" s="96"/>
      <c r="H168" s="521">
        <v>45</v>
      </c>
      <c r="I168" s="521">
        <v>48</v>
      </c>
      <c r="J168" s="521">
        <v>39.4</v>
      </c>
      <c r="K168" s="521">
        <v>45.2</v>
      </c>
      <c r="L168" s="182"/>
      <c r="M168" s="150"/>
      <c r="N168" s="150"/>
      <c r="O168" s="150"/>
    </row>
    <row r="169" spans="1:15">
      <c r="A169" s="13"/>
      <c r="B169" s="33" t="s">
        <v>120</v>
      </c>
      <c r="C169" s="182">
        <v>32</v>
      </c>
      <c r="D169" s="182">
        <v>26</v>
      </c>
      <c r="E169" s="182">
        <v>23</v>
      </c>
      <c r="F169" s="182">
        <v>22</v>
      </c>
      <c r="G169" s="96"/>
      <c r="H169" s="521">
        <v>24.8</v>
      </c>
      <c r="I169" s="521">
        <v>21.1</v>
      </c>
      <c r="J169" s="521">
        <v>18.100000000000001</v>
      </c>
      <c r="K169" s="521">
        <v>17.7</v>
      </c>
      <c r="L169" s="182"/>
      <c r="M169" s="150"/>
      <c r="N169" s="150"/>
      <c r="O169" s="150"/>
    </row>
    <row r="170" spans="1:15">
      <c r="A170" s="13"/>
      <c r="B170" s="40" t="s">
        <v>121</v>
      </c>
      <c r="C170" s="182">
        <v>29</v>
      </c>
      <c r="D170" s="182">
        <v>23</v>
      </c>
      <c r="E170" s="182">
        <v>22</v>
      </c>
      <c r="F170" s="182">
        <v>19</v>
      </c>
      <c r="G170" s="96"/>
      <c r="H170" s="521">
        <v>22.5</v>
      </c>
      <c r="I170" s="521">
        <v>18.7</v>
      </c>
      <c r="J170" s="521">
        <v>17.3</v>
      </c>
      <c r="K170" s="521">
        <v>15.3</v>
      </c>
      <c r="L170" s="182"/>
    </row>
    <row r="171" spans="1:15">
      <c r="A171" s="13"/>
      <c r="B171" s="522" t="s">
        <v>271</v>
      </c>
      <c r="C171" s="182">
        <v>18</v>
      </c>
      <c r="D171" s="182">
        <v>17</v>
      </c>
      <c r="E171" s="182">
        <v>25</v>
      </c>
      <c r="F171" s="182">
        <v>15</v>
      </c>
      <c r="G171" s="96"/>
      <c r="H171" s="521">
        <v>14</v>
      </c>
      <c r="I171" s="521">
        <v>13.8</v>
      </c>
      <c r="J171" s="521">
        <v>19.7</v>
      </c>
      <c r="K171" s="521">
        <v>12.1</v>
      </c>
      <c r="L171" s="182"/>
    </row>
    <row r="172" spans="1:15">
      <c r="A172" s="13"/>
      <c r="B172" s="522"/>
      <c r="C172" s="182"/>
      <c r="D172" s="182"/>
      <c r="E172" s="182"/>
      <c r="F172" s="182"/>
      <c r="G172" s="96"/>
      <c r="H172" s="374"/>
      <c r="I172" s="374"/>
      <c r="J172" s="403"/>
      <c r="L172" s="182"/>
    </row>
    <row r="173" spans="1:15">
      <c r="A173" s="197" t="s">
        <v>29</v>
      </c>
      <c r="B173" s="522"/>
      <c r="C173" s="181"/>
      <c r="D173" s="181"/>
      <c r="E173" s="181"/>
      <c r="F173" s="181"/>
      <c r="G173" s="194"/>
      <c r="H173" s="375"/>
      <c r="I173" s="375"/>
      <c r="J173" s="404"/>
      <c r="L173" s="182"/>
    </row>
    <row r="174" spans="1:15">
      <c r="A174" s="13"/>
      <c r="B174" s="135" t="s">
        <v>112</v>
      </c>
      <c r="C174" s="181">
        <v>837</v>
      </c>
      <c r="D174" s="181">
        <v>760</v>
      </c>
      <c r="E174" s="181">
        <v>816</v>
      </c>
      <c r="F174" s="181">
        <v>755</v>
      </c>
      <c r="G174" s="194"/>
      <c r="H174" s="526">
        <v>100</v>
      </c>
      <c r="I174" s="526">
        <v>100</v>
      </c>
      <c r="J174" s="526">
        <v>100</v>
      </c>
      <c r="K174" s="526">
        <v>100</v>
      </c>
      <c r="L174" s="182"/>
    </row>
    <row r="175" spans="1:15">
      <c r="A175" s="13"/>
      <c r="B175" s="522" t="s">
        <v>114</v>
      </c>
      <c r="C175" s="182">
        <v>639</v>
      </c>
      <c r="D175" s="182">
        <v>565</v>
      </c>
      <c r="E175" s="182">
        <v>542</v>
      </c>
      <c r="F175" s="182">
        <v>523</v>
      </c>
      <c r="G175" s="96"/>
      <c r="H175" s="521">
        <v>76.3</v>
      </c>
      <c r="I175" s="521">
        <v>74.3</v>
      </c>
      <c r="J175" s="521">
        <v>66.400000000000006</v>
      </c>
      <c r="K175" s="521">
        <v>69.3</v>
      </c>
      <c r="L175" s="182"/>
    </row>
    <row r="176" spans="1:15">
      <c r="A176" s="13"/>
      <c r="B176" s="33" t="s">
        <v>118</v>
      </c>
      <c r="C176" s="182">
        <v>465</v>
      </c>
      <c r="D176" s="182">
        <v>401</v>
      </c>
      <c r="E176" s="182">
        <v>378</v>
      </c>
      <c r="F176" s="182">
        <v>342</v>
      </c>
      <c r="G176" s="96"/>
      <c r="H176" s="521">
        <v>55.6</v>
      </c>
      <c r="I176" s="521">
        <v>52.8</v>
      </c>
      <c r="J176" s="521">
        <v>46.3</v>
      </c>
      <c r="K176" s="521">
        <v>45.3</v>
      </c>
      <c r="L176" s="182"/>
    </row>
    <row r="177" spans="1:15">
      <c r="A177" s="13"/>
      <c r="B177" s="40" t="s">
        <v>119</v>
      </c>
      <c r="C177" s="182">
        <v>432</v>
      </c>
      <c r="D177" s="182">
        <v>381</v>
      </c>
      <c r="E177" s="182">
        <v>360</v>
      </c>
      <c r="F177" s="182">
        <v>319</v>
      </c>
      <c r="G177" s="96"/>
      <c r="H177" s="521">
        <v>51.6</v>
      </c>
      <c r="I177" s="521">
        <v>50.1</v>
      </c>
      <c r="J177" s="521">
        <v>44.1</v>
      </c>
      <c r="K177" s="521">
        <v>42.3</v>
      </c>
      <c r="L177" s="182"/>
    </row>
    <row r="178" spans="1:15">
      <c r="A178" s="13"/>
      <c r="B178" s="33" t="s">
        <v>115</v>
      </c>
      <c r="C178" s="182">
        <v>225</v>
      </c>
      <c r="D178" s="182">
        <v>201</v>
      </c>
      <c r="E178" s="182">
        <v>186</v>
      </c>
      <c r="F178" s="182">
        <v>183</v>
      </c>
      <c r="G178" s="96"/>
      <c r="H178" s="521">
        <v>26.9</v>
      </c>
      <c r="I178" s="521">
        <v>26.4</v>
      </c>
      <c r="J178" s="521">
        <v>22.8</v>
      </c>
      <c r="K178" s="521">
        <v>24.2</v>
      </c>
      <c r="L178" s="181"/>
    </row>
    <row r="179" spans="1:15" s="13" customFormat="1">
      <c r="B179" s="40" t="s">
        <v>116</v>
      </c>
      <c r="C179" s="182">
        <v>153</v>
      </c>
      <c r="D179" s="182">
        <v>120</v>
      </c>
      <c r="E179" s="182">
        <v>113</v>
      </c>
      <c r="F179" s="182">
        <v>114</v>
      </c>
      <c r="G179" s="96"/>
      <c r="H179" s="521">
        <v>18.3</v>
      </c>
      <c r="I179" s="521">
        <v>15.8</v>
      </c>
      <c r="J179" s="521">
        <v>13.8</v>
      </c>
      <c r="K179" s="521">
        <v>15.1</v>
      </c>
      <c r="L179" s="181"/>
    </row>
    <row r="180" spans="1:15">
      <c r="A180" s="13"/>
      <c r="B180" s="40" t="s">
        <v>117</v>
      </c>
      <c r="C180" s="182">
        <v>124</v>
      </c>
      <c r="D180" s="182">
        <v>123</v>
      </c>
      <c r="E180" s="182">
        <v>104</v>
      </c>
      <c r="F180" s="182">
        <v>104</v>
      </c>
      <c r="G180" s="96"/>
      <c r="H180" s="521">
        <v>14.8</v>
      </c>
      <c r="I180" s="521">
        <v>16.2</v>
      </c>
      <c r="J180" s="521">
        <v>12.7</v>
      </c>
      <c r="K180" s="521">
        <v>13.8</v>
      </c>
      <c r="L180" s="182"/>
    </row>
    <row r="181" spans="1:15">
      <c r="A181" s="13"/>
      <c r="B181" s="33" t="s">
        <v>120</v>
      </c>
      <c r="C181" s="182">
        <v>253</v>
      </c>
      <c r="D181" s="182">
        <v>217</v>
      </c>
      <c r="E181" s="182">
        <v>209</v>
      </c>
      <c r="F181" s="182">
        <v>176</v>
      </c>
      <c r="G181" s="96"/>
      <c r="H181" s="521">
        <v>30.2</v>
      </c>
      <c r="I181" s="521">
        <v>28.6</v>
      </c>
      <c r="J181" s="521">
        <v>25.6</v>
      </c>
      <c r="K181" s="521">
        <v>23.3</v>
      </c>
      <c r="L181" s="182"/>
    </row>
    <row r="182" spans="1:15">
      <c r="A182" s="13"/>
      <c r="B182" s="40" t="s">
        <v>121</v>
      </c>
      <c r="C182" s="182">
        <v>217</v>
      </c>
      <c r="D182" s="182">
        <v>175</v>
      </c>
      <c r="E182" s="182">
        <v>179</v>
      </c>
      <c r="F182" s="182">
        <v>144</v>
      </c>
      <c r="G182" s="96"/>
      <c r="H182" s="521">
        <v>25.9</v>
      </c>
      <c r="I182" s="521">
        <v>23</v>
      </c>
      <c r="J182" s="521">
        <v>21.9</v>
      </c>
      <c r="K182" s="521">
        <v>19.100000000000001</v>
      </c>
      <c r="L182" s="182"/>
    </row>
    <row r="183" spans="1:15">
      <c r="B183" s="522" t="s">
        <v>262</v>
      </c>
      <c r="C183">
        <v>594</v>
      </c>
      <c r="D183">
        <v>541</v>
      </c>
      <c r="E183">
        <v>528</v>
      </c>
      <c r="F183">
        <v>505</v>
      </c>
      <c r="H183" s="209">
        <v>71</v>
      </c>
      <c r="I183" s="209">
        <v>71.2</v>
      </c>
      <c r="J183" s="209">
        <v>64.7</v>
      </c>
      <c r="K183" s="209">
        <v>66.900000000000006</v>
      </c>
      <c r="L183" s="182"/>
    </row>
    <row r="184" spans="1:15">
      <c r="B184" s="33" t="s">
        <v>263</v>
      </c>
      <c r="C184">
        <v>177</v>
      </c>
      <c r="D184">
        <v>156</v>
      </c>
      <c r="E184">
        <v>183</v>
      </c>
      <c r="F184">
        <v>142</v>
      </c>
      <c r="H184" s="209">
        <v>21.1</v>
      </c>
      <c r="I184" s="209">
        <v>20.5</v>
      </c>
      <c r="J184" s="209">
        <v>22.4</v>
      </c>
      <c r="K184" s="209">
        <v>18.8</v>
      </c>
      <c r="L184" s="182"/>
    </row>
    <row r="185" spans="1:15">
      <c r="B185" s="33" t="s">
        <v>272</v>
      </c>
      <c r="C185">
        <v>105</v>
      </c>
      <c r="D185">
        <v>93</v>
      </c>
      <c r="E185">
        <v>92</v>
      </c>
      <c r="F185">
        <v>81</v>
      </c>
      <c r="H185" s="209">
        <v>12.5</v>
      </c>
      <c r="I185" s="209">
        <v>12.2</v>
      </c>
      <c r="J185" s="209">
        <v>11.3</v>
      </c>
      <c r="K185" s="209">
        <v>10.7</v>
      </c>
      <c r="L185" s="182"/>
    </row>
    <row r="186" spans="1:15">
      <c r="B186" s="33" t="s">
        <v>270</v>
      </c>
      <c r="C186">
        <v>121</v>
      </c>
      <c r="D186">
        <v>83</v>
      </c>
      <c r="E186">
        <v>75</v>
      </c>
      <c r="F186">
        <v>78</v>
      </c>
      <c r="H186" s="209">
        <v>14.5</v>
      </c>
      <c r="I186" s="209">
        <v>10.9</v>
      </c>
      <c r="J186" s="209">
        <v>9.1999999999999993</v>
      </c>
      <c r="K186" s="209">
        <v>10.3</v>
      </c>
      <c r="L186" s="182"/>
    </row>
    <row r="187" spans="1:15">
      <c r="B187" s="522" t="s">
        <v>264</v>
      </c>
      <c r="C187">
        <v>417</v>
      </c>
      <c r="D187">
        <v>369</v>
      </c>
      <c r="E187">
        <v>351</v>
      </c>
      <c r="F187">
        <v>348</v>
      </c>
      <c r="H187" s="209">
        <v>49.8</v>
      </c>
      <c r="I187" s="209">
        <v>48.6</v>
      </c>
      <c r="J187" s="209">
        <v>43</v>
      </c>
      <c r="K187" s="209">
        <v>46.1</v>
      </c>
      <c r="L187" s="182"/>
    </row>
    <row r="188" spans="1:15">
      <c r="A188" s="13"/>
      <c r="B188" s="33" t="s">
        <v>265</v>
      </c>
      <c r="C188" s="182">
        <v>290</v>
      </c>
      <c r="D188" s="182">
        <v>263</v>
      </c>
      <c r="E188" s="182">
        <v>249</v>
      </c>
      <c r="F188" s="182">
        <v>248</v>
      </c>
      <c r="G188" s="96"/>
      <c r="H188" s="209">
        <v>34.6</v>
      </c>
      <c r="I188" s="209">
        <v>34.6</v>
      </c>
      <c r="J188" s="209">
        <v>30.5</v>
      </c>
      <c r="K188" s="209">
        <v>32.799999999999997</v>
      </c>
      <c r="L188" s="182"/>
    </row>
    <row r="189" spans="1:15">
      <c r="A189" s="13"/>
      <c r="B189" s="33" t="s">
        <v>128</v>
      </c>
      <c r="C189" s="182">
        <v>198</v>
      </c>
      <c r="D189" s="182">
        <v>177</v>
      </c>
      <c r="E189" s="182">
        <v>156</v>
      </c>
      <c r="F189" s="182">
        <v>184</v>
      </c>
      <c r="G189" s="96"/>
      <c r="H189" s="521">
        <v>23.7</v>
      </c>
      <c r="I189" s="521">
        <v>23.3</v>
      </c>
      <c r="J189" s="521">
        <v>19.100000000000001</v>
      </c>
      <c r="K189" s="521">
        <v>24.4</v>
      </c>
      <c r="L189" s="182"/>
    </row>
    <row r="190" spans="1:15">
      <c r="A190" s="13"/>
      <c r="B190" s="522" t="s">
        <v>122</v>
      </c>
      <c r="C190" s="182">
        <v>129</v>
      </c>
      <c r="D190" s="182">
        <v>129</v>
      </c>
      <c r="E190" s="182">
        <v>135</v>
      </c>
      <c r="F190" s="182">
        <v>120</v>
      </c>
      <c r="G190" s="96"/>
      <c r="H190" s="521">
        <v>15.4</v>
      </c>
      <c r="I190" s="521">
        <v>17</v>
      </c>
      <c r="J190" s="521">
        <v>16.5</v>
      </c>
      <c r="K190" s="521">
        <v>15.9</v>
      </c>
      <c r="L190" s="182"/>
    </row>
    <row r="191" spans="1:15">
      <c r="A191" s="13"/>
      <c r="B191" s="522"/>
      <c r="C191" s="371"/>
      <c r="D191" s="371"/>
      <c r="E191" s="401"/>
      <c r="F191" s="182"/>
      <c r="G191" s="96"/>
      <c r="H191" s="374"/>
      <c r="I191" s="374"/>
      <c r="J191" s="403"/>
      <c r="L191" s="182"/>
      <c r="M191" s="191"/>
      <c r="N191" s="191"/>
      <c r="O191" s="191"/>
    </row>
    <row r="192" spans="1:15">
      <c r="A192" s="13" t="s">
        <v>8</v>
      </c>
      <c r="B192" s="522"/>
      <c r="C192" s="371"/>
      <c r="D192" s="371"/>
      <c r="E192" s="401"/>
      <c r="F192" s="182"/>
      <c r="G192" s="96"/>
      <c r="H192" s="374"/>
      <c r="I192" s="374"/>
      <c r="J192" s="403"/>
      <c r="L192" s="182"/>
      <c r="M192" s="191"/>
      <c r="N192" s="191"/>
      <c r="O192" s="191"/>
    </row>
    <row r="193" spans="1:15">
      <c r="A193" s="198" t="s">
        <v>127</v>
      </c>
      <c r="B193" s="522"/>
      <c r="C193" s="373"/>
      <c r="D193" s="373"/>
      <c r="E193" s="402"/>
      <c r="F193" s="181"/>
      <c r="G193" s="194"/>
      <c r="H193" s="375"/>
      <c r="I193" s="375"/>
      <c r="J193" s="404"/>
      <c r="L193" s="181"/>
      <c r="M193" s="188"/>
      <c r="N193" s="188"/>
      <c r="O193" s="188"/>
    </row>
    <row r="194" spans="1:15" s="13" customFormat="1">
      <c r="B194" s="135" t="s">
        <v>112</v>
      </c>
      <c r="C194" s="181">
        <v>442</v>
      </c>
      <c r="D194" s="181">
        <v>470</v>
      </c>
      <c r="E194" s="181">
        <v>480</v>
      </c>
      <c r="F194" s="181">
        <v>480</v>
      </c>
      <c r="G194" s="194"/>
      <c r="H194" s="523">
        <v>100</v>
      </c>
      <c r="I194" s="523">
        <v>100</v>
      </c>
      <c r="J194" s="523">
        <v>100</v>
      </c>
      <c r="K194" s="523">
        <v>100</v>
      </c>
      <c r="L194" s="181"/>
      <c r="M194" s="193"/>
      <c r="N194" s="193"/>
      <c r="O194" s="193"/>
    </row>
    <row r="195" spans="1:15">
      <c r="A195" s="13"/>
      <c r="B195" s="522" t="s">
        <v>114</v>
      </c>
      <c r="C195" s="182">
        <v>302</v>
      </c>
      <c r="D195" s="182">
        <v>306</v>
      </c>
      <c r="E195" s="182">
        <v>288</v>
      </c>
      <c r="F195" s="182">
        <v>322</v>
      </c>
      <c r="G195" s="96"/>
      <c r="H195" s="521">
        <v>68.3</v>
      </c>
      <c r="I195" s="521">
        <v>65.099999999999994</v>
      </c>
      <c r="J195" s="521">
        <v>60</v>
      </c>
      <c r="K195" s="521">
        <v>67.099999999999994</v>
      </c>
      <c r="L195" s="182"/>
      <c r="M195" s="150"/>
      <c r="N195" s="150"/>
      <c r="O195" s="150"/>
    </row>
    <row r="196" spans="1:15">
      <c r="A196" s="13"/>
      <c r="B196" s="33" t="s">
        <v>118</v>
      </c>
      <c r="C196" s="182">
        <v>172</v>
      </c>
      <c r="D196" s="182">
        <v>179</v>
      </c>
      <c r="E196" s="182">
        <v>162</v>
      </c>
      <c r="F196" s="182">
        <v>174</v>
      </c>
      <c r="G196" s="96"/>
      <c r="H196" s="521">
        <v>38.9</v>
      </c>
      <c r="I196" s="521">
        <v>38.1</v>
      </c>
      <c r="J196" s="521">
        <v>33.799999999999997</v>
      </c>
      <c r="K196" s="521">
        <v>36.299999999999997</v>
      </c>
      <c r="L196" s="182"/>
      <c r="M196" s="150"/>
      <c r="N196" s="150"/>
      <c r="O196" s="150"/>
    </row>
    <row r="197" spans="1:15">
      <c r="A197" s="13"/>
      <c r="B197" s="40" t="s">
        <v>119</v>
      </c>
      <c r="C197" s="182">
        <v>167</v>
      </c>
      <c r="D197" s="182">
        <v>169</v>
      </c>
      <c r="E197" s="182">
        <v>156</v>
      </c>
      <c r="F197" s="182">
        <v>167</v>
      </c>
      <c r="G197" s="96"/>
      <c r="H197" s="521">
        <v>37.799999999999997</v>
      </c>
      <c r="I197" s="521">
        <v>36</v>
      </c>
      <c r="J197" s="521">
        <v>32.5</v>
      </c>
      <c r="K197" s="521">
        <v>34.799999999999997</v>
      </c>
      <c r="L197" s="182"/>
      <c r="M197" s="150"/>
      <c r="N197" s="150"/>
      <c r="O197" s="150"/>
    </row>
    <row r="198" spans="1:15">
      <c r="A198" s="13"/>
      <c r="B198" s="33" t="s">
        <v>115</v>
      </c>
      <c r="C198" s="182">
        <v>141</v>
      </c>
      <c r="D198" s="182">
        <v>148</v>
      </c>
      <c r="E198" s="182">
        <v>135</v>
      </c>
      <c r="F198" s="182">
        <v>153</v>
      </c>
      <c r="G198" s="96"/>
      <c r="H198" s="521">
        <v>31.9</v>
      </c>
      <c r="I198" s="521">
        <v>31.5</v>
      </c>
      <c r="J198" s="521">
        <v>28.1</v>
      </c>
      <c r="K198" s="521">
        <v>31.9</v>
      </c>
      <c r="L198" s="182"/>
      <c r="M198" s="150"/>
      <c r="N198" s="150"/>
      <c r="O198" s="150"/>
    </row>
    <row r="199" spans="1:15">
      <c r="A199" s="13"/>
      <c r="B199" s="40" t="s">
        <v>116</v>
      </c>
      <c r="C199" s="182">
        <v>74</v>
      </c>
      <c r="D199" s="182">
        <v>71</v>
      </c>
      <c r="E199" s="182">
        <v>70</v>
      </c>
      <c r="F199" s="182">
        <v>88</v>
      </c>
      <c r="G199" s="96"/>
      <c r="H199" s="521">
        <v>16.7</v>
      </c>
      <c r="I199" s="521">
        <v>15.1</v>
      </c>
      <c r="J199" s="521">
        <v>14.6</v>
      </c>
      <c r="K199" s="521">
        <v>18.3</v>
      </c>
      <c r="L199" s="182"/>
      <c r="M199" s="150"/>
      <c r="N199" s="150"/>
      <c r="O199" s="150"/>
    </row>
    <row r="200" spans="1:15">
      <c r="A200" s="13"/>
      <c r="B200" s="40" t="s">
        <v>117</v>
      </c>
      <c r="C200" s="182">
        <v>102</v>
      </c>
      <c r="D200" s="182">
        <v>102</v>
      </c>
      <c r="E200" s="182">
        <v>90</v>
      </c>
      <c r="F200" s="182">
        <v>98</v>
      </c>
      <c r="G200" s="96"/>
      <c r="H200" s="521">
        <v>23.1</v>
      </c>
      <c r="I200" s="521">
        <v>21.7</v>
      </c>
      <c r="J200" s="521">
        <v>18.8</v>
      </c>
      <c r="K200" s="521">
        <v>20.399999999999999</v>
      </c>
      <c r="L200" s="182"/>
      <c r="M200" s="150"/>
      <c r="N200" s="150"/>
      <c r="O200" s="150"/>
    </row>
    <row r="201" spans="1:15">
      <c r="A201" s="13"/>
      <c r="B201" s="33" t="s">
        <v>120</v>
      </c>
      <c r="C201" s="182">
        <v>88</v>
      </c>
      <c r="D201" s="182">
        <v>84</v>
      </c>
      <c r="E201" s="182">
        <v>73</v>
      </c>
      <c r="F201" s="182">
        <v>94</v>
      </c>
      <c r="G201" s="96"/>
      <c r="H201" s="521">
        <v>19.899999999999999</v>
      </c>
      <c r="I201" s="521">
        <v>17.899999999999999</v>
      </c>
      <c r="J201" s="521">
        <v>15.2</v>
      </c>
      <c r="K201" s="521">
        <v>19.600000000000001</v>
      </c>
      <c r="L201" s="182"/>
      <c r="M201" s="150"/>
      <c r="N201" s="150"/>
      <c r="O201" s="150"/>
    </row>
    <row r="202" spans="1:15">
      <c r="A202" s="13"/>
      <c r="B202" s="40" t="s">
        <v>121</v>
      </c>
      <c r="C202" s="182">
        <v>76</v>
      </c>
      <c r="D202" s="182">
        <v>78</v>
      </c>
      <c r="E202" s="182">
        <v>65</v>
      </c>
      <c r="F202" s="182">
        <v>83</v>
      </c>
      <c r="G202" s="96"/>
      <c r="H202" s="521">
        <v>17.2</v>
      </c>
      <c r="I202" s="521">
        <v>16.600000000000001</v>
      </c>
      <c r="J202" s="521">
        <v>13.5</v>
      </c>
      <c r="K202" s="521">
        <v>17.3</v>
      </c>
      <c r="L202" s="182"/>
      <c r="M202" s="150"/>
      <c r="N202" s="150"/>
      <c r="O202" s="150"/>
    </row>
    <row r="203" spans="1:15">
      <c r="B203" s="522" t="s">
        <v>262</v>
      </c>
      <c r="C203">
        <v>310</v>
      </c>
      <c r="D203">
        <v>336</v>
      </c>
      <c r="E203">
        <v>309</v>
      </c>
      <c r="F203">
        <v>309</v>
      </c>
      <c r="H203">
        <v>70.099999999999994</v>
      </c>
      <c r="I203">
        <v>71.5</v>
      </c>
      <c r="J203">
        <v>64.400000000000006</v>
      </c>
      <c r="K203">
        <v>64.400000000000006</v>
      </c>
      <c r="L203" s="182"/>
      <c r="M203" s="150"/>
      <c r="N203" s="150"/>
      <c r="O203" s="150"/>
    </row>
    <row r="204" spans="1:15">
      <c r="B204" s="33" t="s">
        <v>263</v>
      </c>
      <c r="C204">
        <v>127</v>
      </c>
      <c r="D204">
        <v>143</v>
      </c>
      <c r="E204">
        <v>142</v>
      </c>
      <c r="F204">
        <v>115</v>
      </c>
      <c r="H204" s="521">
        <v>28.7</v>
      </c>
      <c r="I204" s="521">
        <v>30.4</v>
      </c>
      <c r="J204" s="521">
        <v>29.6</v>
      </c>
      <c r="K204" s="521">
        <v>24</v>
      </c>
      <c r="L204" s="182"/>
      <c r="M204" s="150"/>
      <c r="N204" s="150"/>
      <c r="O204" s="150"/>
    </row>
    <row r="205" spans="1:15">
      <c r="B205" s="33" t="s">
        <v>272</v>
      </c>
      <c r="C205">
        <v>56</v>
      </c>
      <c r="D205">
        <v>71</v>
      </c>
      <c r="E205">
        <v>53</v>
      </c>
      <c r="F205">
        <v>57</v>
      </c>
      <c r="H205" s="521">
        <v>12.7</v>
      </c>
      <c r="I205" s="521">
        <v>15.1</v>
      </c>
      <c r="J205" s="521">
        <v>11</v>
      </c>
      <c r="K205" s="521">
        <v>11.9</v>
      </c>
      <c r="L205" s="182"/>
      <c r="M205" s="150"/>
      <c r="N205" s="150"/>
      <c r="O205" s="150"/>
    </row>
    <row r="206" spans="1:15">
      <c r="B206" s="522" t="s">
        <v>264</v>
      </c>
      <c r="C206">
        <v>203</v>
      </c>
      <c r="D206">
        <v>197</v>
      </c>
      <c r="E206">
        <v>188</v>
      </c>
      <c r="F206">
        <v>215</v>
      </c>
      <c r="H206">
        <v>45.9</v>
      </c>
      <c r="I206">
        <v>41.9</v>
      </c>
      <c r="J206">
        <v>39.200000000000003</v>
      </c>
      <c r="K206">
        <v>44.8</v>
      </c>
      <c r="L206" s="182"/>
      <c r="M206" s="191"/>
      <c r="N206" s="191"/>
      <c r="O206" s="191"/>
    </row>
    <row r="207" spans="1:15">
      <c r="A207" s="13"/>
      <c r="B207" s="33" t="s">
        <v>265</v>
      </c>
      <c r="C207" s="182">
        <v>132</v>
      </c>
      <c r="D207" s="182">
        <v>123</v>
      </c>
      <c r="E207" s="182">
        <v>122</v>
      </c>
      <c r="F207" s="182">
        <v>134</v>
      </c>
      <c r="G207" s="96"/>
      <c r="H207">
        <v>29.9</v>
      </c>
      <c r="I207">
        <v>26.2</v>
      </c>
      <c r="J207">
        <v>25.4</v>
      </c>
      <c r="K207">
        <v>27.9</v>
      </c>
      <c r="L207" s="182"/>
      <c r="M207" s="191"/>
      <c r="N207" s="191"/>
      <c r="O207" s="191"/>
    </row>
    <row r="208" spans="1:15">
      <c r="A208" s="13"/>
      <c r="B208" s="33" t="s">
        <v>128</v>
      </c>
      <c r="C208" s="182">
        <v>117</v>
      </c>
      <c r="D208" s="182">
        <v>111</v>
      </c>
      <c r="E208" s="182">
        <v>98</v>
      </c>
      <c r="F208" s="182">
        <v>125</v>
      </c>
      <c r="G208" s="96"/>
      <c r="H208" s="521">
        <v>26.5</v>
      </c>
      <c r="I208" s="521">
        <v>23.6</v>
      </c>
      <c r="J208" s="521">
        <v>20.399999999999999</v>
      </c>
      <c r="K208" s="521">
        <v>26</v>
      </c>
      <c r="L208" s="181"/>
      <c r="M208" s="188"/>
      <c r="N208" s="188"/>
      <c r="O208" s="188"/>
    </row>
    <row r="209" spans="1:15" s="13" customFormat="1">
      <c r="B209" s="522" t="s">
        <v>122</v>
      </c>
      <c r="C209" s="182">
        <v>106</v>
      </c>
      <c r="D209" s="182">
        <v>135</v>
      </c>
      <c r="E209" s="182">
        <v>107</v>
      </c>
      <c r="F209" s="182">
        <v>154</v>
      </c>
      <c r="G209" s="96"/>
      <c r="H209" s="521">
        <v>24</v>
      </c>
      <c r="I209" s="521">
        <v>28.7</v>
      </c>
      <c r="J209" s="521">
        <v>22.3</v>
      </c>
      <c r="K209" s="521">
        <v>32.1</v>
      </c>
      <c r="L209" s="181"/>
      <c r="M209" s="193"/>
      <c r="N209" s="193"/>
      <c r="O209" s="193"/>
    </row>
    <row r="210" spans="1:15">
      <c r="A210" s="13"/>
      <c r="B210" s="522"/>
      <c r="C210" s="182"/>
      <c r="D210" s="182"/>
      <c r="E210" s="182"/>
      <c r="F210" s="182"/>
      <c r="G210" s="96"/>
      <c r="H210" s="374"/>
      <c r="I210" s="374"/>
      <c r="J210" s="403"/>
      <c r="L210" s="182"/>
      <c r="M210" s="150"/>
      <c r="N210" s="150"/>
      <c r="O210" s="150"/>
    </row>
    <row r="211" spans="1:15">
      <c r="A211" s="197" t="s">
        <v>123</v>
      </c>
      <c r="B211" s="522"/>
      <c r="C211" s="181"/>
      <c r="D211" s="181"/>
      <c r="E211" s="181"/>
      <c r="F211" s="181"/>
      <c r="G211" s="194"/>
      <c r="H211" s="375"/>
      <c r="I211" s="375"/>
      <c r="J211" s="404"/>
      <c r="L211" s="182"/>
      <c r="M211" s="150"/>
      <c r="N211" s="150"/>
      <c r="O211" s="150"/>
    </row>
    <row r="212" spans="1:15">
      <c r="A212" s="13"/>
      <c r="B212" s="135" t="s">
        <v>112</v>
      </c>
      <c r="C212" s="181">
        <v>1246</v>
      </c>
      <c r="D212" s="181">
        <v>1152</v>
      </c>
      <c r="E212" s="181">
        <v>1251</v>
      </c>
      <c r="F212" s="181">
        <v>1158</v>
      </c>
      <c r="G212" s="194"/>
      <c r="H212" s="526">
        <v>100</v>
      </c>
      <c r="I212" s="526">
        <v>100</v>
      </c>
      <c r="J212" s="526">
        <v>100</v>
      </c>
      <c r="K212" s="526">
        <v>100</v>
      </c>
      <c r="L212" s="182"/>
      <c r="M212" s="150"/>
      <c r="N212" s="150"/>
      <c r="O212" s="150"/>
    </row>
    <row r="213" spans="1:15">
      <c r="A213" s="13"/>
      <c r="B213" s="522" t="s">
        <v>262</v>
      </c>
      <c r="C213" s="182">
        <v>902</v>
      </c>
      <c r="D213" s="182">
        <v>836</v>
      </c>
      <c r="E213" s="182">
        <v>827</v>
      </c>
      <c r="F213" s="182">
        <v>812</v>
      </c>
      <c r="G213" s="194"/>
      <c r="H213" s="527">
        <v>72.400000000000006</v>
      </c>
      <c r="I213" s="527">
        <v>72.599999999999994</v>
      </c>
      <c r="J213" s="527">
        <v>66.099999999999994</v>
      </c>
      <c r="K213" s="527">
        <v>70.099999999999994</v>
      </c>
      <c r="L213" s="182"/>
      <c r="M213" s="150"/>
      <c r="N213" s="150"/>
      <c r="O213" s="150"/>
    </row>
    <row r="214" spans="1:15">
      <c r="A214" s="13"/>
      <c r="B214" s="33" t="s">
        <v>263</v>
      </c>
      <c r="C214" s="182">
        <v>434</v>
      </c>
      <c r="D214" s="182">
        <v>402</v>
      </c>
      <c r="E214" s="182">
        <v>412</v>
      </c>
      <c r="F214" s="182">
        <v>359</v>
      </c>
      <c r="G214" s="194"/>
      <c r="H214" s="527">
        <v>34.799999999999997</v>
      </c>
      <c r="I214" s="527">
        <v>34.9</v>
      </c>
      <c r="J214" s="527">
        <v>32.9</v>
      </c>
      <c r="K214" s="527">
        <v>31</v>
      </c>
      <c r="L214" s="182"/>
      <c r="M214" s="150"/>
      <c r="N214" s="150"/>
      <c r="O214" s="150"/>
    </row>
    <row r="215" spans="1:15">
      <c r="A215" s="13"/>
      <c r="B215" s="33" t="s">
        <v>266</v>
      </c>
      <c r="C215" s="182">
        <v>159</v>
      </c>
      <c r="D215" s="182">
        <v>129</v>
      </c>
      <c r="E215" s="182">
        <v>144</v>
      </c>
      <c r="F215" s="182">
        <v>185</v>
      </c>
      <c r="G215" s="194"/>
      <c r="H215" s="527">
        <v>12.8</v>
      </c>
      <c r="I215" s="527">
        <v>11.2</v>
      </c>
      <c r="J215" s="527">
        <v>11.5</v>
      </c>
      <c r="K215" s="527">
        <v>16</v>
      </c>
      <c r="L215" s="182"/>
      <c r="M215" s="150"/>
      <c r="N215" s="150"/>
      <c r="O215" s="150"/>
    </row>
    <row r="216" spans="1:15">
      <c r="A216" s="13"/>
      <c r="B216" s="33" t="s">
        <v>267</v>
      </c>
      <c r="C216" s="182">
        <v>147</v>
      </c>
      <c r="D216" s="182">
        <v>125</v>
      </c>
      <c r="E216" s="182">
        <v>115</v>
      </c>
      <c r="F216" s="182">
        <v>144</v>
      </c>
      <c r="G216" s="194"/>
      <c r="H216" s="527">
        <v>11.8</v>
      </c>
      <c r="I216" s="527">
        <v>10.9</v>
      </c>
      <c r="J216" s="527">
        <v>9.1999999999999993</v>
      </c>
      <c r="K216" s="527">
        <v>12.4</v>
      </c>
      <c r="L216" s="182"/>
      <c r="M216" s="150"/>
      <c r="N216" s="150"/>
      <c r="O216" s="150"/>
    </row>
    <row r="217" spans="1:15">
      <c r="A217" s="13"/>
      <c r="B217" s="33" t="s">
        <v>272</v>
      </c>
      <c r="C217" s="182">
        <v>134</v>
      </c>
      <c r="D217" s="182">
        <v>126</v>
      </c>
      <c r="E217" s="182">
        <v>109</v>
      </c>
      <c r="F217" s="182">
        <v>116</v>
      </c>
      <c r="G217" s="194"/>
      <c r="H217" s="527">
        <v>10.8</v>
      </c>
      <c r="I217" s="527">
        <v>10.9</v>
      </c>
      <c r="J217" s="527">
        <v>8.6999999999999993</v>
      </c>
      <c r="K217" s="527">
        <v>10</v>
      </c>
      <c r="L217" s="182"/>
      <c r="M217" s="150"/>
      <c r="N217" s="150"/>
      <c r="O217" s="150"/>
    </row>
    <row r="218" spans="1:15">
      <c r="B218" s="522" t="s">
        <v>264</v>
      </c>
      <c r="C218">
        <v>542</v>
      </c>
      <c r="D218">
        <v>532</v>
      </c>
      <c r="E218">
        <v>497</v>
      </c>
      <c r="F218">
        <v>491</v>
      </c>
      <c r="H218" s="527">
        <v>43.5</v>
      </c>
      <c r="I218" s="527">
        <v>46.2</v>
      </c>
      <c r="J218" s="527">
        <v>39.700000000000003</v>
      </c>
      <c r="K218" s="527">
        <v>42.4</v>
      </c>
      <c r="L218" s="182"/>
      <c r="M218" s="150"/>
      <c r="N218" s="150"/>
      <c r="O218" s="150"/>
    </row>
    <row r="219" spans="1:15">
      <c r="A219" s="13"/>
      <c r="B219" s="33" t="s">
        <v>265</v>
      </c>
      <c r="C219" s="182">
        <v>339</v>
      </c>
      <c r="D219" s="182">
        <v>342</v>
      </c>
      <c r="E219" s="182">
        <v>279</v>
      </c>
      <c r="F219" s="182">
        <v>299</v>
      </c>
      <c r="G219" s="96"/>
      <c r="H219" s="527">
        <v>27.2</v>
      </c>
      <c r="I219" s="527">
        <v>29.7</v>
      </c>
      <c r="J219" s="527">
        <v>22.3</v>
      </c>
      <c r="K219" s="527">
        <v>25.8</v>
      </c>
      <c r="L219" s="182"/>
      <c r="M219" s="150"/>
      <c r="N219" s="150"/>
      <c r="O219" s="150"/>
    </row>
    <row r="220" spans="1:15">
      <c r="A220" s="13"/>
      <c r="B220" s="33" t="s">
        <v>128</v>
      </c>
      <c r="C220" s="182">
        <v>283</v>
      </c>
      <c r="D220" s="182">
        <v>302</v>
      </c>
      <c r="E220" s="182">
        <v>284</v>
      </c>
      <c r="F220" s="182">
        <v>288</v>
      </c>
      <c r="G220" s="96"/>
      <c r="H220" s="521">
        <v>22.7</v>
      </c>
      <c r="I220" s="521">
        <v>26.2</v>
      </c>
      <c r="J220" s="521">
        <v>22.7</v>
      </c>
      <c r="K220" s="521">
        <v>24.9</v>
      </c>
      <c r="L220" s="182"/>
      <c r="M220" s="150"/>
      <c r="N220" s="150"/>
      <c r="O220" s="150"/>
    </row>
    <row r="221" spans="1:15">
      <c r="A221" s="13"/>
      <c r="B221" s="522" t="s">
        <v>114</v>
      </c>
      <c r="C221" s="182">
        <v>988</v>
      </c>
      <c r="D221" s="182">
        <v>899</v>
      </c>
      <c r="E221" s="182">
        <v>861</v>
      </c>
      <c r="F221" s="182">
        <v>807</v>
      </c>
      <c r="G221" s="96"/>
      <c r="H221" s="521">
        <v>79.3</v>
      </c>
      <c r="I221" s="521">
        <v>78</v>
      </c>
      <c r="J221" s="521">
        <v>68.8</v>
      </c>
      <c r="K221" s="521">
        <v>69.7</v>
      </c>
      <c r="L221" s="182"/>
      <c r="M221" s="191"/>
      <c r="N221" s="191"/>
      <c r="O221" s="191"/>
    </row>
    <row r="222" spans="1:15">
      <c r="A222" s="13"/>
      <c r="B222" s="33" t="s">
        <v>118</v>
      </c>
      <c r="C222" s="182">
        <v>634</v>
      </c>
      <c r="D222" s="182">
        <v>573</v>
      </c>
      <c r="E222" s="182">
        <v>517</v>
      </c>
      <c r="F222" s="182">
        <v>450</v>
      </c>
      <c r="G222" s="96"/>
      <c r="H222" s="521">
        <v>50.9</v>
      </c>
      <c r="I222" s="521">
        <v>49.7</v>
      </c>
      <c r="J222" s="521">
        <v>41.3</v>
      </c>
      <c r="K222" s="521">
        <v>38.9</v>
      </c>
      <c r="L222" s="182"/>
      <c r="M222" s="150"/>
      <c r="N222" s="150"/>
      <c r="O222" s="150"/>
    </row>
    <row r="223" spans="1:15">
      <c r="A223" s="13"/>
      <c r="B223" s="40" t="s">
        <v>119</v>
      </c>
      <c r="C223" s="182">
        <v>596</v>
      </c>
      <c r="D223" s="182">
        <v>542</v>
      </c>
      <c r="E223" s="182">
        <v>484</v>
      </c>
      <c r="F223" s="182">
        <v>419</v>
      </c>
      <c r="G223" s="96"/>
      <c r="H223" s="521">
        <v>47.8</v>
      </c>
      <c r="I223" s="521">
        <v>47</v>
      </c>
      <c r="J223" s="521">
        <v>38.700000000000003</v>
      </c>
      <c r="K223" s="521">
        <v>36.200000000000003</v>
      </c>
      <c r="L223" s="181"/>
      <c r="M223" s="188"/>
      <c r="N223" s="188"/>
      <c r="O223" s="188"/>
    </row>
    <row r="224" spans="1:15" s="13" customFormat="1">
      <c r="B224" s="33" t="s">
        <v>115</v>
      </c>
      <c r="C224" s="182">
        <v>593</v>
      </c>
      <c r="D224" s="182">
        <v>501</v>
      </c>
      <c r="E224" s="182">
        <v>442</v>
      </c>
      <c r="F224" s="182">
        <v>464</v>
      </c>
      <c r="G224" s="96"/>
      <c r="H224" s="521">
        <v>47.6</v>
      </c>
      <c r="I224" s="521">
        <v>43.5</v>
      </c>
      <c r="J224" s="521">
        <v>35.299999999999997</v>
      </c>
      <c r="K224" s="521">
        <v>40.1</v>
      </c>
      <c r="L224" s="181"/>
      <c r="M224" s="193"/>
      <c r="N224" s="193"/>
      <c r="O224" s="193"/>
    </row>
    <row r="225" spans="1:15">
      <c r="A225" s="13"/>
      <c r="B225" s="40" t="s">
        <v>116</v>
      </c>
      <c r="C225" s="182">
        <v>346</v>
      </c>
      <c r="D225" s="182">
        <v>267</v>
      </c>
      <c r="E225" s="182">
        <v>228</v>
      </c>
      <c r="F225" s="182">
        <v>268</v>
      </c>
      <c r="G225" s="96"/>
      <c r="H225" s="521">
        <v>27.8</v>
      </c>
      <c r="I225" s="521">
        <v>23.2</v>
      </c>
      <c r="J225" s="521">
        <v>18.2</v>
      </c>
      <c r="K225" s="521">
        <v>23.1</v>
      </c>
      <c r="L225" s="182"/>
      <c r="M225" s="150"/>
      <c r="N225" s="150"/>
      <c r="O225" s="150"/>
    </row>
    <row r="226" spans="1:15">
      <c r="A226" s="13"/>
      <c r="B226" s="40" t="s">
        <v>117</v>
      </c>
      <c r="C226" s="182">
        <v>380</v>
      </c>
      <c r="D226" s="182">
        <v>343</v>
      </c>
      <c r="E226" s="182">
        <v>302</v>
      </c>
      <c r="F226" s="182">
        <v>296</v>
      </c>
      <c r="G226" s="96"/>
      <c r="H226" s="521">
        <v>30.5</v>
      </c>
      <c r="I226" s="521">
        <v>29.8</v>
      </c>
      <c r="J226" s="521">
        <v>24.1</v>
      </c>
      <c r="K226" s="521">
        <v>25.6</v>
      </c>
      <c r="L226" s="182"/>
      <c r="M226" s="150"/>
      <c r="N226" s="150"/>
      <c r="O226" s="150"/>
    </row>
    <row r="227" spans="1:15">
      <c r="A227" s="13"/>
      <c r="B227" s="33" t="s">
        <v>120</v>
      </c>
      <c r="C227" s="182">
        <v>316</v>
      </c>
      <c r="D227" s="182">
        <v>249</v>
      </c>
      <c r="E227" s="182">
        <v>255</v>
      </c>
      <c r="F227" s="182">
        <v>204</v>
      </c>
      <c r="G227" s="96"/>
      <c r="H227" s="521">
        <v>25.4</v>
      </c>
      <c r="I227" s="521">
        <v>21.6</v>
      </c>
      <c r="J227" s="521">
        <v>20.399999999999999</v>
      </c>
      <c r="K227" s="521">
        <v>17.600000000000001</v>
      </c>
      <c r="L227" s="182"/>
      <c r="M227" s="150"/>
      <c r="N227" s="150"/>
      <c r="O227" s="150"/>
    </row>
    <row r="228" spans="1:15">
      <c r="A228" s="13"/>
      <c r="B228" s="40" t="s">
        <v>121</v>
      </c>
      <c r="C228" s="182">
        <v>272</v>
      </c>
      <c r="D228" s="182">
        <v>195</v>
      </c>
      <c r="E228" s="182">
        <v>210</v>
      </c>
      <c r="F228" s="182">
        <v>165</v>
      </c>
      <c r="G228" s="96"/>
      <c r="H228" s="521">
        <v>21.8</v>
      </c>
      <c r="I228" s="521">
        <v>16.899999999999999</v>
      </c>
      <c r="J228" s="521">
        <v>16.8</v>
      </c>
      <c r="K228" s="521">
        <v>14.2</v>
      </c>
      <c r="L228" s="182"/>
      <c r="M228" s="150"/>
      <c r="N228" s="150"/>
      <c r="O228" s="150"/>
    </row>
    <row r="229" spans="1:15">
      <c r="A229" s="13"/>
      <c r="B229" s="522" t="s">
        <v>122</v>
      </c>
      <c r="C229" s="182">
        <v>264</v>
      </c>
      <c r="D229" s="182">
        <v>340</v>
      </c>
      <c r="E229" s="182">
        <v>325</v>
      </c>
      <c r="F229" s="182">
        <v>319</v>
      </c>
      <c r="G229" s="96"/>
      <c r="H229" s="521">
        <v>21.2</v>
      </c>
      <c r="I229" s="521">
        <v>29.5</v>
      </c>
      <c r="J229" s="521">
        <v>26</v>
      </c>
      <c r="K229" s="521">
        <v>27.5</v>
      </c>
      <c r="L229" s="182"/>
      <c r="M229" s="150"/>
      <c r="N229" s="150"/>
      <c r="O229" s="150"/>
    </row>
    <row r="230" spans="1:15">
      <c r="A230" s="13"/>
      <c r="B230" s="522"/>
      <c r="C230" s="182"/>
      <c r="D230" s="182"/>
      <c r="E230" s="182"/>
      <c r="F230" s="182"/>
      <c r="G230" s="96"/>
      <c r="H230" s="374"/>
      <c r="I230" s="374"/>
      <c r="J230" s="403"/>
      <c r="L230" s="182"/>
      <c r="M230" s="150"/>
      <c r="N230" s="150"/>
      <c r="O230" s="150"/>
    </row>
    <row r="231" spans="1:15">
      <c r="A231" s="197" t="s">
        <v>124</v>
      </c>
      <c r="B231" s="522"/>
      <c r="C231" s="181"/>
      <c r="D231" s="181"/>
      <c r="E231" s="181"/>
      <c r="F231" s="181"/>
      <c r="G231" s="194"/>
      <c r="H231" s="375"/>
      <c r="I231" s="375"/>
      <c r="J231" s="404"/>
      <c r="L231" s="182"/>
      <c r="M231" s="150"/>
      <c r="N231" s="150"/>
      <c r="O231" s="150"/>
    </row>
    <row r="232" spans="1:15">
      <c r="A232" s="13"/>
      <c r="B232" s="135" t="s">
        <v>112</v>
      </c>
      <c r="C232" s="181">
        <v>1092</v>
      </c>
      <c r="D232" s="181">
        <v>1090</v>
      </c>
      <c r="E232" s="181">
        <v>1087</v>
      </c>
      <c r="F232" s="181">
        <v>985</v>
      </c>
      <c r="G232" s="194"/>
      <c r="H232" s="526">
        <v>100</v>
      </c>
      <c r="I232" s="526">
        <v>100</v>
      </c>
      <c r="J232" s="526">
        <v>100</v>
      </c>
      <c r="K232" s="526">
        <v>100</v>
      </c>
      <c r="L232" s="182"/>
      <c r="M232" s="150"/>
      <c r="N232" s="150"/>
      <c r="O232" s="150"/>
    </row>
    <row r="233" spans="1:15">
      <c r="A233" s="13"/>
      <c r="B233" s="522" t="s">
        <v>114</v>
      </c>
      <c r="C233" s="182">
        <v>814</v>
      </c>
      <c r="D233" s="182">
        <v>766</v>
      </c>
      <c r="E233" s="182">
        <v>728</v>
      </c>
      <c r="F233" s="182">
        <v>667</v>
      </c>
      <c r="G233" s="96"/>
      <c r="H233" s="521">
        <v>74.5</v>
      </c>
      <c r="I233" s="521">
        <v>70.3</v>
      </c>
      <c r="J233" s="521">
        <v>67</v>
      </c>
      <c r="K233" s="521">
        <v>67.7</v>
      </c>
      <c r="L233" s="182"/>
      <c r="M233" s="150"/>
      <c r="N233" s="150"/>
      <c r="O233" s="150"/>
    </row>
    <row r="234" spans="1:15">
      <c r="A234" s="13"/>
      <c r="B234" s="33" t="s">
        <v>118</v>
      </c>
      <c r="C234" s="182">
        <v>592</v>
      </c>
      <c r="D234" s="182">
        <v>540</v>
      </c>
      <c r="E234" s="182">
        <v>502</v>
      </c>
      <c r="F234" s="182">
        <v>442</v>
      </c>
      <c r="G234" s="96"/>
      <c r="H234" s="521">
        <v>54.2</v>
      </c>
      <c r="I234" s="521">
        <v>49.5</v>
      </c>
      <c r="J234" s="521">
        <v>46.2</v>
      </c>
      <c r="K234" s="521">
        <v>44.9</v>
      </c>
      <c r="L234" s="182"/>
      <c r="M234" s="150"/>
      <c r="N234" s="150"/>
      <c r="O234" s="150"/>
    </row>
    <row r="235" spans="1:15">
      <c r="A235" s="13"/>
      <c r="B235" s="40" t="s">
        <v>119</v>
      </c>
      <c r="C235" s="182">
        <v>560</v>
      </c>
      <c r="D235" s="182">
        <v>520</v>
      </c>
      <c r="E235" s="182">
        <v>473</v>
      </c>
      <c r="F235" s="182">
        <v>413</v>
      </c>
      <c r="G235" s="96"/>
      <c r="H235" s="521">
        <v>51.3</v>
      </c>
      <c r="I235" s="521">
        <v>47.7</v>
      </c>
      <c r="J235" s="521">
        <v>43.5</v>
      </c>
      <c r="K235" s="521">
        <v>41.9</v>
      </c>
      <c r="L235" s="182"/>
      <c r="M235" s="150"/>
      <c r="N235" s="150"/>
      <c r="O235" s="150"/>
    </row>
    <row r="236" spans="1:15">
      <c r="A236" s="13"/>
      <c r="B236" s="33" t="s">
        <v>115</v>
      </c>
      <c r="C236" s="182">
        <v>352</v>
      </c>
      <c r="D236" s="182">
        <v>324</v>
      </c>
      <c r="E236" s="182">
        <v>326</v>
      </c>
      <c r="F236" s="182">
        <v>267</v>
      </c>
      <c r="G236" s="96"/>
      <c r="H236" s="521">
        <v>32.200000000000003</v>
      </c>
      <c r="I236" s="521">
        <v>29.7</v>
      </c>
      <c r="J236" s="521">
        <v>30</v>
      </c>
      <c r="K236" s="521">
        <v>27.1</v>
      </c>
      <c r="L236" s="182"/>
      <c r="M236" s="150"/>
      <c r="N236" s="150"/>
      <c r="O236" s="150"/>
    </row>
    <row r="237" spans="1:15">
      <c r="A237" s="13"/>
      <c r="B237" s="40" t="s">
        <v>116</v>
      </c>
      <c r="C237" s="182">
        <v>271</v>
      </c>
      <c r="D237" s="182">
        <v>236</v>
      </c>
      <c r="E237" s="182">
        <v>244</v>
      </c>
      <c r="F237" s="182">
        <v>202</v>
      </c>
      <c r="G237" s="96"/>
      <c r="H237" s="521">
        <v>24.8</v>
      </c>
      <c r="I237" s="521">
        <v>21.7</v>
      </c>
      <c r="J237" s="521">
        <v>22.4</v>
      </c>
      <c r="K237" s="521">
        <v>20.5</v>
      </c>
      <c r="L237" s="182"/>
      <c r="M237" s="150"/>
      <c r="N237" s="150"/>
      <c r="O237" s="150"/>
    </row>
    <row r="238" spans="1:15">
      <c r="A238" s="13"/>
      <c r="B238" s="40" t="s">
        <v>117</v>
      </c>
      <c r="C238" s="182">
        <v>151</v>
      </c>
      <c r="D238" s="182">
        <v>145</v>
      </c>
      <c r="E238" s="182">
        <v>133</v>
      </c>
      <c r="F238" s="182">
        <v>115</v>
      </c>
      <c r="G238" s="96"/>
      <c r="H238" s="521">
        <v>13.8</v>
      </c>
      <c r="I238" s="521">
        <v>13.3</v>
      </c>
      <c r="J238" s="521">
        <v>12.2</v>
      </c>
      <c r="K238" s="521">
        <v>11.7</v>
      </c>
      <c r="L238" s="182"/>
      <c r="M238" s="150"/>
      <c r="N238" s="150"/>
      <c r="O238" s="150"/>
    </row>
    <row r="239" spans="1:15">
      <c r="A239" s="13"/>
      <c r="B239" s="33" t="s">
        <v>120</v>
      </c>
      <c r="C239" s="182">
        <v>240</v>
      </c>
      <c r="D239" s="182">
        <v>226</v>
      </c>
      <c r="E239" s="182">
        <v>214</v>
      </c>
      <c r="F239" s="182">
        <v>190</v>
      </c>
      <c r="G239" s="96"/>
      <c r="H239" s="521">
        <v>22</v>
      </c>
      <c r="I239" s="521">
        <v>20.7</v>
      </c>
      <c r="J239" s="521">
        <v>19.7</v>
      </c>
      <c r="K239" s="521">
        <v>19.3</v>
      </c>
      <c r="L239" s="182"/>
      <c r="M239" s="150"/>
      <c r="N239" s="150"/>
      <c r="O239" s="150"/>
    </row>
    <row r="240" spans="1:15">
      <c r="A240" s="13"/>
      <c r="B240" s="40" t="s">
        <v>121</v>
      </c>
      <c r="C240" s="182">
        <v>205</v>
      </c>
      <c r="D240" s="182">
        <v>180</v>
      </c>
      <c r="E240" s="182">
        <v>175</v>
      </c>
      <c r="F240" s="182">
        <v>147</v>
      </c>
      <c r="G240" s="96"/>
      <c r="H240" s="521">
        <v>18.8</v>
      </c>
      <c r="I240" s="521">
        <v>16.5</v>
      </c>
      <c r="J240" s="521">
        <v>16.100000000000001</v>
      </c>
      <c r="K240" s="521">
        <v>14.9</v>
      </c>
      <c r="L240" s="182"/>
      <c r="M240" s="150"/>
      <c r="N240" s="150"/>
      <c r="O240" s="150"/>
    </row>
    <row r="241" spans="1:15">
      <c r="A241" s="13"/>
      <c r="B241" s="522" t="s">
        <v>262</v>
      </c>
      <c r="C241" s="182">
        <v>781</v>
      </c>
      <c r="D241" s="182">
        <v>795</v>
      </c>
      <c r="E241" s="182">
        <v>713</v>
      </c>
      <c r="F241" s="182">
        <v>650</v>
      </c>
      <c r="G241" s="96"/>
      <c r="H241" s="521">
        <v>71.5</v>
      </c>
      <c r="I241" s="521">
        <v>72.900000000000006</v>
      </c>
      <c r="J241" s="521">
        <v>65.599999999999994</v>
      </c>
      <c r="K241" s="521">
        <v>66</v>
      </c>
      <c r="L241" s="182"/>
      <c r="M241" s="150"/>
      <c r="N241" s="150"/>
      <c r="O241" s="150"/>
    </row>
    <row r="242" spans="1:15">
      <c r="A242" s="13"/>
      <c r="B242" s="33" t="s">
        <v>263</v>
      </c>
      <c r="C242" s="182">
        <v>262</v>
      </c>
      <c r="D242" s="182">
        <v>269</v>
      </c>
      <c r="E242" s="182">
        <v>266</v>
      </c>
      <c r="F242" s="182">
        <v>212</v>
      </c>
      <c r="G242" s="96"/>
      <c r="H242" s="521">
        <v>24</v>
      </c>
      <c r="I242" s="521">
        <v>24.7</v>
      </c>
      <c r="J242" s="521">
        <v>24.5</v>
      </c>
      <c r="K242" s="521">
        <v>21.5</v>
      </c>
      <c r="L242" s="182"/>
      <c r="M242" s="150"/>
      <c r="N242" s="150"/>
      <c r="O242" s="150"/>
    </row>
    <row r="243" spans="1:15">
      <c r="A243" s="13"/>
      <c r="B243" s="33" t="s">
        <v>267</v>
      </c>
      <c r="C243" s="182">
        <v>161</v>
      </c>
      <c r="D243" s="182">
        <v>165</v>
      </c>
      <c r="E243" s="182">
        <v>109</v>
      </c>
      <c r="F243" s="182">
        <v>126</v>
      </c>
      <c r="G243" s="96"/>
      <c r="H243" s="521">
        <v>14.7</v>
      </c>
      <c r="I243" s="521">
        <v>15.1</v>
      </c>
      <c r="J243" s="521">
        <v>10</v>
      </c>
      <c r="K243" s="521">
        <v>12.8</v>
      </c>
      <c r="L243" s="182"/>
      <c r="M243" s="150"/>
      <c r="N243" s="150"/>
      <c r="O243" s="150"/>
    </row>
    <row r="244" spans="1:15">
      <c r="A244" s="13"/>
      <c r="B244" s="33" t="s">
        <v>266</v>
      </c>
      <c r="C244" s="182">
        <v>106</v>
      </c>
      <c r="D244" s="182">
        <v>103</v>
      </c>
      <c r="E244" s="182">
        <v>119</v>
      </c>
      <c r="F244" s="182">
        <v>107</v>
      </c>
      <c r="G244" s="96"/>
      <c r="H244" s="521">
        <v>9.6999999999999993</v>
      </c>
      <c r="I244" s="521">
        <v>9.4</v>
      </c>
      <c r="J244" s="521">
        <v>10.9</v>
      </c>
      <c r="K244" s="521">
        <v>10.9</v>
      </c>
      <c r="L244" s="182"/>
      <c r="M244" s="150"/>
      <c r="N244" s="150"/>
      <c r="O244" s="150"/>
    </row>
    <row r="245" spans="1:15">
      <c r="A245" s="13"/>
      <c r="B245" s="33" t="s">
        <v>268</v>
      </c>
      <c r="C245" s="182">
        <v>129</v>
      </c>
      <c r="D245" s="182">
        <v>136</v>
      </c>
      <c r="E245" s="182">
        <v>119</v>
      </c>
      <c r="F245" s="182">
        <v>98</v>
      </c>
      <c r="G245" s="96"/>
      <c r="H245" s="521">
        <v>11.8</v>
      </c>
      <c r="I245" s="521">
        <v>12.5</v>
      </c>
      <c r="J245" s="521">
        <v>10.9</v>
      </c>
      <c r="K245" s="521">
        <v>9.9</v>
      </c>
      <c r="L245" s="182"/>
      <c r="M245" s="150"/>
      <c r="N245" s="150"/>
      <c r="O245" s="150"/>
    </row>
    <row r="246" spans="1:15">
      <c r="B246" s="522" t="s">
        <v>264</v>
      </c>
      <c r="C246">
        <v>450</v>
      </c>
      <c r="D246">
        <v>425</v>
      </c>
      <c r="E246">
        <v>410</v>
      </c>
      <c r="F246">
        <v>361</v>
      </c>
      <c r="H246" s="521">
        <v>41.2</v>
      </c>
      <c r="I246" s="521">
        <v>39</v>
      </c>
      <c r="J246" s="521">
        <v>37.700000000000003</v>
      </c>
      <c r="K246" s="521">
        <v>36.6</v>
      </c>
      <c r="L246" s="182"/>
      <c r="M246" s="150"/>
      <c r="N246" s="150"/>
      <c r="O246" s="150"/>
    </row>
    <row r="247" spans="1:15">
      <c r="A247" s="13"/>
      <c r="B247" s="33" t="s">
        <v>265</v>
      </c>
      <c r="C247" s="182">
        <v>264</v>
      </c>
      <c r="D247" s="182">
        <v>262</v>
      </c>
      <c r="E247" s="182">
        <v>228</v>
      </c>
      <c r="F247" s="182">
        <v>206</v>
      </c>
      <c r="G247" s="96"/>
      <c r="H247" s="521">
        <v>24.2</v>
      </c>
      <c r="I247" s="521">
        <v>24</v>
      </c>
      <c r="J247" s="521">
        <v>21</v>
      </c>
      <c r="K247" s="521">
        <v>20.9</v>
      </c>
      <c r="L247" s="182"/>
      <c r="M247" s="150"/>
      <c r="N247" s="150"/>
      <c r="O247" s="150"/>
    </row>
    <row r="248" spans="1:15">
      <c r="A248" s="13"/>
      <c r="B248" s="33" t="s">
        <v>128</v>
      </c>
      <c r="C248" s="182">
        <v>257</v>
      </c>
      <c r="D248" s="182">
        <v>235</v>
      </c>
      <c r="E248" s="182">
        <v>240</v>
      </c>
      <c r="F248" s="182">
        <v>215</v>
      </c>
      <c r="G248" s="96"/>
      <c r="H248" s="521">
        <v>23.5</v>
      </c>
      <c r="I248" s="521">
        <v>21.6</v>
      </c>
      <c r="J248" s="521">
        <v>22.1</v>
      </c>
      <c r="K248" s="521">
        <v>21.8</v>
      </c>
      <c r="L248" s="182"/>
      <c r="M248" s="150"/>
      <c r="N248" s="150"/>
      <c r="O248" s="150"/>
    </row>
    <row r="249" spans="1:15">
      <c r="A249" s="13"/>
      <c r="B249" s="522" t="s">
        <v>122</v>
      </c>
      <c r="C249" s="182">
        <v>183</v>
      </c>
      <c r="D249" s="182">
        <v>218</v>
      </c>
      <c r="E249" s="182">
        <v>213</v>
      </c>
      <c r="F249" s="182">
        <v>169</v>
      </c>
      <c r="G249" s="96"/>
      <c r="H249" s="521">
        <v>16.8</v>
      </c>
      <c r="I249" s="521">
        <v>20</v>
      </c>
      <c r="J249" s="521">
        <v>19.600000000000001</v>
      </c>
      <c r="K249" s="521">
        <v>17.2</v>
      </c>
      <c r="L249" s="182"/>
      <c r="M249" s="150"/>
      <c r="N249" s="150"/>
      <c r="O249" s="150"/>
    </row>
    <row r="250" spans="1:15">
      <c r="A250" s="13"/>
      <c r="B250" s="522"/>
      <c r="C250" s="182"/>
      <c r="D250" s="182"/>
      <c r="E250" s="182"/>
      <c r="F250" s="182"/>
      <c r="G250" s="96"/>
      <c r="H250" s="374"/>
      <c r="I250" s="374"/>
      <c r="J250" s="403"/>
      <c r="L250" s="182"/>
      <c r="M250" s="150"/>
      <c r="N250" s="150"/>
      <c r="O250" s="150"/>
    </row>
    <row r="251" spans="1:15">
      <c r="A251" s="197" t="s">
        <v>126</v>
      </c>
      <c r="B251" s="522"/>
      <c r="C251" s="181"/>
      <c r="D251" s="181"/>
      <c r="E251" s="181"/>
      <c r="F251" s="181"/>
      <c r="G251" s="194"/>
      <c r="H251" s="375"/>
      <c r="I251" s="375"/>
      <c r="J251" s="404"/>
      <c r="L251" s="182"/>
      <c r="M251" s="150"/>
      <c r="N251" s="150"/>
      <c r="O251" s="150"/>
    </row>
    <row r="252" spans="1:15">
      <c r="A252" s="13"/>
      <c r="B252" s="135" t="s">
        <v>112</v>
      </c>
      <c r="C252" s="181">
        <v>511</v>
      </c>
      <c r="D252" s="181">
        <v>480</v>
      </c>
      <c r="E252" s="181">
        <v>500</v>
      </c>
      <c r="F252" s="181">
        <v>516</v>
      </c>
      <c r="G252" s="194"/>
      <c r="H252" s="523">
        <v>100</v>
      </c>
      <c r="I252" s="523">
        <v>100</v>
      </c>
      <c r="J252" s="526">
        <v>100</v>
      </c>
      <c r="K252" s="523">
        <v>100</v>
      </c>
      <c r="L252" s="182"/>
      <c r="M252" s="150"/>
      <c r="N252" s="150"/>
      <c r="O252" s="150"/>
    </row>
    <row r="253" spans="1:15">
      <c r="A253" s="13"/>
      <c r="B253" s="522" t="s">
        <v>262</v>
      </c>
      <c r="C253" s="182">
        <v>345</v>
      </c>
      <c r="D253" s="182">
        <v>345</v>
      </c>
      <c r="E253" s="182">
        <v>275</v>
      </c>
      <c r="F253" s="182">
        <v>335</v>
      </c>
      <c r="G253" s="194"/>
      <c r="H253" s="521">
        <v>67.5</v>
      </c>
      <c r="I253" s="521">
        <v>71.900000000000006</v>
      </c>
      <c r="J253" s="521">
        <v>55</v>
      </c>
      <c r="K253" s="521">
        <v>64.900000000000006</v>
      </c>
      <c r="L253" s="182"/>
      <c r="M253" s="150"/>
      <c r="N253" s="150"/>
      <c r="O253" s="150"/>
    </row>
    <row r="254" spans="1:15">
      <c r="A254" s="13"/>
      <c r="B254" s="33" t="s">
        <v>269</v>
      </c>
      <c r="C254" s="182">
        <v>125</v>
      </c>
      <c r="D254" s="182">
        <v>151</v>
      </c>
      <c r="E254" s="182">
        <v>101</v>
      </c>
      <c r="F254" s="182">
        <v>120</v>
      </c>
      <c r="G254" s="194"/>
      <c r="H254" s="521">
        <v>24.5</v>
      </c>
      <c r="I254" s="521">
        <v>31.5</v>
      </c>
      <c r="J254" s="521">
        <v>20.2</v>
      </c>
      <c r="K254" s="521">
        <v>23.3</v>
      </c>
      <c r="L254" s="182"/>
      <c r="M254" s="150"/>
      <c r="N254" s="150"/>
      <c r="O254" s="150"/>
    </row>
    <row r="255" spans="1:15">
      <c r="A255" s="13"/>
      <c r="B255" s="33" t="s">
        <v>270</v>
      </c>
      <c r="C255" s="182">
        <v>69</v>
      </c>
      <c r="D255" s="182">
        <v>62</v>
      </c>
      <c r="E255" s="182">
        <v>47</v>
      </c>
      <c r="F255" s="182">
        <v>78</v>
      </c>
      <c r="G255" s="194"/>
      <c r="H255" s="521">
        <v>13.5</v>
      </c>
      <c r="I255" s="521">
        <v>12.9</v>
      </c>
      <c r="J255" s="521">
        <v>9.4</v>
      </c>
      <c r="K255" s="521">
        <v>15.1</v>
      </c>
      <c r="L255" s="182"/>
      <c r="M255" s="150"/>
      <c r="N255" s="150"/>
      <c r="O255" s="150"/>
    </row>
    <row r="256" spans="1:15">
      <c r="A256" s="13"/>
      <c r="B256" s="522" t="s">
        <v>264</v>
      </c>
      <c r="C256" s="182">
        <v>152</v>
      </c>
      <c r="D256" s="182">
        <v>146</v>
      </c>
      <c r="E256" s="182">
        <v>139</v>
      </c>
      <c r="F256" s="182">
        <v>165</v>
      </c>
      <c r="G256" s="194"/>
      <c r="H256" s="521">
        <v>29.7</v>
      </c>
      <c r="I256" s="521">
        <v>30.4</v>
      </c>
      <c r="J256" s="521">
        <v>27.8</v>
      </c>
      <c r="K256" s="521">
        <v>32</v>
      </c>
      <c r="L256" s="182"/>
      <c r="M256" s="150"/>
      <c r="N256" s="150"/>
      <c r="O256" s="150"/>
    </row>
    <row r="257" spans="1:15">
      <c r="A257" s="13"/>
      <c r="B257" s="33" t="s">
        <v>265</v>
      </c>
      <c r="C257" s="182">
        <v>79</v>
      </c>
      <c r="D257" s="182">
        <v>62</v>
      </c>
      <c r="E257" s="182">
        <v>59</v>
      </c>
      <c r="F257" s="182">
        <v>75</v>
      </c>
      <c r="G257" s="194"/>
      <c r="H257" s="521">
        <v>15.5</v>
      </c>
      <c r="I257" s="521">
        <v>12.9</v>
      </c>
      <c r="J257" s="521">
        <v>11.8</v>
      </c>
      <c r="K257" s="521">
        <v>14.5</v>
      </c>
      <c r="L257" s="182"/>
      <c r="M257" s="150"/>
      <c r="N257" s="150"/>
      <c r="O257" s="150"/>
    </row>
    <row r="258" spans="1:15">
      <c r="A258" s="13"/>
      <c r="B258" s="33" t="s">
        <v>128</v>
      </c>
      <c r="C258" s="182">
        <v>92</v>
      </c>
      <c r="D258" s="182">
        <v>97</v>
      </c>
      <c r="E258" s="182">
        <v>98</v>
      </c>
      <c r="F258" s="182">
        <v>111</v>
      </c>
      <c r="G258" s="96"/>
      <c r="H258" s="521">
        <v>18</v>
      </c>
      <c r="I258" s="521">
        <v>20.2</v>
      </c>
      <c r="J258" s="521">
        <v>19.600000000000001</v>
      </c>
      <c r="K258" s="521">
        <v>21.5</v>
      </c>
      <c r="L258" s="182"/>
      <c r="M258" s="150"/>
      <c r="N258" s="150"/>
      <c r="O258" s="150"/>
    </row>
    <row r="259" spans="1:15">
      <c r="A259" s="13"/>
      <c r="B259" s="522" t="s">
        <v>114</v>
      </c>
      <c r="C259" s="182">
        <v>263</v>
      </c>
      <c r="D259" s="182">
        <v>252</v>
      </c>
      <c r="E259" s="182">
        <v>232</v>
      </c>
      <c r="F259" s="182">
        <v>262</v>
      </c>
      <c r="G259" s="96"/>
      <c r="H259" s="521">
        <v>51.5</v>
      </c>
      <c r="I259" s="521">
        <v>52.5</v>
      </c>
      <c r="J259" s="521">
        <v>46.4</v>
      </c>
      <c r="K259" s="521">
        <v>50.8</v>
      </c>
      <c r="L259" s="182"/>
      <c r="M259" s="150"/>
      <c r="N259" s="150"/>
      <c r="O259" s="150"/>
    </row>
    <row r="260" spans="1:15">
      <c r="A260" s="13"/>
      <c r="B260" s="33" t="s">
        <v>118</v>
      </c>
      <c r="C260" s="182">
        <v>209</v>
      </c>
      <c r="D260" s="182">
        <v>183</v>
      </c>
      <c r="E260" s="182">
        <v>165</v>
      </c>
      <c r="F260" s="182">
        <v>199</v>
      </c>
      <c r="G260" s="96"/>
      <c r="H260" s="521">
        <v>40.9</v>
      </c>
      <c r="I260" s="521">
        <v>38.1</v>
      </c>
      <c r="J260" s="521">
        <v>33</v>
      </c>
      <c r="K260" s="521">
        <v>38.6</v>
      </c>
      <c r="L260" s="182"/>
      <c r="M260" s="150"/>
      <c r="N260" s="150"/>
      <c r="O260" s="150"/>
    </row>
    <row r="261" spans="1:15">
      <c r="A261" s="13"/>
      <c r="B261" s="40" t="s">
        <v>119</v>
      </c>
      <c r="C261" s="182">
        <v>206</v>
      </c>
      <c r="D261" s="182">
        <v>176</v>
      </c>
      <c r="E261" s="182">
        <v>163</v>
      </c>
      <c r="F261" s="182">
        <v>197</v>
      </c>
      <c r="G261" s="96"/>
      <c r="H261" s="521">
        <v>40.299999999999997</v>
      </c>
      <c r="I261" s="521">
        <v>36.700000000000003</v>
      </c>
      <c r="J261" s="521">
        <v>32.6</v>
      </c>
      <c r="K261" s="521">
        <v>38.200000000000003</v>
      </c>
      <c r="L261" s="182"/>
      <c r="M261" s="150"/>
      <c r="N261" s="150"/>
      <c r="O261" s="150"/>
    </row>
    <row r="262" spans="1:15">
      <c r="A262" s="13"/>
      <c r="B262" s="33" t="s">
        <v>120</v>
      </c>
      <c r="C262" s="182">
        <v>81</v>
      </c>
      <c r="D262" s="182">
        <v>63</v>
      </c>
      <c r="E262" s="182">
        <v>69</v>
      </c>
      <c r="F262" s="182">
        <v>69</v>
      </c>
      <c r="G262" s="96"/>
      <c r="H262" s="521">
        <v>15.9</v>
      </c>
      <c r="I262" s="521">
        <v>13.1</v>
      </c>
      <c r="J262" s="521">
        <v>13.8</v>
      </c>
      <c r="K262" s="521">
        <v>13.4</v>
      </c>
      <c r="L262" s="182"/>
      <c r="M262" s="150"/>
      <c r="N262" s="150"/>
      <c r="O262" s="150"/>
    </row>
    <row r="263" spans="1:15">
      <c r="A263" s="13"/>
      <c r="B263" s="40" t="s">
        <v>121</v>
      </c>
      <c r="C263" s="182">
        <v>72</v>
      </c>
      <c r="D263" s="182">
        <v>55</v>
      </c>
      <c r="E263" s="182">
        <v>62</v>
      </c>
      <c r="F263" s="182">
        <v>57</v>
      </c>
      <c r="G263" s="96"/>
      <c r="H263" s="521">
        <v>14.1</v>
      </c>
      <c r="I263" s="521">
        <v>11.5</v>
      </c>
      <c r="J263" s="521">
        <v>12.4</v>
      </c>
      <c r="K263" s="521">
        <v>11</v>
      </c>
      <c r="L263" s="182"/>
      <c r="M263" s="150"/>
      <c r="N263" s="150"/>
      <c r="O263" s="150"/>
    </row>
    <row r="264" spans="1:15">
      <c r="A264" s="13"/>
      <c r="B264" s="522" t="s">
        <v>113</v>
      </c>
      <c r="C264" s="182">
        <v>92</v>
      </c>
      <c r="D264" s="182">
        <v>64</v>
      </c>
      <c r="E264" s="182">
        <v>73</v>
      </c>
      <c r="F264" s="182">
        <v>65</v>
      </c>
      <c r="G264" s="96"/>
      <c r="H264" s="521">
        <v>18</v>
      </c>
      <c r="I264" s="521">
        <v>13.3</v>
      </c>
      <c r="J264" s="521">
        <v>14.6</v>
      </c>
      <c r="K264" s="521">
        <v>12.6</v>
      </c>
      <c r="L264" s="182"/>
      <c r="M264" s="150"/>
      <c r="N264" s="150"/>
      <c r="O264" s="150"/>
    </row>
    <row r="265" spans="1:15">
      <c r="A265" s="13"/>
      <c r="B265" s="522" t="s">
        <v>271</v>
      </c>
      <c r="C265" s="182">
        <v>54</v>
      </c>
      <c r="D265" s="182">
        <v>68</v>
      </c>
      <c r="E265" s="182">
        <v>66</v>
      </c>
      <c r="F265" s="182">
        <v>58</v>
      </c>
      <c r="G265" s="96"/>
      <c r="H265" s="521"/>
      <c r="I265" s="521"/>
      <c r="J265" s="521"/>
      <c r="K265" s="521"/>
      <c r="L265" s="182"/>
      <c r="M265" s="150"/>
      <c r="N265" s="150"/>
      <c r="O265" s="150"/>
    </row>
    <row r="266" spans="1:15">
      <c r="A266" s="13"/>
      <c r="B266" s="522"/>
      <c r="C266" s="182"/>
      <c r="D266" s="182"/>
      <c r="E266" s="182"/>
      <c r="F266" s="182"/>
      <c r="G266" s="96"/>
      <c r="H266" s="524"/>
      <c r="I266" s="524"/>
      <c r="J266" s="527"/>
      <c r="L266" s="182"/>
      <c r="M266" s="150"/>
      <c r="N266" s="150"/>
      <c r="O266" s="150"/>
    </row>
    <row r="267" spans="1:15">
      <c r="A267" s="197" t="s">
        <v>29</v>
      </c>
      <c r="B267" s="522"/>
      <c r="C267" s="181"/>
      <c r="D267" s="181"/>
      <c r="E267" s="181"/>
      <c r="F267" s="181"/>
      <c r="G267" s="194"/>
      <c r="H267" s="375"/>
      <c r="I267" s="375"/>
      <c r="J267" s="404"/>
      <c r="L267" s="182"/>
      <c r="M267" s="150"/>
      <c r="N267" s="150"/>
      <c r="O267" s="150"/>
    </row>
    <row r="268" spans="1:15">
      <c r="A268" s="13"/>
      <c r="B268" s="135" t="s">
        <v>112</v>
      </c>
      <c r="C268" s="181">
        <v>3291</v>
      </c>
      <c r="D268" s="181">
        <v>3192</v>
      </c>
      <c r="E268" s="181">
        <v>3318</v>
      </c>
      <c r="F268" s="181">
        <v>3139</v>
      </c>
      <c r="G268" s="194"/>
      <c r="H268" s="523">
        <v>100</v>
      </c>
      <c r="I268" s="523">
        <v>100</v>
      </c>
      <c r="J268" s="526">
        <v>100</v>
      </c>
      <c r="K268" s="523">
        <v>100</v>
      </c>
      <c r="L268" s="182"/>
      <c r="M268" s="150"/>
      <c r="N268" s="150"/>
      <c r="O268" s="150"/>
    </row>
    <row r="269" spans="1:15">
      <c r="A269" s="13"/>
      <c r="B269" s="522" t="s">
        <v>262</v>
      </c>
      <c r="C269" s="182">
        <v>2338</v>
      </c>
      <c r="D269" s="182">
        <v>2312</v>
      </c>
      <c r="E269" s="182">
        <v>2124</v>
      </c>
      <c r="F269" s="182">
        <v>2106</v>
      </c>
      <c r="G269" s="96"/>
      <c r="H269" s="521">
        <v>71</v>
      </c>
      <c r="I269" s="521">
        <v>72.400000000000006</v>
      </c>
      <c r="J269" s="521">
        <v>64</v>
      </c>
      <c r="K269" s="521">
        <v>67.099999999999994</v>
      </c>
      <c r="L269" s="182"/>
      <c r="M269" s="150"/>
      <c r="N269" s="150"/>
      <c r="O269" s="150"/>
    </row>
    <row r="270" spans="1:15">
      <c r="A270" s="13"/>
      <c r="B270" s="33" t="s">
        <v>263</v>
      </c>
      <c r="C270" s="182">
        <v>868</v>
      </c>
      <c r="D270" s="182">
        <v>855</v>
      </c>
      <c r="E270" s="182">
        <v>858</v>
      </c>
      <c r="F270" s="182">
        <v>727</v>
      </c>
      <c r="G270" s="96"/>
      <c r="H270" s="521">
        <v>26.4</v>
      </c>
      <c r="I270" s="521">
        <v>26.8</v>
      </c>
      <c r="J270" s="521">
        <v>25.9</v>
      </c>
      <c r="K270" s="521">
        <v>23.2</v>
      </c>
      <c r="L270" s="182"/>
      <c r="M270" s="150"/>
      <c r="N270" s="150"/>
      <c r="O270" s="150"/>
    </row>
    <row r="271" spans="1:15">
      <c r="A271" s="13"/>
      <c r="B271" s="33" t="s">
        <v>266</v>
      </c>
      <c r="C271" s="182">
        <v>338</v>
      </c>
      <c r="D271" s="182">
        <v>290</v>
      </c>
      <c r="E271" s="182">
        <v>328</v>
      </c>
      <c r="F271" s="182">
        <v>352</v>
      </c>
      <c r="G271" s="96"/>
      <c r="H271" s="521">
        <v>10.3</v>
      </c>
      <c r="I271" s="521">
        <v>9.1</v>
      </c>
      <c r="J271" s="521">
        <v>9.9</v>
      </c>
      <c r="K271" s="521">
        <v>11.2</v>
      </c>
      <c r="L271" s="182"/>
      <c r="M271" s="150"/>
      <c r="N271" s="150"/>
      <c r="O271" s="150"/>
    </row>
    <row r="272" spans="1:15">
      <c r="A272" s="13"/>
      <c r="B272" s="33" t="s">
        <v>267</v>
      </c>
      <c r="C272" s="182">
        <v>355</v>
      </c>
      <c r="D272" s="182">
        <v>340</v>
      </c>
      <c r="E272" s="182">
        <v>257</v>
      </c>
      <c r="F272" s="182">
        <v>316</v>
      </c>
      <c r="G272" s="96"/>
      <c r="H272" s="521">
        <v>10.8</v>
      </c>
      <c r="I272" s="521">
        <v>10.7</v>
      </c>
      <c r="J272" s="521">
        <v>7.7</v>
      </c>
      <c r="K272" s="521">
        <v>10.1</v>
      </c>
      <c r="L272" s="182"/>
      <c r="M272" s="150"/>
      <c r="N272" s="150"/>
      <c r="O272" s="150"/>
    </row>
    <row r="273" spans="1:15">
      <c r="A273" s="13"/>
      <c r="B273" s="522" t="s">
        <v>264</v>
      </c>
      <c r="C273" s="182">
        <v>1347</v>
      </c>
      <c r="D273" s="182">
        <v>1300</v>
      </c>
      <c r="E273" s="182">
        <v>1234</v>
      </c>
      <c r="F273" s="182">
        <v>1232</v>
      </c>
      <c r="G273" s="96"/>
      <c r="H273" s="521">
        <v>40.9</v>
      </c>
      <c r="I273" s="521">
        <v>40.700000000000003</v>
      </c>
      <c r="J273" s="521">
        <v>37.200000000000003</v>
      </c>
      <c r="K273" s="521">
        <v>39.200000000000003</v>
      </c>
      <c r="L273" s="182"/>
      <c r="M273" s="150"/>
      <c r="N273" s="150"/>
      <c r="O273" s="150"/>
    </row>
    <row r="274" spans="1:15">
      <c r="A274" s="13"/>
      <c r="B274" s="33" t="s">
        <v>265</v>
      </c>
      <c r="C274" s="182">
        <v>814</v>
      </c>
      <c r="D274" s="182">
        <v>789</v>
      </c>
      <c r="E274" s="182">
        <v>688</v>
      </c>
      <c r="F274" s="182">
        <v>714</v>
      </c>
      <c r="G274" s="96"/>
      <c r="H274" s="521">
        <v>24.7</v>
      </c>
      <c r="I274" s="521">
        <v>24.7</v>
      </c>
      <c r="J274" s="521">
        <v>20.7</v>
      </c>
      <c r="K274" s="521">
        <v>22.7</v>
      </c>
      <c r="L274" s="182"/>
      <c r="M274" s="150"/>
      <c r="N274" s="150"/>
      <c r="O274" s="150"/>
    </row>
    <row r="275" spans="1:15">
      <c r="A275" s="13"/>
      <c r="B275" s="33" t="s">
        <v>128</v>
      </c>
      <c r="C275" s="182">
        <v>749</v>
      </c>
      <c r="D275" s="182">
        <v>745</v>
      </c>
      <c r="E275" s="182">
        <v>720</v>
      </c>
      <c r="F275" s="182">
        <v>739</v>
      </c>
      <c r="G275" s="96"/>
      <c r="H275" s="521">
        <v>22.8</v>
      </c>
      <c r="I275" s="521">
        <v>23.3</v>
      </c>
      <c r="J275" s="521">
        <v>21.7</v>
      </c>
      <c r="K275" s="521">
        <v>23.5</v>
      </c>
      <c r="L275" s="182"/>
      <c r="M275" s="150"/>
      <c r="N275" s="150"/>
      <c r="O275" s="150"/>
    </row>
    <row r="276" spans="1:15">
      <c r="A276" s="13"/>
      <c r="B276" s="522" t="s">
        <v>114</v>
      </c>
      <c r="C276" s="182">
        <v>2367</v>
      </c>
      <c r="D276" s="182">
        <v>2223</v>
      </c>
      <c r="E276" s="182">
        <v>2109</v>
      </c>
      <c r="F276" s="182">
        <v>2058</v>
      </c>
      <c r="G276" s="96"/>
      <c r="H276" s="521">
        <v>71.900000000000006</v>
      </c>
      <c r="I276" s="521">
        <v>69.599999999999994</v>
      </c>
      <c r="J276" s="521">
        <v>63.6</v>
      </c>
      <c r="K276" s="521">
        <v>65.599999999999994</v>
      </c>
      <c r="L276" s="182"/>
      <c r="M276" s="150"/>
      <c r="N276" s="150"/>
      <c r="O276" s="150"/>
    </row>
    <row r="277" spans="1:15">
      <c r="A277" s="13"/>
      <c r="B277" s="33" t="s">
        <v>118</v>
      </c>
      <c r="C277" s="182">
        <v>1607</v>
      </c>
      <c r="D277" s="182">
        <v>1475</v>
      </c>
      <c r="E277" s="182">
        <v>1346</v>
      </c>
      <c r="F277" s="182">
        <v>1265</v>
      </c>
      <c r="G277" s="96"/>
      <c r="H277" s="521">
        <v>48.8</v>
      </c>
      <c r="I277" s="521">
        <v>46.2</v>
      </c>
      <c r="J277" s="521">
        <v>40.6</v>
      </c>
      <c r="K277" s="521">
        <v>40.299999999999997</v>
      </c>
      <c r="L277" s="182"/>
      <c r="M277" s="150"/>
      <c r="N277" s="150"/>
      <c r="O277" s="150"/>
    </row>
    <row r="278" spans="1:15">
      <c r="A278" s="13"/>
      <c r="B278" s="40" t="s">
        <v>119</v>
      </c>
      <c r="C278" s="182">
        <v>1529</v>
      </c>
      <c r="D278" s="182">
        <v>1407</v>
      </c>
      <c r="E278" s="182">
        <v>1276</v>
      </c>
      <c r="F278" s="182">
        <v>1196</v>
      </c>
      <c r="G278" s="96"/>
      <c r="H278" s="521">
        <v>46.5</v>
      </c>
      <c r="I278" s="521">
        <v>44.1</v>
      </c>
      <c r="J278" s="521">
        <v>38.5</v>
      </c>
      <c r="K278" s="521">
        <v>38.1</v>
      </c>
      <c r="L278" s="182"/>
      <c r="M278" s="150"/>
      <c r="N278" s="150"/>
      <c r="O278" s="150"/>
    </row>
    <row r="279" spans="1:15">
      <c r="A279" s="13"/>
      <c r="B279" s="33" t="s">
        <v>115</v>
      </c>
      <c r="C279" s="182">
        <v>1136</v>
      </c>
      <c r="D279" s="182">
        <v>1026</v>
      </c>
      <c r="E279" s="182">
        <v>952</v>
      </c>
      <c r="F279" s="182">
        <v>929</v>
      </c>
      <c r="G279" s="96"/>
      <c r="H279" s="521">
        <v>34.5</v>
      </c>
      <c r="I279" s="521">
        <v>32.1</v>
      </c>
      <c r="J279" s="521">
        <v>28.7</v>
      </c>
      <c r="K279" s="521">
        <v>29.6</v>
      </c>
      <c r="L279" s="182"/>
      <c r="M279" s="150"/>
      <c r="N279" s="150"/>
      <c r="O279" s="150"/>
    </row>
    <row r="280" spans="1:15">
      <c r="A280" s="13"/>
      <c r="B280" s="40" t="s">
        <v>116</v>
      </c>
      <c r="C280" s="182">
        <v>732</v>
      </c>
      <c r="D280" s="182">
        <v>617</v>
      </c>
      <c r="E280" s="182">
        <v>577</v>
      </c>
      <c r="F280" s="182">
        <v>595</v>
      </c>
      <c r="G280" s="96"/>
      <c r="H280" s="521">
        <v>22.2</v>
      </c>
      <c r="I280" s="521">
        <v>19.3</v>
      </c>
      <c r="J280" s="521">
        <v>17.399999999999999</v>
      </c>
      <c r="K280" s="521">
        <v>19</v>
      </c>
      <c r="L280" s="182"/>
      <c r="M280" s="150"/>
      <c r="N280" s="150"/>
      <c r="O280" s="150"/>
    </row>
    <row r="281" spans="1:15">
      <c r="A281" s="13"/>
      <c r="B281" s="40" t="s">
        <v>117</v>
      </c>
      <c r="C281" s="182">
        <v>649</v>
      </c>
      <c r="D281" s="182">
        <v>602</v>
      </c>
      <c r="E281" s="182">
        <v>543</v>
      </c>
      <c r="F281" s="182">
        <v>519</v>
      </c>
      <c r="G281" s="96"/>
      <c r="H281" s="521">
        <v>19.7</v>
      </c>
      <c r="I281" s="521">
        <v>18.899999999999999</v>
      </c>
      <c r="J281" s="521">
        <v>16.399999999999999</v>
      </c>
      <c r="K281" s="521">
        <v>16.5</v>
      </c>
      <c r="L281" s="182"/>
      <c r="M281" s="150"/>
      <c r="N281" s="150"/>
      <c r="O281" s="150"/>
    </row>
    <row r="282" spans="1:15">
      <c r="A282" s="13"/>
      <c r="B282" s="33" t="s">
        <v>120</v>
      </c>
      <c r="C282" s="182">
        <v>725</v>
      </c>
      <c r="D282" s="182">
        <v>622</v>
      </c>
      <c r="E282" s="182">
        <v>611</v>
      </c>
      <c r="F282" s="182">
        <v>557</v>
      </c>
      <c r="G282" s="96"/>
      <c r="H282" s="521">
        <v>22</v>
      </c>
      <c r="I282" s="521">
        <v>19.5</v>
      </c>
      <c r="J282" s="521">
        <v>18.399999999999999</v>
      </c>
      <c r="K282" s="521">
        <v>17.7</v>
      </c>
      <c r="L282" s="182"/>
      <c r="M282" s="150"/>
      <c r="N282" s="150"/>
      <c r="O282" s="150"/>
    </row>
    <row r="283" spans="1:15">
      <c r="A283" s="13"/>
      <c r="B283" s="40" t="s">
        <v>121</v>
      </c>
      <c r="C283" s="182">
        <v>625</v>
      </c>
      <c r="D283" s="182">
        <v>508</v>
      </c>
      <c r="E283" s="182">
        <v>512</v>
      </c>
      <c r="F283" s="182">
        <v>452</v>
      </c>
      <c r="G283" s="96"/>
      <c r="H283" s="521">
        <v>19</v>
      </c>
      <c r="I283" s="521">
        <v>15.9</v>
      </c>
      <c r="J283" s="521">
        <v>15.4</v>
      </c>
      <c r="K283" s="521">
        <v>14.4</v>
      </c>
      <c r="L283" s="48"/>
      <c r="M283" s="150"/>
      <c r="N283" s="150"/>
      <c r="O283" s="150"/>
    </row>
    <row r="284" spans="1:15" s="10" customFormat="1">
      <c r="A284" s="196"/>
      <c r="B284" s="195" t="s">
        <v>122</v>
      </c>
      <c r="C284" s="443">
        <v>603</v>
      </c>
      <c r="D284" s="443">
        <v>731</v>
      </c>
      <c r="E284" s="443">
        <v>693</v>
      </c>
      <c r="F284" s="443">
        <v>669</v>
      </c>
      <c r="G284" s="200"/>
      <c r="H284" s="223">
        <v>18.3</v>
      </c>
      <c r="I284" s="223">
        <v>22.9</v>
      </c>
      <c r="J284" s="223">
        <v>20.9</v>
      </c>
      <c r="K284" s="223">
        <v>21.3</v>
      </c>
    </row>
    <row r="286" spans="1:15" ht="11.25" customHeight="1">
      <c r="A286" s="144" t="s">
        <v>10</v>
      </c>
      <c r="B286" s="144"/>
    </row>
    <row r="287" spans="1:15" ht="11.25" customHeight="1">
      <c r="A287" s="180"/>
      <c r="B287" s="180"/>
    </row>
    <row r="288" spans="1:15" ht="69" customHeight="1">
      <c r="A288" s="553" t="s">
        <v>257</v>
      </c>
      <c r="B288" s="553"/>
      <c r="C288" s="519"/>
      <c r="D288" s="519"/>
    </row>
    <row r="289" spans="1:7" ht="46.5" customHeight="1">
      <c r="A289" s="537" t="s">
        <v>223</v>
      </c>
      <c r="B289" s="537"/>
      <c r="C289" s="315"/>
      <c r="D289" s="315"/>
      <c r="E289" s="202"/>
      <c r="F289" s="202"/>
      <c r="G289" s="202"/>
    </row>
    <row r="290" spans="1:7" ht="24.75" customHeight="1">
      <c r="A290" s="532" t="s">
        <v>187</v>
      </c>
      <c r="B290" s="532"/>
      <c r="C290" s="268"/>
      <c r="D290" s="268"/>
    </row>
    <row r="291" spans="1:7">
      <c r="A291" s="495"/>
      <c r="B291" s="495"/>
      <c r="C291" s="495"/>
      <c r="D291" s="495"/>
      <c r="E291" s="495"/>
    </row>
    <row r="292" spans="1:7">
      <c r="A292" s="547" t="s">
        <v>185</v>
      </c>
      <c r="B292" s="547"/>
      <c r="C292" s="547"/>
      <c r="D292" s="547"/>
      <c r="E292" s="547"/>
      <c r="F292" s="547"/>
    </row>
    <row r="293" spans="1:7">
      <c r="A293" s="40"/>
    </row>
  </sheetData>
  <mergeCells count="8">
    <mergeCell ref="A292:F292"/>
    <mergeCell ref="C6:F6"/>
    <mergeCell ref="H6:K6"/>
    <mergeCell ref="A290:B290"/>
    <mergeCell ref="A1:B1"/>
    <mergeCell ref="A288:B288"/>
    <mergeCell ref="A289:B289"/>
    <mergeCell ref="A4:F4"/>
  </mergeCells>
  <hyperlinks>
    <hyperlink ref="A292:B292" r:id="rId1" display="© Commonwealth of Australia 2007" xr:uid="{00000000-0004-0000-1100-000000000000}"/>
    <hyperlink ref="A292:B292" r:id="rId2" display="© Commonwealth of Australia 2013" xr:uid="{00000000-0004-0000-1100-000001000000}"/>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XFD28"/>
  <sheetViews>
    <sheetView zoomScaleNormal="100" workbookViewId="0">
      <selection sqref="A1:J1"/>
    </sheetView>
  </sheetViews>
  <sheetFormatPr defaultRowHeight="11.25"/>
  <cols>
    <col min="1" max="1" width="24.1640625" style="230" customWidth="1"/>
    <col min="2" max="5" width="9.6640625" style="230" customWidth="1"/>
    <col min="6" max="6" width="2" style="230" customWidth="1"/>
    <col min="7" max="10" width="9.6640625" style="230" customWidth="1"/>
    <col min="11" max="11" width="2" style="230" customWidth="1"/>
    <col min="12" max="15" width="9.6640625" style="230" customWidth="1"/>
    <col min="16" max="16" width="2" style="230" customWidth="1"/>
    <col min="17" max="20" width="9.6640625" style="230" customWidth="1"/>
    <col min="21" max="21" width="2" style="230" customWidth="1"/>
    <col min="22" max="25" width="9.6640625" style="230" customWidth="1"/>
    <col min="26" max="26" width="2" style="230" customWidth="1"/>
    <col min="27" max="30" width="9.6640625" style="230" customWidth="1"/>
    <col min="31" max="16384" width="9.33203125" style="230"/>
  </cols>
  <sheetData>
    <row r="1" spans="1:16384" s="228" customFormat="1" ht="60" customHeight="1">
      <c r="A1" s="530" t="s">
        <v>5</v>
      </c>
      <c r="B1" s="530"/>
      <c r="C1" s="530"/>
      <c r="D1" s="530"/>
      <c r="E1" s="530"/>
      <c r="F1" s="530"/>
      <c r="G1" s="530"/>
      <c r="H1" s="530"/>
      <c r="I1" s="530"/>
      <c r="J1" s="530"/>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7"/>
      <c r="DR1" s="227"/>
      <c r="DS1" s="227"/>
      <c r="DT1" s="227"/>
      <c r="DU1" s="227"/>
      <c r="DV1" s="227"/>
      <c r="DW1" s="227"/>
      <c r="DX1" s="227"/>
      <c r="DY1" s="227"/>
      <c r="DZ1" s="227"/>
      <c r="EA1" s="227"/>
      <c r="EB1" s="227"/>
      <c r="EC1" s="227"/>
      <c r="ED1" s="227"/>
      <c r="EE1" s="227"/>
      <c r="EF1" s="227"/>
      <c r="EG1" s="227"/>
      <c r="EH1" s="227"/>
      <c r="EI1" s="227"/>
      <c r="EJ1" s="227"/>
      <c r="EK1" s="227"/>
      <c r="EL1" s="227"/>
      <c r="EM1" s="227"/>
      <c r="EN1" s="227"/>
      <c r="EO1" s="227"/>
      <c r="EP1" s="227"/>
      <c r="EQ1" s="227"/>
      <c r="ER1" s="227"/>
      <c r="ES1" s="227"/>
      <c r="ET1" s="227"/>
      <c r="EU1" s="227"/>
      <c r="EV1" s="227"/>
      <c r="EW1" s="227"/>
      <c r="EX1" s="227"/>
      <c r="EY1" s="227"/>
      <c r="EZ1" s="227"/>
      <c r="FA1" s="227"/>
      <c r="FB1" s="227"/>
      <c r="FC1" s="227"/>
      <c r="FD1" s="227"/>
      <c r="FE1" s="227"/>
      <c r="FF1" s="227"/>
      <c r="FG1" s="227"/>
      <c r="FH1" s="227"/>
      <c r="FI1" s="227"/>
      <c r="FJ1" s="227"/>
      <c r="FK1" s="227"/>
      <c r="FL1" s="227"/>
      <c r="FM1" s="227"/>
      <c r="FN1" s="227"/>
      <c r="FO1" s="227"/>
      <c r="FP1" s="227"/>
      <c r="FQ1" s="227"/>
      <c r="FR1" s="227"/>
      <c r="FS1" s="227"/>
      <c r="FT1" s="227"/>
      <c r="FU1" s="227"/>
      <c r="FV1" s="227"/>
      <c r="FW1" s="227"/>
      <c r="FX1" s="227"/>
      <c r="FY1" s="227"/>
      <c r="FZ1" s="227"/>
      <c r="GA1" s="227"/>
      <c r="GB1" s="227"/>
      <c r="GC1" s="227"/>
      <c r="GD1" s="227"/>
      <c r="GE1" s="227"/>
      <c r="GF1" s="227"/>
      <c r="GG1" s="227"/>
      <c r="GH1" s="227"/>
      <c r="GI1" s="227"/>
      <c r="GJ1" s="227"/>
      <c r="GK1" s="227"/>
      <c r="GL1" s="227"/>
      <c r="GM1" s="227"/>
      <c r="GN1" s="227"/>
      <c r="GO1" s="227"/>
      <c r="GP1" s="227"/>
      <c r="GQ1" s="227"/>
      <c r="GR1" s="227"/>
      <c r="GS1" s="227"/>
      <c r="GT1" s="227"/>
      <c r="GU1" s="227"/>
      <c r="GV1" s="227"/>
      <c r="GW1" s="227"/>
      <c r="GX1" s="227"/>
      <c r="GY1" s="227"/>
      <c r="GZ1" s="227"/>
      <c r="HA1" s="227"/>
      <c r="HB1" s="227"/>
      <c r="HC1" s="227"/>
      <c r="HD1" s="227"/>
      <c r="HE1" s="227"/>
      <c r="HF1" s="227"/>
      <c r="HG1" s="227"/>
      <c r="HH1" s="227"/>
      <c r="HI1" s="227"/>
      <c r="HJ1" s="227"/>
      <c r="HK1" s="227"/>
      <c r="HL1" s="227"/>
      <c r="HM1" s="227"/>
      <c r="HN1" s="227"/>
      <c r="HO1" s="227"/>
      <c r="HP1" s="227"/>
      <c r="HQ1" s="227"/>
      <c r="HR1" s="227"/>
      <c r="HS1" s="227"/>
      <c r="HT1" s="227"/>
      <c r="HU1" s="227"/>
      <c r="HV1" s="227"/>
      <c r="HW1" s="227"/>
      <c r="HX1" s="227"/>
      <c r="HY1" s="227"/>
      <c r="HZ1" s="227"/>
      <c r="IA1" s="227"/>
      <c r="IB1" s="227"/>
      <c r="IC1" s="227"/>
      <c r="ID1" s="227"/>
      <c r="IE1" s="227"/>
      <c r="IF1" s="227"/>
      <c r="IG1" s="227"/>
      <c r="IH1" s="227"/>
      <c r="II1" s="227"/>
      <c r="IJ1" s="227"/>
      <c r="IK1" s="227"/>
      <c r="IL1" s="227"/>
      <c r="IM1" s="227"/>
      <c r="IN1" s="227"/>
      <c r="IO1" s="227"/>
      <c r="IP1" s="227"/>
      <c r="IQ1" s="227"/>
      <c r="IR1" s="227"/>
      <c r="IS1" s="227"/>
      <c r="IT1" s="227"/>
      <c r="IU1" s="227"/>
      <c r="IV1" s="227"/>
      <c r="IW1" s="227"/>
      <c r="IX1" s="227"/>
      <c r="IY1" s="227"/>
      <c r="IZ1" s="227"/>
      <c r="JA1" s="227"/>
      <c r="JB1" s="227"/>
      <c r="JC1" s="227"/>
      <c r="JD1" s="227"/>
      <c r="JE1" s="227"/>
      <c r="JF1" s="227"/>
      <c r="JG1" s="227"/>
      <c r="JH1" s="227"/>
      <c r="JI1" s="227"/>
      <c r="JJ1" s="227"/>
      <c r="JK1" s="227"/>
      <c r="JL1" s="227"/>
      <c r="JM1" s="227"/>
      <c r="JN1" s="227"/>
      <c r="JO1" s="227"/>
      <c r="JP1" s="227"/>
      <c r="JQ1" s="227"/>
      <c r="JR1" s="227"/>
      <c r="JS1" s="227"/>
      <c r="JT1" s="227"/>
      <c r="JU1" s="227"/>
      <c r="JV1" s="227"/>
      <c r="JW1" s="227"/>
      <c r="JX1" s="227"/>
      <c r="JY1" s="227"/>
      <c r="JZ1" s="227"/>
      <c r="KA1" s="227"/>
      <c r="KB1" s="227"/>
      <c r="KC1" s="227"/>
      <c r="KD1" s="227"/>
      <c r="KE1" s="227"/>
      <c r="KF1" s="227"/>
      <c r="KG1" s="227"/>
      <c r="KH1" s="227"/>
      <c r="KI1" s="227"/>
      <c r="KJ1" s="227"/>
      <c r="KK1" s="227"/>
      <c r="KL1" s="227"/>
      <c r="KM1" s="227"/>
      <c r="KN1" s="227"/>
      <c r="KO1" s="227"/>
      <c r="KP1" s="227"/>
      <c r="KQ1" s="227"/>
      <c r="KR1" s="227"/>
      <c r="KS1" s="227"/>
      <c r="KT1" s="227"/>
      <c r="KU1" s="227"/>
      <c r="KV1" s="227"/>
      <c r="KW1" s="227"/>
      <c r="KX1" s="227"/>
      <c r="KY1" s="227"/>
      <c r="KZ1" s="227"/>
      <c r="LA1" s="227"/>
      <c r="LB1" s="227"/>
      <c r="LC1" s="227"/>
      <c r="LD1" s="227"/>
      <c r="LE1" s="227"/>
      <c r="LF1" s="227"/>
      <c r="LG1" s="227"/>
      <c r="LH1" s="227"/>
      <c r="LI1" s="227"/>
      <c r="LJ1" s="227"/>
      <c r="LK1" s="227"/>
      <c r="LL1" s="227"/>
      <c r="LM1" s="227"/>
      <c r="LN1" s="227"/>
      <c r="LO1" s="227"/>
      <c r="LP1" s="227"/>
      <c r="LQ1" s="227"/>
      <c r="LR1" s="227"/>
      <c r="LS1" s="227"/>
      <c r="LT1" s="227"/>
      <c r="LU1" s="227"/>
      <c r="LV1" s="227"/>
      <c r="LW1" s="227"/>
      <c r="LX1" s="227"/>
      <c r="LY1" s="227"/>
      <c r="LZ1" s="227"/>
      <c r="MA1" s="227"/>
      <c r="MB1" s="227"/>
      <c r="MC1" s="227"/>
      <c r="MD1" s="227"/>
      <c r="ME1" s="227"/>
      <c r="MF1" s="227"/>
      <c r="MG1" s="227"/>
      <c r="MH1" s="227"/>
      <c r="MI1" s="227"/>
      <c r="MJ1" s="227"/>
      <c r="MK1" s="227"/>
      <c r="ML1" s="227"/>
      <c r="MM1" s="227"/>
      <c r="MN1" s="227"/>
      <c r="MO1" s="227"/>
      <c r="MP1" s="227"/>
      <c r="MQ1" s="227"/>
      <c r="MR1" s="227"/>
      <c r="MS1" s="227"/>
      <c r="MT1" s="227"/>
      <c r="MU1" s="227"/>
      <c r="MV1" s="227"/>
      <c r="MW1" s="227"/>
      <c r="MX1" s="227"/>
      <c r="MY1" s="227"/>
      <c r="MZ1" s="227"/>
      <c r="NA1" s="227"/>
      <c r="NB1" s="227"/>
      <c r="NC1" s="227"/>
      <c r="ND1" s="227"/>
      <c r="NE1" s="227"/>
      <c r="NF1" s="227"/>
      <c r="NG1" s="227"/>
      <c r="NH1" s="227"/>
      <c r="NI1" s="227"/>
      <c r="NJ1" s="227"/>
      <c r="NK1" s="227"/>
      <c r="NL1" s="227"/>
      <c r="NM1" s="227"/>
      <c r="NN1" s="227"/>
      <c r="NO1" s="227"/>
      <c r="NP1" s="227"/>
      <c r="NQ1" s="227"/>
      <c r="NR1" s="227"/>
      <c r="NS1" s="227"/>
      <c r="NT1" s="227"/>
      <c r="NU1" s="227"/>
      <c r="NV1" s="227"/>
      <c r="NW1" s="227"/>
      <c r="NX1" s="227"/>
      <c r="NY1" s="227"/>
      <c r="NZ1" s="227"/>
      <c r="OA1" s="227"/>
      <c r="OB1" s="227"/>
      <c r="OC1" s="227"/>
      <c r="OD1" s="227"/>
      <c r="OE1" s="227"/>
      <c r="OF1" s="227"/>
      <c r="OG1" s="227"/>
      <c r="OH1" s="227"/>
      <c r="OI1" s="227"/>
      <c r="OJ1" s="227"/>
      <c r="OK1" s="227"/>
      <c r="OL1" s="227"/>
      <c r="OM1" s="227"/>
      <c r="ON1" s="227"/>
      <c r="OO1" s="227"/>
      <c r="OP1" s="227"/>
      <c r="OQ1" s="227"/>
      <c r="OR1" s="227"/>
      <c r="OS1" s="227"/>
      <c r="OT1" s="227"/>
      <c r="OU1" s="227"/>
      <c r="OV1" s="227"/>
      <c r="OW1" s="227"/>
      <c r="OX1" s="227"/>
      <c r="OY1" s="227"/>
      <c r="OZ1" s="227"/>
      <c r="PA1" s="227"/>
      <c r="PB1" s="227"/>
      <c r="PC1" s="227"/>
      <c r="PD1" s="227"/>
      <c r="PE1" s="227"/>
      <c r="PF1" s="227"/>
      <c r="PG1" s="227"/>
      <c r="PH1" s="227"/>
      <c r="PI1" s="227"/>
      <c r="PJ1" s="227"/>
      <c r="PK1" s="227"/>
      <c r="PL1" s="227"/>
      <c r="PM1" s="227"/>
      <c r="PN1" s="227"/>
      <c r="PO1" s="227"/>
      <c r="PP1" s="227"/>
      <c r="PQ1" s="227"/>
      <c r="PR1" s="227"/>
      <c r="PS1" s="227"/>
      <c r="PT1" s="227"/>
      <c r="PU1" s="227"/>
      <c r="PV1" s="227"/>
      <c r="PW1" s="227"/>
      <c r="PX1" s="227"/>
      <c r="PY1" s="227"/>
      <c r="PZ1" s="227"/>
      <c r="QA1" s="227"/>
      <c r="QB1" s="227"/>
      <c r="QC1" s="227"/>
      <c r="QD1" s="227"/>
      <c r="QE1" s="227"/>
      <c r="QF1" s="227"/>
      <c r="QG1" s="227"/>
      <c r="QH1" s="227"/>
      <c r="QI1" s="227"/>
      <c r="QJ1" s="227"/>
      <c r="QK1" s="227"/>
      <c r="QL1" s="227"/>
      <c r="QM1" s="227"/>
      <c r="QN1" s="227"/>
      <c r="QO1" s="227"/>
      <c r="QP1" s="227"/>
      <c r="QQ1" s="227"/>
      <c r="QR1" s="227"/>
      <c r="QS1" s="227"/>
      <c r="QT1" s="227"/>
      <c r="QU1" s="227"/>
      <c r="QV1" s="227"/>
      <c r="QW1" s="227"/>
      <c r="QX1" s="227"/>
      <c r="QY1" s="227"/>
      <c r="QZ1" s="227"/>
      <c r="RA1" s="227"/>
      <c r="RB1" s="227"/>
      <c r="RC1" s="227"/>
      <c r="RD1" s="227"/>
      <c r="RE1" s="227"/>
      <c r="RF1" s="227"/>
      <c r="RG1" s="227"/>
      <c r="RH1" s="227"/>
      <c r="RI1" s="227"/>
      <c r="RJ1" s="227"/>
      <c r="RK1" s="227"/>
      <c r="RL1" s="227"/>
      <c r="RM1" s="227"/>
      <c r="RN1" s="227"/>
      <c r="RO1" s="227"/>
      <c r="RP1" s="227"/>
      <c r="RQ1" s="227"/>
      <c r="RR1" s="227"/>
      <c r="RS1" s="227"/>
      <c r="RT1" s="227"/>
      <c r="RU1" s="227"/>
      <c r="RV1" s="227"/>
      <c r="RW1" s="227"/>
      <c r="RX1" s="227"/>
      <c r="RY1" s="227"/>
      <c r="RZ1" s="227"/>
      <c r="SA1" s="227"/>
      <c r="SB1" s="227"/>
      <c r="SC1" s="227"/>
      <c r="SD1" s="227"/>
      <c r="SE1" s="227"/>
      <c r="SF1" s="227"/>
      <c r="SG1" s="227"/>
      <c r="SH1" s="227"/>
      <c r="SI1" s="227"/>
      <c r="SJ1" s="227"/>
      <c r="SK1" s="227"/>
      <c r="SL1" s="227"/>
      <c r="SM1" s="227"/>
      <c r="SN1" s="227"/>
      <c r="SO1" s="227"/>
      <c r="SP1" s="227"/>
      <c r="SQ1" s="227"/>
      <c r="SR1" s="227"/>
      <c r="SS1" s="227"/>
      <c r="ST1" s="227"/>
      <c r="SU1" s="227"/>
      <c r="SV1" s="227"/>
      <c r="SW1" s="227"/>
      <c r="SX1" s="227"/>
      <c r="SY1" s="227"/>
      <c r="SZ1" s="227"/>
      <c r="TA1" s="227"/>
      <c r="TB1" s="227"/>
      <c r="TC1" s="227"/>
      <c r="TD1" s="227"/>
      <c r="TE1" s="227"/>
      <c r="TF1" s="227"/>
      <c r="TG1" s="227"/>
      <c r="TH1" s="227"/>
      <c r="TI1" s="227"/>
      <c r="TJ1" s="227"/>
      <c r="TK1" s="227"/>
      <c r="TL1" s="227"/>
      <c r="TM1" s="227"/>
      <c r="TN1" s="227"/>
      <c r="TO1" s="227"/>
      <c r="TP1" s="227"/>
      <c r="TQ1" s="227"/>
      <c r="TR1" s="227"/>
      <c r="TS1" s="227"/>
      <c r="TT1" s="227"/>
      <c r="TU1" s="227"/>
      <c r="TV1" s="227"/>
      <c r="TW1" s="227"/>
      <c r="TX1" s="227"/>
      <c r="TY1" s="227"/>
      <c r="TZ1" s="227"/>
      <c r="UA1" s="227"/>
      <c r="UB1" s="227"/>
      <c r="UC1" s="227"/>
      <c r="UD1" s="227"/>
      <c r="UE1" s="227"/>
      <c r="UF1" s="227"/>
      <c r="UG1" s="227"/>
      <c r="UH1" s="227"/>
      <c r="UI1" s="227"/>
      <c r="UJ1" s="227"/>
      <c r="UK1" s="227"/>
      <c r="UL1" s="227"/>
      <c r="UM1" s="227"/>
      <c r="UN1" s="227"/>
      <c r="UO1" s="227"/>
      <c r="UP1" s="227"/>
      <c r="UQ1" s="227"/>
      <c r="UR1" s="227"/>
      <c r="US1" s="227"/>
      <c r="UT1" s="227"/>
      <c r="UU1" s="227"/>
      <c r="UV1" s="227"/>
      <c r="UW1" s="227"/>
      <c r="UX1" s="227"/>
      <c r="UY1" s="227"/>
      <c r="UZ1" s="227"/>
      <c r="VA1" s="227"/>
      <c r="VB1" s="227"/>
      <c r="VC1" s="227"/>
      <c r="VD1" s="227"/>
      <c r="VE1" s="227"/>
      <c r="VF1" s="227"/>
      <c r="VG1" s="227"/>
      <c r="VH1" s="227"/>
      <c r="VI1" s="227"/>
      <c r="VJ1" s="227"/>
      <c r="VK1" s="227"/>
      <c r="VL1" s="227"/>
      <c r="VM1" s="227"/>
      <c r="VN1" s="227"/>
      <c r="VO1" s="227"/>
      <c r="VP1" s="227"/>
      <c r="VQ1" s="227"/>
      <c r="VR1" s="227"/>
      <c r="VS1" s="227"/>
      <c r="VT1" s="227"/>
      <c r="VU1" s="227"/>
      <c r="VV1" s="227"/>
      <c r="VW1" s="227"/>
      <c r="VX1" s="227"/>
      <c r="VY1" s="227"/>
      <c r="VZ1" s="227"/>
      <c r="WA1" s="227"/>
      <c r="WB1" s="227"/>
      <c r="WC1" s="227"/>
      <c r="WD1" s="227"/>
      <c r="WE1" s="227"/>
      <c r="WF1" s="227"/>
      <c r="WG1" s="227"/>
      <c r="WH1" s="227"/>
      <c r="WI1" s="227"/>
      <c r="WJ1" s="227"/>
      <c r="WK1" s="227"/>
      <c r="WL1" s="227"/>
      <c r="WM1" s="227"/>
      <c r="WN1" s="227"/>
      <c r="WO1" s="227"/>
      <c r="WP1" s="227"/>
      <c r="WQ1" s="227"/>
      <c r="WR1" s="227"/>
      <c r="WS1" s="227"/>
      <c r="WT1" s="227"/>
      <c r="WU1" s="227"/>
      <c r="WV1" s="227"/>
      <c r="WW1" s="227"/>
      <c r="WX1" s="227"/>
      <c r="WY1" s="227"/>
      <c r="WZ1" s="227"/>
      <c r="XA1" s="227"/>
      <c r="XB1" s="227"/>
      <c r="XC1" s="227"/>
      <c r="XD1" s="227"/>
      <c r="XE1" s="227"/>
      <c r="XF1" s="227"/>
      <c r="XG1" s="227"/>
      <c r="XH1" s="227"/>
      <c r="XI1" s="227"/>
      <c r="XJ1" s="227"/>
      <c r="XK1" s="227"/>
      <c r="XL1" s="227"/>
      <c r="XM1" s="227"/>
      <c r="XN1" s="227"/>
      <c r="XO1" s="227"/>
      <c r="XP1" s="227"/>
      <c r="XQ1" s="227"/>
      <c r="XR1" s="227"/>
      <c r="XS1" s="227"/>
      <c r="XT1" s="227"/>
      <c r="XU1" s="227"/>
      <c r="XV1" s="227"/>
      <c r="XW1" s="227"/>
      <c r="XX1" s="227"/>
      <c r="XY1" s="227"/>
      <c r="XZ1" s="227"/>
      <c r="YA1" s="227"/>
      <c r="YB1" s="227"/>
      <c r="YC1" s="227"/>
      <c r="YD1" s="227"/>
      <c r="YE1" s="227"/>
      <c r="YF1" s="227"/>
      <c r="YG1" s="227"/>
      <c r="YH1" s="227"/>
      <c r="YI1" s="227"/>
      <c r="YJ1" s="227"/>
      <c r="YK1" s="227"/>
      <c r="YL1" s="227"/>
      <c r="YM1" s="227"/>
      <c r="YN1" s="227"/>
      <c r="YO1" s="227"/>
      <c r="YP1" s="227"/>
      <c r="YQ1" s="227"/>
      <c r="YR1" s="227"/>
      <c r="YS1" s="227"/>
      <c r="YT1" s="227"/>
      <c r="YU1" s="227"/>
      <c r="YV1" s="227"/>
      <c r="YW1" s="227"/>
      <c r="YX1" s="227"/>
      <c r="YY1" s="227"/>
      <c r="YZ1" s="227"/>
      <c r="ZA1" s="227"/>
      <c r="ZB1" s="227"/>
      <c r="ZC1" s="227"/>
      <c r="ZD1" s="227"/>
      <c r="ZE1" s="227"/>
      <c r="ZF1" s="227"/>
      <c r="ZG1" s="227"/>
      <c r="ZH1" s="227"/>
      <c r="ZI1" s="227"/>
      <c r="ZJ1" s="227"/>
      <c r="ZK1" s="227"/>
      <c r="ZL1" s="227"/>
      <c r="ZM1" s="227"/>
      <c r="ZN1" s="227"/>
      <c r="ZO1" s="227"/>
      <c r="ZP1" s="227"/>
      <c r="ZQ1" s="227"/>
      <c r="ZR1" s="227"/>
      <c r="ZS1" s="227"/>
      <c r="ZT1" s="227"/>
      <c r="ZU1" s="227"/>
      <c r="ZV1" s="227"/>
      <c r="ZW1" s="227"/>
      <c r="ZX1" s="227"/>
      <c r="ZY1" s="227"/>
      <c r="ZZ1" s="227"/>
      <c r="AAA1" s="227"/>
      <c r="AAB1" s="227"/>
      <c r="AAC1" s="227"/>
      <c r="AAD1" s="227"/>
      <c r="AAE1" s="227"/>
      <c r="AAF1" s="227"/>
      <c r="AAG1" s="227"/>
      <c r="AAH1" s="227"/>
      <c r="AAI1" s="227"/>
      <c r="AAJ1" s="227"/>
      <c r="AAK1" s="227"/>
      <c r="AAL1" s="227"/>
      <c r="AAM1" s="227"/>
      <c r="AAN1" s="227"/>
      <c r="AAO1" s="227"/>
      <c r="AAP1" s="227"/>
      <c r="AAQ1" s="227"/>
      <c r="AAR1" s="227"/>
      <c r="AAS1" s="227"/>
      <c r="AAT1" s="227"/>
      <c r="AAU1" s="227"/>
      <c r="AAV1" s="227"/>
      <c r="AAW1" s="227"/>
      <c r="AAX1" s="227"/>
      <c r="AAY1" s="227"/>
      <c r="AAZ1" s="227"/>
      <c r="ABA1" s="227"/>
      <c r="ABB1" s="227"/>
      <c r="ABC1" s="227"/>
      <c r="ABD1" s="227"/>
      <c r="ABE1" s="227"/>
      <c r="ABF1" s="227"/>
      <c r="ABG1" s="227"/>
      <c r="ABH1" s="227"/>
      <c r="ABI1" s="227"/>
      <c r="ABJ1" s="227"/>
      <c r="ABK1" s="227"/>
      <c r="ABL1" s="227"/>
      <c r="ABM1" s="227"/>
      <c r="ABN1" s="227"/>
      <c r="ABO1" s="227"/>
      <c r="ABP1" s="227"/>
      <c r="ABQ1" s="227"/>
      <c r="ABR1" s="227"/>
      <c r="ABS1" s="227"/>
      <c r="ABT1" s="227"/>
      <c r="ABU1" s="227"/>
      <c r="ABV1" s="227"/>
      <c r="ABW1" s="227"/>
      <c r="ABX1" s="227"/>
      <c r="ABY1" s="227"/>
      <c r="ABZ1" s="227"/>
      <c r="ACA1" s="227"/>
      <c r="ACB1" s="227"/>
      <c r="ACC1" s="227"/>
      <c r="ACD1" s="227"/>
      <c r="ACE1" s="227"/>
      <c r="ACF1" s="227"/>
      <c r="ACG1" s="227"/>
      <c r="ACH1" s="227"/>
      <c r="ACI1" s="227"/>
      <c r="ACJ1" s="227"/>
      <c r="ACK1" s="227"/>
      <c r="ACL1" s="227"/>
      <c r="ACM1" s="227"/>
      <c r="ACN1" s="227"/>
      <c r="ACO1" s="227"/>
      <c r="ACP1" s="227"/>
      <c r="ACQ1" s="227"/>
      <c r="ACR1" s="227"/>
      <c r="ACS1" s="227"/>
      <c r="ACT1" s="227"/>
      <c r="ACU1" s="227"/>
      <c r="ACV1" s="227"/>
      <c r="ACW1" s="227"/>
      <c r="ACX1" s="227"/>
      <c r="ACY1" s="227"/>
      <c r="ACZ1" s="227"/>
      <c r="ADA1" s="227"/>
      <c r="ADB1" s="227"/>
      <c r="ADC1" s="227"/>
      <c r="ADD1" s="227"/>
      <c r="ADE1" s="227"/>
      <c r="ADF1" s="227"/>
      <c r="ADG1" s="227"/>
      <c r="ADH1" s="227"/>
      <c r="ADI1" s="227"/>
      <c r="ADJ1" s="227"/>
      <c r="ADK1" s="227"/>
      <c r="ADL1" s="227"/>
      <c r="ADM1" s="227"/>
      <c r="ADN1" s="227"/>
      <c r="ADO1" s="227"/>
      <c r="ADP1" s="227"/>
      <c r="ADQ1" s="227"/>
      <c r="ADR1" s="227"/>
      <c r="ADS1" s="227"/>
      <c r="ADT1" s="227"/>
      <c r="ADU1" s="227"/>
      <c r="ADV1" s="227"/>
      <c r="ADW1" s="227"/>
      <c r="ADX1" s="227"/>
      <c r="ADY1" s="227"/>
      <c r="ADZ1" s="227"/>
      <c r="AEA1" s="227"/>
      <c r="AEB1" s="227"/>
      <c r="AEC1" s="227"/>
      <c r="AED1" s="227"/>
      <c r="AEE1" s="227"/>
      <c r="AEF1" s="227"/>
      <c r="AEG1" s="227"/>
      <c r="AEH1" s="227"/>
      <c r="AEI1" s="227"/>
      <c r="AEJ1" s="227"/>
      <c r="AEK1" s="227"/>
      <c r="AEL1" s="227"/>
      <c r="AEM1" s="227"/>
      <c r="AEN1" s="227"/>
      <c r="AEO1" s="227"/>
      <c r="AEP1" s="227"/>
      <c r="AEQ1" s="227"/>
      <c r="AER1" s="227"/>
      <c r="AES1" s="227"/>
      <c r="AET1" s="227"/>
      <c r="AEU1" s="227"/>
      <c r="AEV1" s="227"/>
      <c r="AEW1" s="227"/>
      <c r="AEX1" s="227"/>
      <c r="AEY1" s="227"/>
      <c r="AEZ1" s="227"/>
      <c r="AFA1" s="227"/>
      <c r="AFB1" s="227"/>
      <c r="AFC1" s="227"/>
      <c r="AFD1" s="227"/>
      <c r="AFE1" s="227"/>
      <c r="AFF1" s="227"/>
      <c r="AFG1" s="227"/>
      <c r="AFH1" s="227"/>
      <c r="AFI1" s="227"/>
      <c r="AFJ1" s="227"/>
      <c r="AFK1" s="227"/>
      <c r="AFL1" s="227"/>
      <c r="AFM1" s="227"/>
      <c r="AFN1" s="227"/>
      <c r="AFO1" s="227"/>
      <c r="AFP1" s="227"/>
      <c r="AFQ1" s="227"/>
      <c r="AFR1" s="227"/>
      <c r="AFS1" s="227"/>
      <c r="AFT1" s="227"/>
      <c r="AFU1" s="227"/>
      <c r="AFV1" s="227"/>
      <c r="AFW1" s="227"/>
      <c r="AFX1" s="227"/>
      <c r="AFY1" s="227"/>
      <c r="AFZ1" s="227"/>
      <c r="AGA1" s="227"/>
      <c r="AGB1" s="227"/>
      <c r="AGC1" s="227"/>
      <c r="AGD1" s="227"/>
      <c r="AGE1" s="227"/>
      <c r="AGF1" s="227"/>
      <c r="AGG1" s="227"/>
      <c r="AGH1" s="227"/>
      <c r="AGI1" s="227"/>
      <c r="AGJ1" s="227"/>
      <c r="AGK1" s="227"/>
      <c r="AGL1" s="227"/>
      <c r="AGM1" s="227"/>
      <c r="AGN1" s="227"/>
      <c r="AGO1" s="227"/>
      <c r="AGP1" s="227"/>
      <c r="AGQ1" s="227"/>
      <c r="AGR1" s="227"/>
      <c r="AGS1" s="227"/>
      <c r="AGT1" s="227"/>
      <c r="AGU1" s="227"/>
      <c r="AGV1" s="227"/>
      <c r="AGW1" s="227"/>
      <c r="AGX1" s="227"/>
      <c r="AGY1" s="227"/>
      <c r="AGZ1" s="227"/>
      <c r="AHA1" s="227"/>
      <c r="AHB1" s="227"/>
      <c r="AHC1" s="227"/>
      <c r="AHD1" s="227"/>
      <c r="AHE1" s="227"/>
      <c r="AHF1" s="227"/>
      <c r="AHG1" s="227"/>
      <c r="AHH1" s="227"/>
      <c r="AHI1" s="227"/>
      <c r="AHJ1" s="227"/>
      <c r="AHK1" s="227"/>
      <c r="AHL1" s="227"/>
      <c r="AHM1" s="227"/>
      <c r="AHN1" s="227"/>
      <c r="AHO1" s="227"/>
      <c r="AHP1" s="227"/>
      <c r="AHQ1" s="227"/>
      <c r="AHR1" s="227"/>
      <c r="AHS1" s="227"/>
      <c r="AHT1" s="227"/>
      <c r="AHU1" s="227"/>
      <c r="AHV1" s="227"/>
      <c r="AHW1" s="227"/>
      <c r="AHX1" s="227"/>
      <c r="AHY1" s="227"/>
      <c r="AHZ1" s="227"/>
      <c r="AIA1" s="227"/>
      <c r="AIB1" s="227"/>
      <c r="AIC1" s="227"/>
      <c r="AID1" s="227"/>
      <c r="AIE1" s="227"/>
      <c r="AIF1" s="227"/>
      <c r="AIG1" s="227"/>
      <c r="AIH1" s="227"/>
      <c r="AII1" s="227"/>
      <c r="AIJ1" s="227"/>
      <c r="AIK1" s="227"/>
      <c r="AIL1" s="227"/>
      <c r="AIM1" s="227"/>
      <c r="AIN1" s="227"/>
      <c r="AIO1" s="227"/>
      <c r="AIP1" s="227"/>
      <c r="AIQ1" s="227"/>
      <c r="AIR1" s="227"/>
      <c r="AIS1" s="227"/>
      <c r="AIT1" s="227"/>
      <c r="AIU1" s="227"/>
      <c r="AIV1" s="227"/>
      <c r="AIW1" s="227"/>
      <c r="AIX1" s="227"/>
      <c r="AIY1" s="227"/>
      <c r="AIZ1" s="227"/>
      <c r="AJA1" s="227"/>
      <c r="AJB1" s="227"/>
      <c r="AJC1" s="227"/>
      <c r="AJD1" s="227"/>
      <c r="AJE1" s="227"/>
      <c r="AJF1" s="227"/>
      <c r="AJG1" s="227"/>
      <c r="AJH1" s="227"/>
      <c r="AJI1" s="227"/>
      <c r="AJJ1" s="227"/>
      <c r="AJK1" s="227"/>
      <c r="AJL1" s="227"/>
      <c r="AJM1" s="227"/>
      <c r="AJN1" s="227"/>
      <c r="AJO1" s="227"/>
      <c r="AJP1" s="227"/>
      <c r="AJQ1" s="227"/>
      <c r="AJR1" s="227"/>
      <c r="AJS1" s="227"/>
      <c r="AJT1" s="227"/>
      <c r="AJU1" s="227"/>
      <c r="AJV1" s="227"/>
      <c r="AJW1" s="227"/>
      <c r="AJX1" s="227"/>
      <c r="AJY1" s="227"/>
      <c r="AJZ1" s="227"/>
      <c r="AKA1" s="227"/>
      <c r="AKB1" s="227"/>
      <c r="AKC1" s="227"/>
      <c r="AKD1" s="227"/>
      <c r="AKE1" s="227"/>
      <c r="AKF1" s="227"/>
      <c r="AKG1" s="227"/>
      <c r="AKH1" s="227"/>
      <c r="AKI1" s="227"/>
      <c r="AKJ1" s="227"/>
      <c r="AKK1" s="227"/>
      <c r="AKL1" s="227"/>
      <c r="AKM1" s="227"/>
      <c r="AKN1" s="227"/>
      <c r="AKO1" s="227"/>
      <c r="AKP1" s="227"/>
      <c r="AKQ1" s="227"/>
      <c r="AKR1" s="227"/>
      <c r="AKS1" s="227"/>
      <c r="AKT1" s="227"/>
      <c r="AKU1" s="227"/>
      <c r="AKV1" s="227"/>
      <c r="AKW1" s="227"/>
      <c r="AKX1" s="227"/>
      <c r="AKY1" s="227"/>
      <c r="AKZ1" s="227"/>
      <c r="ALA1" s="227"/>
      <c r="ALB1" s="227"/>
      <c r="ALC1" s="227"/>
      <c r="ALD1" s="227"/>
      <c r="ALE1" s="227"/>
      <c r="ALF1" s="227"/>
      <c r="ALG1" s="227"/>
      <c r="ALH1" s="227"/>
      <c r="ALI1" s="227"/>
      <c r="ALJ1" s="227"/>
      <c r="ALK1" s="227"/>
      <c r="ALL1" s="227"/>
      <c r="ALM1" s="227"/>
      <c r="ALN1" s="227"/>
      <c r="ALO1" s="227"/>
      <c r="ALP1" s="227"/>
      <c r="ALQ1" s="227"/>
      <c r="ALR1" s="227"/>
      <c r="ALS1" s="227"/>
      <c r="ALT1" s="227"/>
      <c r="ALU1" s="227"/>
      <c r="ALV1" s="227"/>
      <c r="ALW1" s="227"/>
      <c r="ALX1" s="227"/>
      <c r="ALY1" s="227"/>
      <c r="ALZ1" s="227"/>
      <c r="AMA1" s="227"/>
      <c r="AMB1" s="227"/>
      <c r="AMC1" s="227"/>
      <c r="AMD1" s="227"/>
      <c r="AME1" s="227"/>
      <c r="AMF1" s="227"/>
      <c r="AMG1" s="227"/>
      <c r="AMH1" s="227"/>
      <c r="AMI1" s="227"/>
      <c r="AMJ1" s="227"/>
      <c r="AMK1" s="227"/>
      <c r="AML1" s="227"/>
      <c r="AMM1" s="227"/>
      <c r="AMN1" s="227"/>
      <c r="AMO1" s="227"/>
      <c r="AMP1" s="227"/>
      <c r="AMQ1" s="227"/>
      <c r="AMR1" s="227"/>
      <c r="AMS1" s="227"/>
      <c r="AMT1" s="227"/>
      <c r="AMU1" s="227"/>
      <c r="AMV1" s="227"/>
      <c r="AMW1" s="227"/>
      <c r="AMX1" s="227"/>
      <c r="AMY1" s="227"/>
      <c r="AMZ1" s="227"/>
      <c r="ANA1" s="227"/>
      <c r="ANB1" s="227"/>
      <c r="ANC1" s="227"/>
      <c r="AND1" s="227"/>
      <c r="ANE1" s="227"/>
      <c r="ANF1" s="227"/>
      <c r="ANG1" s="227"/>
      <c r="ANH1" s="227"/>
      <c r="ANI1" s="227"/>
      <c r="ANJ1" s="227"/>
      <c r="ANK1" s="227"/>
      <c r="ANL1" s="227"/>
      <c r="ANM1" s="227"/>
      <c r="ANN1" s="227"/>
      <c r="ANO1" s="227"/>
      <c r="ANP1" s="227"/>
      <c r="ANQ1" s="227"/>
      <c r="ANR1" s="227"/>
      <c r="ANS1" s="227"/>
      <c r="ANT1" s="227"/>
      <c r="ANU1" s="227"/>
      <c r="ANV1" s="227"/>
      <c r="ANW1" s="227"/>
      <c r="ANX1" s="227"/>
      <c r="ANY1" s="227"/>
      <c r="ANZ1" s="227"/>
      <c r="AOA1" s="227"/>
      <c r="AOB1" s="227"/>
      <c r="AOC1" s="227"/>
      <c r="AOD1" s="227"/>
      <c r="AOE1" s="227"/>
      <c r="AOF1" s="227"/>
      <c r="AOG1" s="227"/>
      <c r="AOH1" s="227"/>
      <c r="AOI1" s="227"/>
      <c r="AOJ1" s="227"/>
      <c r="AOK1" s="227"/>
      <c r="AOL1" s="227"/>
      <c r="AOM1" s="227"/>
      <c r="AON1" s="227"/>
      <c r="AOO1" s="227"/>
      <c r="AOP1" s="227"/>
      <c r="AOQ1" s="227"/>
      <c r="AOR1" s="227"/>
      <c r="AOS1" s="227"/>
      <c r="AOT1" s="227"/>
      <c r="AOU1" s="227"/>
      <c r="AOV1" s="227"/>
      <c r="AOW1" s="227"/>
      <c r="AOX1" s="227"/>
      <c r="AOY1" s="227"/>
      <c r="AOZ1" s="227"/>
      <c r="APA1" s="227"/>
      <c r="APB1" s="227"/>
      <c r="APC1" s="227"/>
      <c r="APD1" s="227"/>
      <c r="APE1" s="227"/>
      <c r="APF1" s="227"/>
      <c r="APG1" s="227"/>
      <c r="APH1" s="227"/>
      <c r="API1" s="227"/>
      <c r="APJ1" s="227"/>
      <c r="APK1" s="227"/>
      <c r="APL1" s="227"/>
      <c r="APM1" s="227"/>
      <c r="APN1" s="227"/>
      <c r="APO1" s="227"/>
      <c r="APP1" s="227"/>
      <c r="APQ1" s="227"/>
      <c r="APR1" s="227"/>
      <c r="APS1" s="227"/>
      <c r="APT1" s="227"/>
      <c r="APU1" s="227"/>
      <c r="APV1" s="227"/>
      <c r="APW1" s="227"/>
      <c r="APX1" s="227"/>
      <c r="APY1" s="227"/>
      <c r="APZ1" s="227"/>
      <c r="AQA1" s="227"/>
      <c r="AQB1" s="227"/>
      <c r="AQC1" s="227"/>
      <c r="AQD1" s="227"/>
      <c r="AQE1" s="227"/>
      <c r="AQF1" s="227"/>
      <c r="AQG1" s="227"/>
      <c r="AQH1" s="227"/>
      <c r="AQI1" s="227"/>
      <c r="AQJ1" s="227"/>
      <c r="AQK1" s="227"/>
      <c r="AQL1" s="227"/>
      <c r="AQM1" s="227"/>
      <c r="AQN1" s="227"/>
      <c r="AQO1" s="227"/>
      <c r="AQP1" s="227"/>
      <c r="AQQ1" s="227"/>
      <c r="AQR1" s="227"/>
      <c r="AQS1" s="227"/>
      <c r="AQT1" s="227"/>
      <c r="AQU1" s="227"/>
      <c r="AQV1" s="227"/>
      <c r="AQW1" s="227"/>
      <c r="AQX1" s="227"/>
      <c r="AQY1" s="227"/>
      <c r="AQZ1" s="227"/>
      <c r="ARA1" s="227"/>
      <c r="ARB1" s="227"/>
      <c r="ARC1" s="227"/>
      <c r="ARD1" s="227"/>
      <c r="ARE1" s="227"/>
      <c r="ARF1" s="227"/>
      <c r="ARG1" s="227"/>
      <c r="ARH1" s="227"/>
      <c r="ARI1" s="227"/>
      <c r="ARJ1" s="227"/>
      <c r="ARK1" s="227"/>
      <c r="ARL1" s="227"/>
      <c r="ARM1" s="227"/>
      <c r="ARN1" s="227"/>
      <c r="ARO1" s="227"/>
      <c r="ARP1" s="227"/>
      <c r="ARQ1" s="227"/>
      <c r="ARR1" s="227"/>
      <c r="ARS1" s="227"/>
      <c r="ART1" s="227"/>
      <c r="ARU1" s="227"/>
      <c r="ARV1" s="227"/>
      <c r="ARW1" s="227"/>
      <c r="ARX1" s="227"/>
      <c r="ARY1" s="227"/>
      <c r="ARZ1" s="227"/>
      <c r="ASA1" s="227"/>
      <c r="ASB1" s="227"/>
      <c r="ASC1" s="227"/>
      <c r="ASD1" s="227"/>
      <c r="ASE1" s="227"/>
      <c r="ASF1" s="227"/>
      <c r="ASG1" s="227"/>
      <c r="ASH1" s="227"/>
      <c r="ASI1" s="227"/>
      <c r="ASJ1" s="227"/>
      <c r="ASK1" s="227"/>
      <c r="ASL1" s="227"/>
      <c r="ASM1" s="227"/>
      <c r="ASN1" s="227"/>
      <c r="ASO1" s="227"/>
      <c r="ASP1" s="227"/>
      <c r="ASQ1" s="227"/>
      <c r="ASR1" s="227"/>
      <c r="ASS1" s="227"/>
      <c r="AST1" s="227"/>
      <c r="ASU1" s="227"/>
      <c r="ASV1" s="227"/>
      <c r="ASW1" s="227"/>
      <c r="ASX1" s="227"/>
      <c r="ASY1" s="227"/>
      <c r="ASZ1" s="227"/>
      <c r="ATA1" s="227"/>
      <c r="ATB1" s="227"/>
      <c r="ATC1" s="227"/>
      <c r="ATD1" s="227"/>
      <c r="ATE1" s="227"/>
      <c r="ATF1" s="227"/>
      <c r="ATG1" s="227"/>
      <c r="ATH1" s="227"/>
      <c r="ATI1" s="227"/>
      <c r="ATJ1" s="227"/>
      <c r="ATK1" s="227"/>
      <c r="ATL1" s="227"/>
      <c r="ATM1" s="227"/>
      <c r="ATN1" s="227"/>
      <c r="ATO1" s="227"/>
      <c r="ATP1" s="227"/>
      <c r="ATQ1" s="227"/>
      <c r="ATR1" s="227"/>
      <c r="ATS1" s="227"/>
      <c r="ATT1" s="227"/>
      <c r="ATU1" s="227"/>
      <c r="ATV1" s="227"/>
      <c r="ATW1" s="227"/>
      <c r="ATX1" s="227"/>
      <c r="ATY1" s="227"/>
      <c r="ATZ1" s="227"/>
      <c r="AUA1" s="227"/>
      <c r="AUB1" s="227"/>
      <c r="AUC1" s="227"/>
      <c r="AUD1" s="227"/>
      <c r="AUE1" s="227"/>
      <c r="AUF1" s="227"/>
      <c r="AUG1" s="227"/>
      <c r="AUH1" s="227"/>
      <c r="AUI1" s="227"/>
      <c r="AUJ1" s="227"/>
      <c r="AUK1" s="227"/>
      <c r="AUL1" s="227"/>
      <c r="AUM1" s="227"/>
      <c r="AUN1" s="227"/>
      <c r="AUO1" s="227"/>
      <c r="AUP1" s="227"/>
      <c r="AUQ1" s="227"/>
      <c r="AUR1" s="227"/>
      <c r="AUS1" s="227"/>
      <c r="AUT1" s="227"/>
      <c r="AUU1" s="227"/>
      <c r="AUV1" s="227"/>
      <c r="AUW1" s="227"/>
      <c r="AUX1" s="227"/>
      <c r="AUY1" s="227"/>
      <c r="AUZ1" s="227"/>
      <c r="AVA1" s="227"/>
      <c r="AVB1" s="227"/>
      <c r="AVC1" s="227"/>
      <c r="AVD1" s="227"/>
      <c r="AVE1" s="227"/>
      <c r="AVF1" s="227"/>
      <c r="AVG1" s="227"/>
      <c r="AVH1" s="227"/>
      <c r="AVI1" s="227"/>
      <c r="AVJ1" s="227"/>
      <c r="AVK1" s="227"/>
      <c r="AVL1" s="227"/>
      <c r="AVM1" s="227"/>
      <c r="AVN1" s="227"/>
      <c r="AVO1" s="227"/>
      <c r="AVP1" s="227"/>
      <c r="AVQ1" s="227"/>
      <c r="AVR1" s="227"/>
      <c r="AVS1" s="227"/>
      <c r="AVT1" s="227"/>
      <c r="AVU1" s="227"/>
      <c r="AVV1" s="227"/>
      <c r="AVW1" s="227"/>
      <c r="AVX1" s="227"/>
      <c r="AVY1" s="227"/>
      <c r="AVZ1" s="227"/>
      <c r="AWA1" s="227"/>
      <c r="AWB1" s="227"/>
      <c r="AWC1" s="227"/>
      <c r="AWD1" s="227"/>
      <c r="AWE1" s="227"/>
      <c r="AWF1" s="227"/>
      <c r="AWG1" s="227"/>
      <c r="AWH1" s="227"/>
      <c r="AWI1" s="227"/>
      <c r="AWJ1" s="227"/>
      <c r="AWK1" s="227"/>
      <c r="AWL1" s="227"/>
      <c r="AWM1" s="227"/>
      <c r="AWN1" s="227"/>
      <c r="AWO1" s="227"/>
      <c r="AWP1" s="227"/>
      <c r="AWQ1" s="227"/>
      <c r="AWR1" s="227"/>
      <c r="AWS1" s="227"/>
      <c r="AWT1" s="227"/>
      <c r="AWU1" s="227"/>
      <c r="AWV1" s="227"/>
      <c r="AWW1" s="227"/>
      <c r="AWX1" s="227"/>
      <c r="AWY1" s="227"/>
      <c r="AWZ1" s="227"/>
      <c r="AXA1" s="227"/>
      <c r="AXB1" s="227"/>
      <c r="AXC1" s="227"/>
      <c r="AXD1" s="227"/>
      <c r="AXE1" s="227"/>
      <c r="AXF1" s="227"/>
      <c r="AXG1" s="227"/>
      <c r="AXH1" s="227"/>
      <c r="AXI1" s="227"/>
      <c r="AXJ1" s="227"/>
      <c r="AXK1" s="227"/>
      <c r="AXL1" s="227"/>
      <c r="AXM1" s="227"/>
      <c r="AXN1" s="227"/>
      <c r="AXO1" s="227"/>
      <c r="AXP1" s="227"/>
      <c r="AXQ1" s="227"/>
      <c r="AXR1" s="227"/>
      <c r="AXS1" s="227"/>
      <c r="AXT1" s="227"/>
      <c r="AXU1" s="227"/>
      <c r="AXV1" s="227"/>
      <c r="AXW1" s="227"/>
      <c r="AXX1" s="227"/>
      <c r="AXY1" s="227"/>
      <c r="AXZ1" s="227"/>
      <c r="AYA1" s="227"/>
      <c r="AYB1" s="227"/>
      <c r="AYC1" s="227"/>
      <c r="AYD1" s="227"/>
      <c r="AYE1" s="227"/>
      <c r="AYF1" s="227"/>
      <c r="AYG1" s="227"/>
      <c r="AYH1" s="227"/>
      <c r="AYI1" s="227"/>
      <c r="AYJ1" s="227"/>
      <c r="AYK1" s="227"/>
      <c r="AYL1" s="227"/>
      <c r="AYM1" s="227"/>
      <c r="AYN1" s="227"/>
      <c r="AYO1" s="227"/>
      <c r="AYP1" s="227"/>
      <c r="AYQ1" s="227"/>
      <c r="AYR1" s="227"/>
      <c r="AYS1" s="227"/>
      <c r="AYT1" s="227"/>
      <c r="AYU1" s="227"/>
      <c r="AYV1" s="227"/>
      <c r="AYW1" s="227"/>
      <c r="AYX1" s="227"/>
      <c r="AYY1" s="227"/>
      <c r="AYZ1" s="227"/>
      <c r="AZA1" s="227"/>
      <c r="AZB1" s="227"/>
      <c r="AZC1" s="227"/>
      <c r="AZD1" s="227"/>
      <c r="AZE1" s="227"/>
      <c r="AZF1" s="227"/>
      <c r="AZG1" s="227"/>
      <c r="AZH1" s="227"/>
      <c r="AZI1" s="227"/>
      <c r="AZJ1" s="227"/>
      <c r="AZK1" s="227"/>
      <c r="AZL1" s="227"/>
      <c r="AZM1" s="227"/>
      <c r="AZN1" s="227"/>
      <c r="AZO1" s="227"/>
      <c r="AZP1" s="227"/>
      <c r="AZQ1" s="227"/>
      <c r="AZR1" s="227"/>
      <c r="AZS1" s="227"/>
      <c r="AZT1" s="227"/>
      <c r="AZU1" s="227"/>
      <c r="AZV1" s="227"/>
      <c r="AZW1" s="227"/>
      <c r="AZX1" s="227"/>
      <c r="AZY1" s="227"/>
      <c r="AZZ1" s="227"/>
      <c r="BAA1" s="227"/>
      <c r="BAB1" s="227"/>
      <c r="BAC1" s="227"/>
      <c r="BAD1" s="227"/>
      <c r="BAE1" s="227"/>
      <c r="BAF1" s="227"/>
      <c r="BAG1" s="227"/>
      <c r="BAH1" s="227"/>
      <c r="BAI1" s="227"/>
      <c r="BAJ1" s="227"/>
      <c r="BAK1" s="227"/>
      <c r="BAL1" s="227"/>
      <c r="BAM1" s="227"/>
      <c r="BAN1" s="227"/>
      <c r="BAO1" s="227"/>
      <c r="BAP1" s="227"/>
      <c r="BAQ1" s="227"/>
      <c r="BAR1" s="227"/>
      <c r="BAS1" s="227"/>
      <c r="BAT1" s="227"/>
      <c r="BAU1" s="227"/>
      <c r="BAV1" s="227"/>
      <c r="BAW1" s="227"/>
      <c r="BAX1" s="227"/>
      <c r="BAY1" s="227"/>
      <c r="BAZ1" s="227"/>
      <c r="BBA1" s="227"/>
      <c r="BBB1" s="227"/>
      <c r="BBC1" s="227"/>
      <c r="BBD1" s="227"/>
      <c r="BBE1" s="227"/>
      <c r="BBF1" s="227"/>
      <c r="BBG1" s="227"/>
      <c r="BBH1" s="227"/>
      <c r="BBI1" s="227"/>
      <c r="BBJ1" s="227"/>
      <c r="BBK1" s="227"/>
      <c r="BBL1" s="227"/>
      <c r="BBM1" s="227"/>
      <c r="BBN1" s="227"/>
      <c r="BBO1" s="227"/>
      <c r="BBP1" s="227"/>
      <c r="BBQ1" s="227"/>
      <c r="BBR1" s="227"/>
      <c r="BBS1" s="227"/>
      <c r="BBT1" s="227"/>
      <c r="BBU1" s="227"/>
      <c r="BBV1" s="227"/>
      <c r="BBW1" s="227"/>
      <c r="BBX1" s="227"/>
      <c r="BBY1" s="227"/>
      <c r="BBZ1" s="227"/>
      <c r="BCA1" s="227"/>
      <c r="BCB1" s="227"/>
      <c r="BCC1" s="227"/>
      <c r="BCD1" s="227"/>
      <c r="BCE1" s="227"/>
      <c r="BCF1" s="227"/>
      <c r="BCG1" s="227"/>
      <c r="BCH1" s="227"/>
      <c r="BCI1" s="227"/>
      <c r="BCJ1" s="227"/>
      <c r="BCK1" s="227"/>
      <c r="BCL1" s="227"/>
      <c r="BCM1" s="227"/>
      <c r="BCN1" s="227"/>
      <c r="BCO1" s="227"/>
      <c r="BCP1" s="227"/>
      <c r="BCQ1" s="227"/>
      <c r="BCR1" s="227"/>
      <c r="BCS1" s="227"/>
      <c r="BCT1" s="227"/>
      <c r="BCU1" s="227"/>
      <c r="BCV1" s="227"/>
      <c r="BCW1" s="227"/>
      <c r="BCX1" s="227"/>
      <c r="BCY1" s="227"/>
      <c r="BCZ1" s="227"/>
      <c r="BDA1" s="227"/>
      <c r="BDB1" s="227"/>
      <c r="BDC1" s="227"/>
      <c r="BDD1" s="227"/>
      <c r="BDE1" s="227"/>
      <c r="BDF1" s="227"/>
      <c r="BDG1" s="227"/>
      <c r="BDH1" s="227"/>
      <c r="BDI1" s="227"/>
      <c r="BDJ1" s="227"/>
      <c r="BDK1" s="227"/>
      <c r="BDL1" s="227"/>
      <c r="BDM1" s="227"/>
      <c r="BDN1" s="227"/>
      <c r="BDO1" s="227"/>
      <c r="BDP1" s="227"/>
      <c r="BDQ1" s="227"/>
      <c r="BDR1" s="227"/>
      <c r="BDS1" s="227"/>
      <c r="BDT1" s="227"/>
      <c r="BDU1" s="227"/>
      <c r="BDV1" s="227"/>
      <c r="BDW1" s="227"/>
      <c r="BDX1" s="227"/>
      <c r="BDY1" s="227"/>
      <c r="BDZ1" s="227"/>
      <c r="BEA1" s="227"/>
      <c r="BEB1" s="227"/>
      <c r="BEC1" s="227"/>
      <c r="BED1" s="227"/>
      <c r="BEE1" s="227"/>
      <c r="BEF1" s="227"/>
      <c r="BEG1" s="227"/>
      <c r="BEH1" s="227"/>
      <c r="BEI1" s="227"/>
      <c r="BEJ1" s="227"/>
      <c r="BEK1" s="227"/>
      <c r="BEL1" s="227"/>
      <c r="BEM1" s="227"/>
      <c r="BEN1" s="227"/>
      <c r="BEO1" s="227"/>
      <c r="BEP1" s="227"/>
      <c r="BEQ1" s="227"/>
      <c r="BER1" s="227"/>
      <c r="BES1" s="227"/>
      <c r="BET1" s="227"/>
      <c r="BEU1" s="227"/>
      <c r="BEV1" s="227"/>
      <c r="BEW1" s="227"/>
      <c r="BEX1" s="227"/>
      <c r="BEY1" s="227"/>
      <c r="BEZ1" s="227"/>
      <c r="BFA1" s="227"/>
      <c r="BFB1" s="227"/>
      <c r="BFC1" s="227"/>
      <c r="BFD1" s="227"/>
      <c r="BFE1" s="227"/>
      <c r="BFF1" s="227"/>
      <c r="BFG1" s="227"/>
      <c r="BFH1" s="227"/>
      <c r="BFI1" s="227"/>
      <c r="BFJ1" s="227"/>
      <c r="BFK1" s="227"/>
      <c r="BFL1" s="227"/>
      <c r="BFM1" s="227"/>
      <c r="BFN1" s="227"/>
      <c r="BFO1" s="227"/>
      <c r="BFP1" s="227"/>
      <c r="BFQ1" s="227"/>
      <c r="BFR1" s="227"/>
      <c r="BFS1" s="227"/>
      <c r="BFT1" s="227"/>
      <c r="BFU1" s="227"/>
      <c r="BFV1" s="227"/>
      <c r="BFW1" s="227"/>
      <c r="BFX1" s="227"/>
      <c r="BFY1" s="227"/>
      <c r="BFZ1" s="227"/>
      <c r="BGA1" s="227"/>
      <c r="BGB1" s="227"/>
      <c r="BGC1" s="227"/>
      <c r="BGD1" s="227"/>
      <c r="BGE1" s="227"/>
      <c r="BGF1" s="227"/>
      <c r="BGG1" s="227"/>
      <c r="BGH1" s="227"/>
      <c r="BGI1" s="227"/>
      <c r="BGJ1" s="227"/>
      <c r="BGK1" s="227"/>
      <c r="BGL1" s="227"/>
      <c r="BGM1" s="227"/>
      <c r="BGN1" s="227"/>
      <c r="BGO1" s="227"/>
      <c r="BGP1" s="227"/>
      <c r="BGQ1" s="227"/>
      <c r="BGR1" s="227"/>
      <c r="BGS1" s="227"/>
      <c r="BGT1" s="227"/>
      <c r="BGU1" s="227"/>
      <c r="BGV1" s="227"/>
      <c r="BGW1" s="227"/>
      <c r="BGX1" s="227"/>
      <c r="BGY1" s="227"/>
      <c r="BGZ1" s="227"/>
      <c r="BHA1" s="227"/>
      <c r="BHB1" s="227"/>
      <c r="BHC1" s="227"/>
      <c r="BHD1" s="227"/>
      <c r="BHE1" s="227"/>
      <c r="BHF1" s="227"/>
      <c r="BHG1" s="227"/>
      <c r="BHH1" s="227"/>
      <c r="BHI1" s="227"/>
      <c r="BHJ1" s="227"/>
      <c r="BHK1" s="227"/>
      <c r="BHL1" s="227"/>
      <c r="BHM1" s="227"/>
      <c r="BHN1" s="227"/>
      <c r="BHO1" s="227"/>
      <c r="BHP1" s="227"/>
      <c r="BHQ1" s="227"/>
      <c r="BHR1" s="227"/>
      <c r="BHS1" s="227"/>
      <c r="BHT1" s="227"/>
      <c r="BHU1" s="227"/>
      <c r="BHV1" s="227"/>
      <c r="BHW1" s="227"/>
      <c r="BHX1" s="227"/>
      <c r="BHY1" s="227"/>
      <c r="BHZ1" s="227"/>
      <c r="BIA1" s="227"/>
      <c r="BIB1" s="227"/>
      <c r="BIC1" s="227"/>
      <c r="BID1" s="227"/>
      <c r="BIE1" s="227"/>
      <c r="BIF1" s="227"/>
      <c r="BIG1" s="227"/>
      <c r="BIH1" s="227"/>
      <c r="BII1" s="227"/>
      <c r="BIJ1" s="227"/>
      <c r="BIK1" s="227"/>
      <c r="BIL1" s="227"/>
      <c r="BIM1" s="227"/>
      <c r="BIN1" s="227"/>
      <c r="BIO1" s="227"/>
      <c r="BIP1" s="227"/>
      <c r="BIQ1" s="227"/>
      <c r="BIR1" s="227"/>
      <c r="BIS1" s="227"/>
      <c r="BIT1" s="227"/>
      <c r="BIU1" s="227"/>
      <c r="BIV1" s="227"/>
      <c r="BIW1" s="227"/>
      <c r="BIX1" s="227"/>
      <c r="BIY1" s="227"/>
      <c r="BIZ1" s="227"/>
      <c r="BJA1" s="227"/>
      <c r="BJB1" s="227"/>
      <c r="BJC1" s="227"/>
      <c r="BJD1" s="227"/>
      <c r="BJE1" s="227"/>
      <c r="BJF1" s="227"/>
      <c r="BJG1" s="227"/>
      <c r="BJH1" s="227"/>
      <c r="BJI1" s="227"/>
      <c r="BJJ1" s="227"/>
      <c r="BJK1" s="227"/>
      <c r="BJL1" s="227"/>
      <c r="BJM1" s="227"/>
      <c r="BJN1" s="227"/>
      <c r="BJO1" s="227"/>
      <c r="BJP1" s="227"/>
      <c r="BJQ1" s="227"/>
      <c r="BJR1" s="227"/>
      <c r="BJS1" s="227"/>
      <c r="BJT1" s="227"/>
      <c r="BJU1" s="227"/>
      <c r="BJV1" s="227"/>
      <c r="BJW1" s="227"/>
      <c r="BJX1" s="227"/>
      <c r="BJY1" s="227"/>
      <c r="BJZ1" s="227"/>
      <c r="BKA1" s="227"/>
      <c r="BKB1" s="227"/>
      <c r="BKC1" s="227"/>
      <c r="BKD1" s="227"/>
      <c r="BKE1" s="227"/>
      <c r="BKF1" s="227"/>
      <c r="BKG1" s="227"/>
      <c r="BKH1" s="227"/>
      <c r="BKI1" s="227"/>
      <c r="BKJ1" s="227"/>
      <c r="BKK1" s="227"/>
      <c r="BKL1" s="227"/>
      <c r="BKM1" s="227"/>
      <c r="BKN1" s="227"/>
      <c r="BKO1" s="227"/>
      <c r="BKP1" s="227"/>
      <c r="BKQ1" s="227"/>
      <c r="BKR1" s="227"/>
      <c r="BKS1" s="227"/>
      <c r="BKT1" s="227"/>
      <c r="BKU1" s="227"/>
      <c r="BKV1" s="227"/>
      <c r="BKW1" s="227"/>
      <c r="BKX1" s="227"/>
      <c r="BKY1" s="227"/>
      <c r="BKZ1" s="227"/>
      <c r="BLA1" s="227"/>
      <c r="BLB1" s="227"/>
      <c r="BLC1" s="227"/>
      <c r="BLD1" s="227"/>
      <c r="BLE1" s="227"/>
      <c r="BLF1" s="227"/>
      <c r="BLG1" s="227"/>
      <c r="BLH1" s="227"/>
      <c r="BLI1" s="227"/>
      <c r="BLJ1" s="227"/>
      <c r="BLK1" s="227"/>
      <c r="BLL1" s="227"/>
      <c r="BLM1" s="227"/>
      <c r="BLN1" s="227"/>
      <c r="BLO1" s="227"/>
      <c r="BLP1" s="227"/>
      <c r="BLQ1" s="227"/>
      <c r="BLR1" s="227"/>
      <c r="BLS1" s="227"/>
      <c r="BLT1" s="227"/>
      <c r="BLU1" s="227"/>
      <c r="BLV1" s="227"/>
      <c r="BLW1" s="227"/>
      <c r="BLX1" s="227"/>
      <c r="BLY1" s="227"/>
      <c r="BLZ1" s="227"/>
      <c r="BMA1" s="227"/>
      <c r="BMB1" s="227"/>
      <c r="BMC1" s="227"/>
      <c r="BMD1" s="227"/>
      <c r="BME1" s="227"/>
      <c r="BMF1" s="227"/>
      <c r="BMG1" s="227"/>
      <c r="BMH1" s="227"/>
      <c r="BMI1" s="227"/>
      <c r="BMJ1" s="227"/>
      <c r="BMK1" s="227"/>
      <c r="BML1" s="227"/>
      <c r="BMM1" s="227"/>
      <c r="BMN1" s="227"/>
      <c r="BMO1" s="227"/>
      <c r="BMP1" s="227"/>
      <c r="BMQ1" s="227"/>
      <c r="BMR1" s="227"/>
      <c r="BMS1" s="227"/>
      <c r="BMT1" s="227"/>
      <c r="BMU1" s="227"/>
      <c r="BMV1" s="227"/>
      <c r="BMW1" s="227"/>
      <c r="BMX1" s="227"/>
      <c r="BMY1" s="227"/>
      <c r="BMZ1" s="227"/>
      <c r="BNA1" s="227"/>
      <c r="BNB1" s="227"/>
      <c r="BNC1" s="227"/>
      <c r="BND1" s="227"/>
      <c r="BNE1" s="227"/>
      <c r="BNF1" s="227"/>
      <c r="BNG1" s="227"/>
      <c r="BNH1" s="227"/>
      <c r="BNI1" s="227"/>
      <c r="BNJ1" s="227"/>
      <c r="BNK1" s="227"/>
      <c r="BNL1" s="227"/>
      <c r="BNM1" s="227"/>
      <c r="BNN1" s="227"/>
      <c r="BNO1" s="227"/>
      <c r="BNP1" s="227"/>
      <c r="BNQ1" s="227"/>
      <c r="BNR1" s="227"/>
      <c r="BNS1" s="227"/>
      <c r="BNT1" s="227"/>
      <c r="BNU1" s="227"/>
      <c r="BNV1" s="227"/>
      <c r="BNW1" s="227"/>
      <c r="BNX1" s="227"/>
      <c r="BNY1" s="227"/>
      <c r="BNZ1" s="227"/>
      <c r="BOA1" s="227"/>
      <c r="BOB1" s="227"/>
      <c r="BOC1" s="227"/>
      <c r="BOD1" s="227"/>
      <c r="BOE1" s="227"/>
      <c r="BOF1" s="227"/>
      <c r="BOG1" s="227"/>
      <c r="BOH1" s="227"/>
      <c r="BOI1" s="227"/>
      <c r="BOJ1" s="227"/>
      <c r="BOK1" s="227"/>
      <c r="BOL1" s="227"/>
      <c r="BOM1" s="227"/>
      <c r="BON1" s="227"/>
      <c r="BOO1" s="227"/>
      <c r="BOP1" s="227"/>
      <c r="BOQ1" s="227"/>
      <c r="BOR1" s="227"/>
      <c r="BOS1" s="227"/>
      <c r="BOT1" s="227"/>
      <c r="BOU1" s="227"/>
      <c r="BOV1" s="227"/>
      <c r="BOW1" s="227"/>
      <c r="BOX1" s="227"/>
      <c r="BOY1" s="227"/>
      <c r="BOZ1" s="227"/>
      <c r="BPA1" s="227"/>
      <c r="BPB1" s="227"/>
      <c r="BPC1" s="227"/>
      <c r="BPD1" s="227"/>
      <c r="BPE1" s="227"/>
      <c r="BPF1" s="227"/>
      <c r="BPG1" s="227"/>
      <c r="BPH1" s="227"/>
      <c r="BPI1" s="227"/>
      <c r="BPJ1" s="227"/>
      <c r="BPK1" s="227"/>
      <c r="BPL1" s="227"/>
      <c r="BPM1" s="227"/>
      <c r="BPN1" s="227"/>
      <c r="BPO1" s="227"/>
      <c r="BPP1" s="227"/>
      <c r="BPQ1" s="227"/>
      <c r="BPR1" s="227"/>
      <c r="BPS1" s="227"/>
      <c r="BPT1" s="227"/>
      <c r="BPU1" s="227"/>
      <c r="BPV1" s="227"/>
      <c r="BPW1" s="227"/>
      <c r="BPX1" s="227"/>
      <c r="BPY1" s="227"/>
      <c r="BPZ1" s="227"/>
      <c r="BQA1" s="227"/>
      <c r="BQB1" s="227"/>
      <c r="BQC1" s="227"/>
      <c r="BQD1" s="227"/>
      <c r="BQE1" s="227"/>
      <c r="BQF1" s="227"/>
      <c r="BQG1" s="227"/>
      <c r="BQH1" s="227"/>
      <c r="BQI1" s="227"/>
      <c r="BQJ1" s="227"/>
      <c r="BQK1" s="227"/>
      <c r="BQL1" s="227"/>
      <c r="BQM1" s="227"/>
      <c r="BQN1" s="227"/>
      <c r="BQO1" s="227"/>
      <c r="BQP1" s="227"/>
      <c r="BQQ1" s="227"/>
      <c r="BQR1" s="227"/>
      <c r="BQS1" s="227"/>
      <c r="BQT1" s="227"/>
      <c r="BQU1" s="227"/>
      <c r="BQV1" s="227"/>
      <c r="BQW1" s="227"/>
      <c r="BQX1" s="227"/>
      <c r="BQY1" s="227"/>
      <c r="BQZ1" s="227"/>
      <c r="BRA1" s="227"/>
      <c r="BRB1" s="227"/>
      <c r="BRC1" s="227"/>
      <c r="BRD1" s="227"/>
      <c r="BRE1" s="227"/>
      <c r="BRF1" s="227"/>
      <c r="BRG1" s="227"/>
      <c r="BRH1" s="227"/>
      <c r="BRI1" s="227"/>
      <c r="BRJ1" s="227"/>
      <c r="BRK1" s="227"/>
      <c r="BRL1" s="227"/>
      <c r="BRM1" s="227"/>
      <c r="BRN1" s="227"/>
      <c r="BRO1" s="227"/>
      <c r="BRP1" s="227"/>
      <c r="BRQ1" s="227"/>
      <c r="BRR1" s="227"/>
      <c r="BRS1" s="227"/>
      <c r="BRT1" s="227"/>
      <c r="BRU1" s="227"/>
      <c r="BRV1" s="227"/>
      <c r="BRW1" s="227"/>
      <c r="BRX1" s="227"/>
      <c r="BRY1" s="227"/>
      <c r="BRZ1" s="227"/>
      <c r="BSA1" s="227"/>
      <c r="BSB1" s="227"/>
      <c r="BSC1" s="227"/>
      <c r="BSD1" s="227"/>
      <c r="BSE1" s="227"/>
      <c r="BSF1" s="227"/>
      <c r="BSG1" s="227"/>
      <c r="BSH1" s="227"/>
      <c r="BSI1" s="227"/>
      <c r="BSJ1" s="227"/>
      <c r="BSK1" s="227"/>
      <c r="BSL1" s="227"/>
      <c r="BSM1" s="227"/>
      <c r="BSN1" s="227"/>
      <c r="BSO1" s="227"/>
      <c r="BSP1" s="227"/>
      <c r="BSQ1" s="227"/>
      <c r="BSR1" s="227"/>
      <c r="BSS1" s="227"/>
      <c r="BST1" s="227"/>
      <c r="BSU1" s="227"/>
      <c r="BSV1" s="227"/>
      <c r="BSW1" s="227"/>
      <c r="BSX1" s="227"/>
      <c r="BSY1" s="227"/>
      <c r="BSZ1" s="227"/>
      <c r="BTA1" s="227"/>
      <c r="BTB1" s="227"/>
      <c r="BTC1" s="227"/>
      <c r="BTD1" s="227"/>
      <c r="BTE1" s="227"/>
      <c r="BTF1" s="227"/>
      <c r="BTG1" s="227"/>
      <c r="BTH1" s="227"/>
      <c r="BTI1" s="227"/>
      <c r="BTJ1" s="227"/>
      <c r="BTK1" s="227"/>
      <c r="BTL1" s="227"/>
      <c r="BTM1" s="227"/>
      <c r="BTN1" s="227"/>
      <c r="BTO1" s="227"/>
      <c r="BTP1" s="227"/>
      <c r="BTQ1" s="227"/>
      <c r="BTR1" s="227"/>
      <c r="BTS1" s="227"/>
      <c r="BTT1" s="227"/>
      <c r="BTU1" s="227"/>
      <c r="BTV1" s="227"/>
      <c r="BTW1" s="227"/>
      <c r="BTX1" s="227"/>
      <c r="BTY1" s="227"/>
      <c r="BTZ1" s="227"/>
      <c r="BUA1" s="227"/>
      <c r="BUB1" s="227"/>
      <c r="BUC1" s="227"/>
      <c r="BUD1" s="227"/>
      <c r="BUE1" s="227"/>
      <c r="BUF1" s="227"/>
      <c r="BUG1" s="227"/>
      <c r="BUH1" s="227"/>
      <c r="BUI1" s="227"/>
      <c r="BUJ1" s="227"/>
      <c r="BUK1" s="227"/>
      <c r="BUL1" s="227"/>
      <c r="BUM1" s="227"/>
      <c r="BUN1" s="227"/>
      <c r="BUO1" s="227"/>
      <c r="BUP1" s="227"/>
      <c r="BUQ1" s="227"/>
      <c r="BUR1" s="227"/>
      <c r="BUS1" s="227"/>
      <c r="BUT1" s="227"/>
      <c r="BUU1" s="227"/>
      <c r="BUV1" s="227"/>
      <c r="BUW1" s="227"/>
      <c r="BUX1" s="227"/>
      <c r="BUY1" s="227"/>
      <c r="BUZ1" s="227"/>
      <c r="BVA1" s="227"/>
      <c r="BVB1" s="227"/>
      <c r="BVC1" s="227"/>
      <c r="BVD1" s="227"/>
      <c r="BVE1" s="227"/>
      <c r="BVF1" s="227"/>
      <c r="BVG1" s="227"/>
      <c r="BVH1" s="227"/>
      <c r="BVI1" s="227"/>
      <c r="BVJ1" s="227"/>
      <c r="BVK1" s="227"/>
      <c r="BVL1" s="227"/>
      <c r="BVM1" s="227"/>
      <c r="BVN1" s="227"/>
      <c r="BVO1" s="227"/>
      <c r="BVP1" s="227"/>
      <c r="BVQ1" s="227"/>
      <c r="BVR1" s="227"/>
      <c r="BVS1" s="227"/>
      <c r="BVT1" s="227"/>
      <c r="BVU1" s="227"/>
      <c r="BVV1" s="227"/>
      <c r="BVW1" s="227"/>
      <c r="BVX1" s="227"/>
      <c r="BVY1" s="227"/>
      <c r="BVZ1" s="227"/>
      <c r="BWA1" s="227"/>
      <c r="BWB1" s="227"/>
      <c r="BWC1" s="227"/>
      <c r="BWD1" s="227"/>
      <c r="BWE1" s="227"/>
      <c r="BWF1" s="227"/>
      <c r="BWG1" s="227"/>
      <c r="BWH1" s="227"/>
      <c r="BWI1" s="227"/>
      <c r="BWJ1" s="227"/>
      <c r="BWK1" s="227"/>
      <c r="BWL1" s="227"/>
      <c r="BWM1" s="227"/>
      <c r="BWN1" s="227"/>
      <c r="BWO1" s="227"/>
      <c r="BWP1" s="227"/>
      <c r="BWQ1" s="227"/>
      <c r="BWR1" s="227"/>
      <c r="BWS1" s="227"/>
      <c r="BWT1" s="227"/>
      <c r="BWU1" s="227"/>
      <c r="BWV1" s="227"/>
      <c r="BWW1" s="227"/>
      <c r="BWX1" s="227"/>
      <c r="BWY1" s="227"/>
      <c r="BWZ1" s="227"/>
      <c r="BXA1" s="227"/>
      <c r="BXB1" s="227"/>
      <c r="BXC1" s="227"/>
      <c r="BXD1" s="227"/>
      <c r="BXE1" s="227"/>
      <c r="BXF1" s="227"/>
      <c r="BXG1" s="227"/>
      <c r="BXH1" s="227"/>
      <c r="BXI1" s="227"/>
      <c r="BXJ1" s="227"/>
      <c r="BXK1" s="227"/>
      <c r="BXL1" s="227"/>
      <c r="BXM1" s="227"/>
      <c r="BXN1" s="227"/>
      <c r="BXO1" s="227"/>
      <c r="BXP1" s="227"/>
      <c r="BXQ1" s="227"/>
      <c r="BXR1" s="227"/>
      <c r="BXS1" s="227"/>
      <c r="BXT1" s="227"/>
      <c r="BXU1" s="227"/>
      <c r="BXV1" s="227"/>
      <c r="BXW1" s="227"/>
      <c r="BXX1" s="227"/>
      <c r="BXY1" s="227"/>
      <c r="BXZ1" s="227"/>
      <c r="BYA1" s="227"/>
      <c r="BYB1" s="227"/>
      <c r="BYC1" s="227"/>
      <c r="BYD1" s="227"/>
      <c r="BYE1" s="227"/>
      <c r="BYF1" s="227"/>
      <c r="BYG1" s="227"/>
      <c r="BYH1" s="227"/>
      <c r="BYI1" s="227"/>
      <c r="BYJ1" s="227"/>
      <c r="BYK1" s="227"/>
      <c r="BYL1" s="227"/>
      <c r="BYM1" s="227"/>
      <c r="BYN1" s="227"/>
      <c r="BYO1" s="227"/>
      <c r="BYP1" s="227"/>
      <c r="BYQ1" s="227"/>
      <c r="BYR1" s="227"/>
      <c r="BYS1" s="227"/>
      <c r="BYT1" s="227"/>
      <c r="BYU1" s="227"/>
      <c r="BYV1" s="227"/>
      <c r="BYW1" s="227"/>
      <c r="BYX1" s="227"/>
      <c r="BYY1" s="227"/>
      <c r="BYZ1" s="227"/>
      <c r="BZA1" s="227"/>
      <c r="BZB1" s="227"/>
      <c r="BZC1" s="227"/>
      <c r="BZD1" s="227"/>
      <c r="BZE1" s="227"/>
      <c r="BZF1" s="227"/>
      <c r="BZG1" s="227"/>
      <c r="BZH1" s="227"/>
      <c r="BZI1" s="227"/>
      <c r="BZJ1" s="227"/>
      <c r="BZK1" s="227"/>
      <c r="BZL1" s="227"/>
      <c r="BZM1" s="227"/>
      <c r="BZN1" s="227"/>
      <c r="BZO1" s="227"/>
      <c r="BZP1" s="227"/>
      <c r="BZQ1" s="227"/>
      <c r="BZR1" s="227"/>
      <c r="BZS1" s="227"/>
      <c r="BZT1" s="227"/>
      <c r="BZU1" s="227"/>
      <c r="BZV1" s="227"/>
      <c r="BZW1" s="227"/>
      <c r="BZX1" s="227"/>
      <c r="BZY1" s="227"/>
      <c r="BZZ1" s="227"/>
      <c r="CAA1" s="227"/>
      <c r="CAB1" s="227"/>
      <c r="CAC1" s="227"/>
      <c r="CAD1" s="227"/>
      <c r="CAE1" s="227"/>
      <c r="CAF1" s="227"/>
      <c r="CAG1" s="227"/>
      <c r="CAH1" s="227"/>
      <c r="CAI1" s="227"/>
      <c r="CAJ1" s="227"/>
      <c r="CAK1" s="227"/>
      <c r="CAL1" s="227"/>
      <c r="CAM1" s="227"/>
      <c r="CAN1" s="227"/>
      <c r="CAO1" s="227"/>
      <c r="CAP1" s="227"/>
      <c r="CAQ1" s="227"/>
      <c r="CAR1" s="227"/>
      <c r="CAS1" s="227"/>
      <c r="CAT1" s="227"/>
      <c r="CAU1" s="227"/>
      <c r="CAV1" s="227"/>
      <c r="CAW1" s="227"/>
      <c r="CAX1" s="227"/>
      <c r="CAY1" s="227"/>
      <c r="CAZ1" s="227"/>
      <c r="CBA1" s="227"/>
      <c r="CBB1" s="227"/>
      <c r="CBC1" s="227"/>
      <c r="CBD1" s="227"/>
      <c r="CBE1" s="227"/>
      <c r="CBF1" s="227"/>
      <c r="CBG1" s="227"/>
      <c r="CBH1" s="227"/>
      <c r="CBI1" s="227"/>
      <c r="CBJ1" s="227"/>
      <c r="CBK1" s="227"/>
      <c r="CBL1" s="227"/>
      <c r="CBM1" s="227"/>
      <c r="CBN1" s="227"/>
      <c r="CBO1" s="227"/>
      <c r="CBP1" s="227"/>
      <c r="CBQ1" s="227"/>
      <c r="CBR1" s="227"/>
      <c r="CBS1" s="227"/>
      <c r="CBT1" s="227"/>
      <c r="CBU1" s="227"/>
      <c r="CBV1" s="227"/>
      <c r="CBW1" s="227"/>
      <c r="CBX1" s="227"/>
      <c r="CBY1" s="227"/>
      <c r="CBZ1" s="227"/>
      <c r="CCA1" s="227"/>
      <c r="CCB1" s="227"/>
      <c r="CCC1" s="227"/>
      <c r="CCD1" s="227"/>
      <c r="CCE1" s="227"/>
      <c r="CCF1" s="227"/>
      <c r="CCG1" s="227"/>
      <c r="CCH1" s="227"/>
      <c r="CCI1" s="227"/>
      <c r="CCJ1" s="227"/>
      <c r="CCK1" s="227"/>
      <c r="CCL1" s="227"/>
      <c r="CCM1" s="227"/>
      <c r="CCN1" s="227"/>
      <c r="CCO1" s="227"/>
      <c r="CCP1" s="227"/>
      <c r="CCQ1" s="227"/>
      <c r="CCR1" s="227"/>
      <c r="CCS1" s="227"/>
      <c r="CCT1" s="227"/>
      <c r="CCU1" s="227"/>
      <c r="CCV1" s="227"/>
      <c r="CCW1" s="227"/>
      <c r="CCX1" s="227"/>
      <c r="CCY1" s="227"/>
      <c r="CCZ1" s="227"/>
      <c r="CDA1" s="227"/>
      <c r="CDB1" s="227"/>
      <c r="CDC1" s="227"/>
      <c r="CDD1" s="227"/>
      <c r="CDE1" s="227"/>
      <c r="CDF1" s="227"/>
      <c r="CDG1" s="227"/>
      <c r="CDH1" s="227"/>
      <c r="CDI1" s="227"/>
      <c r="CDJ1" s="227"/>
      <c r="CDK1" s="227"/>
      <c r="CDL1" s="227"/>
      <c r="CDM1" s="227"/>
      <c r="CDN1" s="227"/>
      <c r="CDO1" s="227"/>
      <c r="CDP1" s="227"/>
      <c r="CDQ1" s="227"/>
      <c r="CDR1" s="227"/>
      <c r="CDS1" s="227"/>
      <c r="CDT1" s="227"/>
      <c r="CDU1" s="227"/>
      <c r="CDV1" s="227"/>
      <c r="CDW1" s="227"/>
      <c r="CDX1" s="227"/>
      <c r="CDY1" s="227"/>
      <c r="CDZ1" s="227"/>
      <c r="CEA1" s="227"/>
      <c r="CEB1" s="227"/>
      <c r="CEC1" s="227"/>
      <c r="CED1" s="227"/>
      <c r="CEE1" s="227"/>
      <c r="CEF1" s="227"/>
      <c r="CEG1" s="227"/>
      <c r="CEH1" s="227"/>
      <c r="CEI1" s="227"/>
      <c r="CEJ1" s="227"/>
      <c r="CEK1" s="227"/>
      <c r="CEL1" s="227"/>
      <c r="CEM1" s="227"/>
      <c r="CEN1" s="227"/>
      <c r="CEO1" s="227"/>
      <c r="CEP1" s="227"/>
      <c r="CEQ1" s="227"/>
      <c r="CER1" s="227"/>
      <c r="CES1" s="227"/>
      <c r="CET1" s="227"/>
      <c r="CEU1" s="227"/>
      <c r="CEV1" s="227"/>
      <c r="CEW1" s="227"/>
      <c r="CEX1" s="227"/>
      <c r="CEY1" s="227"/>
      <c r="CEZ1" s="227"/>
      <c r="CFA1" s="227"/>
      <c r="CFB1" s="227"/>
      <c r="CFC1" s="227"/>
      <c r="CFD1" s="227"/>
      <c r="CFE1" s="227"/>
      <c r="CFF1" s="227"/>
      <c r="CFG1" s="227"/>
      <c r="CFH1" s="227"/>
      <c r="CFI1" s="227"/>
      <c r="CFJ1" s="227"/>
      <c r="CFK1" s="227"/>
      <c r="CFL1" s="227"/>
      <c r="CFM1" s="227"/>
      <c r="CFN1" s="227"/>
      <c r="CFO1" s="227"/>
      <c r="CFP1" s="227"/>
      <c r="CFQ1" s="227"/>
      <c r="CFR1" s="227"/>
      <c r="CFS1" s="227"/>
      <c r="CFT1" s="227"/>
      <c r="CFU1" s="227"/>
      <c r="CFV1" s="227"/>
      <c r="CFW1" s="227"/>
      <c r="CFX1" s="227"/>
      <c r="CFY1" s="227"/>
      <c r="CFZ1" s="227"/>
      <c r="CGA1" s="227"/>
      <c r="CGB1" s="227"/>
      <c r="CGC1" s="227"/>
      <c r="CGD1" s="227"/>
      <c r="CGE1" s="227"/>
      <c r="CGF1" s="227"/>
      <c r="CGG1" s="227"/>
      <c r="CGH1" s="227"/>
      <c r="CGI1" s="227"/>
      <c r="CGJ1" s="227"/>
      <c r="CGK1" s="227"/>
      <c r="CGL1" s="227"/>
      <c r="CGM1" s="227"/>
      <c r="CGN1" s="227"/>
      <c r="CGO1" s="227"/>
      <c r="CGP1" s="227"/>
      <c r="CGQ1" s="227"/>
      <c r="CGR1" s="227"/>
      <c r="CGS1" s="227"/>
      <c r="CGT1" s="227"/>
      <c r="CGU1" s="227"/>
      <c r="CGV1" s="227"/>
      <c r="CGW1" s="227"/>
      <c r="CGX1" s="227"/>
      <c r="CGY1" s="227"/>
      <c r="CGZ1" s="227"/>
      <c r="CHA1" s="227"/>
      <c r="CHB1" s="227"/>
      <c r="CHC1" s="227"/>
      <c r="CHD1" s="227"/>
      <c r="CHE1" s="227"/>
      <c r="CHF1" s="227"/>
      <c r="CHG1" s="227"/>
      <c r="CHH1" s="227"/>
      <c r="CHI1" s="227"/>
      <c r="CHJ1" s="227"/>
      <c r="CHK1" s="227"/>
      <c r="CHL1" s="227"/>
      <c r="CHM1" s="227"/>
      <c r="CHN1" s="227"/>
      <c r="CHO1" s="227"/>
      <c r="CHP1" s="227"/>
      <c r="CHQ1" s="227"/>
      <c r="CHR1" s="227"/>
      <c r="CHS1" s="227"/>
      <c r="CHT1" s="227"/>
      <c r="CHU1" s="227"/>
      <c r="CHV1" s="227"/>
      <c r="CHW1" s="227"/>
      <c r="CHX1" s="227"/>
      <c r="CHY1" s="227"/>
      <c r="CHZ1" s="227"/>
      <c r="CIA1" s="227"/>
      <c r="CIB1" s="227"/>
      <c r="CIC1" s="227"/>
      <c r="CID1" s="227"/>
      <c r="CIE1" s="227"/>
      <c r="CIF1" s="227"/>
      <c r="CIG1" s="227"/>
      <c r="CIH1" s="227"/>
      <c r="CII1" s="227"/>
      <c r="CIJ1" s="227"/>
      <c r="CIK1" s="227"/>
      <c r="CIL1" s="227"/>
      <c r="CIM1" s="227"/>
      <c r="CIN1" s="227"/>
      <c r="CIO1" s="227"/>
      <c r="CIP1" s="227"/>
      <c r="CIQ1" s="227"/>
      <c r="CIR1" s="227"/>
      <c r="CIS1" s="227"/>
      <c r="CIT1" s="227"/>
      <c r="CIU1" s="227"/>
      <c r="CIV1" s="227"/>
      <c r="CIW1" s="227"/>
      <c r="CIX1" s="227"/>
      <c r="CIY1" s="227"/>
      <c r="CIZ1" s="227"/>
      <c r="CJA1" s="227"/>
      <c r="CJB1" s="227"/>
      <c r="CJC1" s="227"/>
      <c r="CJD1" s="227"/>
      <c r="CJE1" s="227"/>
      <c r="CJF1" s="227"/>
      <c r="CJG1" s="227"/>
      <c r="CJH1" s="227"/>
      <c r="CJI1" s="227"/>
      <c r="CJJ1" s="227"/>
      <c r="CJK1" s="227"/>
      <c r="CJL1" s="227"/>
      <c r="CJM1" s="227"/>
      <c r="CJN1" s="227"/>
      <c r="CJO1" s="227"/>
      <c r="CJP1" s="227"/>
      <c r="CJQ1" s="227"/>
      <c r="CJR1" s="227"/>
      <c r="CJS1" s="227"/>
      <c r="CJT1" s="227"/>
      <c r="CJU1" s="227"/>
      <c r="CJV1" s="227"/>
      <c r="CJW1" s="227"/>
      <c r="CJX1" s="227"/>
      <c r="CJY1" s="227"/>
      <c r="CJZ1" s="227"/>
      <c r="CKA1" s="227"/>
      <c r="CKB1" s="227"/>
      <c r="CKC1" s="227"/>
      <c r="CKD1" s="227"/>
      <c r="CKE1" s="227"/>
      <c r="CKF1" s="227"/>
      <c r="CKG1" s="227"/>
      <c r="CKH1" s="227"/>
      <c r="CKI1" s="227"/>
      <c r="CKJ1" s="227"/>
      <c r="CKK1" s="227"/>
      <c r="CKL1" s="227"/>
      <c r="CKM1" s="227"/>
      <c r="CKN1" s="227"/>
      <c r="CKO1" s="227"/>
      <c r="CKP1" s="227"/>
      <c r="CKQ1" s="227"/>
      <c r="CKR1" s="227"/>
      <c r="CKS1" s="227"/>
      <c r="CKT1" s="227"/>
      <c r="CKU1" s="227"/>
      <c r="CKV1" s="227"/>
      <c r="CKW1" s="227"/>
      <c r="CKX1" s="227"/>
      <c r="CKY1" s="227"/>
      <c r="CKZ1" s="227"/>
      <c r="CLA1" s="227"/>
      <c r="CLB1" s="227"/>
      <c r="CLC1" s="227"/>
      <c r="CLD1" s="227"/>
      <c r="CLE1" s="227"/>
      <c r="CLF1" s="227"/>
      <c r="CLG1" s="227"/>
      <c r="CLH1" s="227"/>
      <c r="CLI1" s="227"/>
      <c r="CLJ1" s="227"/>
      <c r="CLK1" s="227"/>
      <c r="CLL1" s="227"/>
      <c r="CLM1" s="227"/>
      <c r="CLN1" s="227"/>
      <c r="CLO1" s="227"/>
      <c r="CLP1" s="227"/>
      <c r="CLQ1" s="227"/>
      <c r="CLR1" s="227"/>
      <c r="CLS1" s="227"/>
      <c r="CLT1" s="227"/>
      <c r="CLU1" s="227"/>
      <c r="CLV1" s="227"/>
      <c r="CLW1" s="227"/>
      <c r="CLX1" s="227"/>
      <c r="CLY1" s="227"/>
      <c r="CLZ1" s="227"/>
      <c r="CMA1" s="227"/>
      <c r="CMB1" s="227"/>
      <c r="CMC1" s="227"/>
      <c r="CMD1" s="227"/>
      <c r="CME1" s="227"/>
      <c r="CMF1" s="227"/>
      <c r="CMG1" s="227"/>
      <c r="CMH1" s="227"/>
      <c r="CMI1" s="227"/>
      <c r="CMJ1" s="227"/>
      <c r="CMK1" s="227"/>
      <c r="CML1" s="227"/>
      <c r="CMM1" s="227"/>
      <c r="CMN1" s="227"/>
      <c r="CMO1" s="227"/>
      <c r="CMP1" s="227"/>
      <c r="CMQ1" s="227"/>
      <c r="CMR1" s="227"/>
      <c r="CMS1" s="227"/>
      <c r="CMT1" s="227"/>
      <c r="CMU1" s="227"/>
      <c r="CMV1" s="227"/>
      <c r="CMW1" s="227"/>
      <c r="CMX1" s="227"/>
      <c r="CMY1" s="227"/>
      <c r="CMZ1" s="227"/>
      <c r="CNA1" s="227"/>
      <c r="CNB1" s="227"/>
      <c r="CNC1" s="227"/>
      <c r="CND1" s="227"/>
      <c r="CNE1" s="227"/>
      <c r="CNF1" s="227"/>
      <c r="CNG1" s="227"/>
      <c r="CNH1" s="227"/>
      <c r="CNI1" s="227"/>
      <c r="CNJ1" s="227"/>
      <c r="CNK1" s="227"/>
      <c r="CNL1" s="227"/>
      <c r="CNM1" s="227"/>
      <c r="CNN1" s="227"/>
      <c r="CNO1" s="227"/>
      <c r="CNP1" s="227"/>
      <c r="CNQ1" s="227"/>
      <c r="CNR1" s="227"/>
      <c r="CNS1" s="227"/>
      <c r="CNT1" s="227"/>
      <c r="CNU1" s="227"/>
      <c r="CNV1" s="227"/>
      <c r="CNW1" s="227"/>
      <c r="CNX1" s="227"/>
      <c r="CNY1" s="227"/>
      <c r="CNZ1" s="227"/>
      <c r="COA1" s="227"/>
      <c r="COB1" s="227"/>
      <c r="COC1" s="227"/>
      <c r="COD1" s="227"/>
      <c r="COE1" s="227"/>
      <c r="COF1" s="227"/>
      <c r="COG1" s="227"/>
      <c r="COH1" s="227"/>
      <c r="COI1" s="227"/>
      <c r="COJ1" s="227"/>
      <c r="COK1" s="227"/>
      <c r="COL1" s="227"/>
      <c r="COM1" s="227"/>
      <c r="CON1" s="227"/>
      <c r="COO1" s="227"/>
      <c r="COP1" s="227"/>
      <c r="COQ1" s="227"/>
      <c r="COR1" s="227"/>
      <c r="COS1" s="227"/>
      <c r="COT1" s="227"/>
      <c r="COU1" s="227"/>
      <c r="COV1" s="227"/>
      <c r="COW1" s="227"/>
      <c r="COX1" s="227"/>
      <c r="COY1" s="227"/>
      <c r="COZ1" s="227"/>
      <c r="CPA1" s="227"/>
      <c r="CPB1" s="227"/>
      <c r="CPC1" s="227"/>
      <c r="CPD1" s="227"/>
      <c r="CPE1" s="227"/>
      <c r="CPF1" s="227"/>
      <c r="CPG1" s="227"/>
      <c r="CPH1" s="227"/>
      <c r="CPI1" s="227"/>
      <c r="CPJ1" s="227"/>
      <c r="CPK1" s="227"/>
      <c r="CPL1" s="227"/>
      <c r="CPM1" s="227"/>
      <c r="CPN1" s="227"/>
      <c r="CPO1" s="227"/>
      <c r="CPP1" s="227"/>
      <c r="CPQ1" s="227"/>
      <c r="CPR1" s="227"/>
      <c r="CPS1" s="227"/>
      <c r="CPT1" s="227"/>
      <c r="CPU1" s="227"/>
      <c r="CPV1" s="227"/>
      <c r="CPW1" s="227"/>
      <c r="CPX1" s="227"/>
      <c r="CPY1" s="227"/>
      <c r="CPZ1" s="227"/>
      <c r="CQA1" s="227"/>
      <c r="CQB1" s="227"/>
      <c r="CQC1" s="227"/>
      <c r="CQD1" s="227"/>
      <c r="CQE1" s="227"/>
      <c r="CQF1" s="227"/>
      <c r="CQG1" s="227"/>
      <c r="CQH1" s="227"/>
      <c r="CQI1" s="227"/>
      <c r="CQJ1" s="227"/>
      <c r="CQK1" s="227"/>
      <c r="CQL1" s="227"/>
      <c r="CQM1" s="227"/>
      <c r="CQN1" s="227"/>
      <c r="CQO1" s="227"/>
      <c r="CQP1" s="227"/>
      <c r="CQQ1" s="227"/>
      <c r="CQR1" s="227"/>
      <c r="CQS1" s="227"/>
      <c r="CQT1" s="227"/>
      <c r="CQU1" s="227"/>
      <c r="CQV1" s="227"/>
      <c r="CQW1" s="227"/>
      <c r="CQX1" s="227"/>
      <c r="CQY1" s="227"/>
      <c r="CQZ1" s="227"/>
      <c r="CRA1" s="227"/>
      <c r="CRB1" s="227"/>
      <c r="CRC1" s="227"/>
      <c r="CRD1" s="227"/>
      <c r="CRE1" s="227"/>
      <c r="CRF1" s="227"/>
      <c r="CRG1" s="227"/>
      <c r="CRH1" s="227"/>
      <c r="CRI1" s="227"/>
      <c r="CRJ1" s="227"/>
      <c r="CRK1" s="227"/>
      <c r="CRL1" s="227"/>
      <c r="CRM1" s="227"/>
      <c r="CRN1" s="227"/>
      <c r="CRO1" s="227"/>
      <c r="CRP1" s="227"/>
      <c r="CRQ1" s="227"/>
      <c r="CRR1" s="227"/>
      <c r="CRS1" s="227"/>
      <c r="CRT1" s="227"/>
      <c r="CRU1" s="227"/>
      <c r="CRV1" s="227"/>
      <c r="CRW1" s="227"/>
      <c r="CRX1" s="227"/>
      <c r="CRY1" s="227"/>
      <c r="CRZ1" s="227"/>
      <c r="CSA1" s="227"/>
      <c r="CSB1" s="227"/>
      <c r="CSC1" s="227"/>
      <c r="CSD1" s="227"/>
      <c r="CSE1" s="227"/>
      <c r="CSF1" s="227"/>
      <c r="CSG1" s="227"/>
      <c r="CSH1" s="227"/>
      <c r="CSI1" s="227"/>
      <c r="CSJ1" s="227"/>
      <c r="CSK1" s="227"/>
      <c r="CSL1" s="227"/>
      <c r="CSM1" s="227"/>
      <c r="CSN1" s="227"/>
      <c r="CSO1" s="227"/>
      <c r="CSP1" s="227"/>
      <c r="CSQ1" s="227"/>
      <c r="CSR1" s="227"/>
      <c r="CSS1" s="227"/>
      <c r="CST1" s="227"/>
      <c r="CSU1" s="227"/>
      <c r="CSV1" s="227"/>
      <c r="CSW1" s="227"/>
      <c r="CSX1" s="227"/>
      <c r="CSY1" s="227"/>
      <c r="CSZ1" s="227"/>
      <c r="CTA1" s="227"/>
      <c r="CTB1" s="227"/>
      <c r="CTC1" s="227"/>
      <c r="CTD1" s="227"/>
      <c r="CTE1" s="227"/>
      <c r="CTF1" s="227"/>
      <c r="CTG1" s="227"/>
      <c r="CTH1" s="227"/>
      <c r="CTI1" s="227"/>
      <c r="CTJ1" s="227"/>
      <c r="CTK1" s="227"/>
      <c r="CTL1" s="227"/>
      <c r="CTM1" s="227"/>
      <c r="CTN1" s="227"/>
      <c r="CTO1" s="227"/>
      <c r="CTP1" s="227"/>
      <c r="CTQ1" s="227"/>
      <c r="CTR1" s="227"/>
      <c r="CTS1" s="227"/>
      <c r="CTT1" s="227"/>
      <c r="CTU1" s="227"/>
      <c r="CTV1" s="227"/>
      <c r="CTW1" s="227"/>
      <c r="CTX1" s="227"/>
      <c r="CTY1" s="227"/>
      <c r="CTZ1" s="227"/>
      <c r="CUA1" s="227"/>
      <c r="CUB1" s="227"/>
      <c r="CUC1" s="227"/>
      <c r="CUD1" s="227"/>
      <c r="CUE1" s="227"/>
      <c r="CUF1" s="227"/>
      <c r="CUG1" s="227"/>
      <c r="CUH1" s="227"/>
      <c r="CUI1" s="227"/>
      <c r="CUJ1" s="227"/>
      <c r="CUK1" s="227"/>
      <c r="CUL1" s="227"/>
      <c r="CUM1" s="227"/>
      <c r="CUN1" s="227"/>
      <c r="CUO1" s="227"/>
      <c r="CUP1" s="227"/>
      <c r="CUQ1" s="227"/>
      <c r="CUR1" s="227"/>
      <c r="CUS1" s="227"/>
      <c r="CUT1" s="227"/>
      <c r="CUU1" s="227"/>
      <c r="CUV1" s="227"/>
      <c r="CUW1" s="227"/>
      <c r="CUX1" s="227"/>
      <c r="CUY1" s="227"/>
      <c r="CUZ1" s="227"/>
      <c r="CVA1" s="227"/>
      <c r="CVB1" s="227"/>
      <c r="CVC1" s="227"/>
      <c r="CVD1" s="227"/>
      <c r="CVE1" s="227"/>
      <c r="CVF1" s="227"/>
      <c r="CVG1" s="227"/>
      <c r="CVH1" s="227"/>
      <c r="CVI1" s="227"/>
      <c r="CVJ1" s="227"/>
      <c r="CVK1" s="227"/>
      <c r="CVL1" s="227"/>
      <c r="CVM1" s="227"/>
      <c r="CVN1" s="227"/>
      <c r="CVO1" s="227"/>
      <c r="CVP1" s="227"/>
      <c r="CVQ1" s="227"/>
      <c r="CVR1" s="227"/>
      <c r="CVS1" s="227"/>
      <c r="CVT1" s="227"/>
      <c r="CVU1" s="227"/>
      <c r="CVV1" s="227"/>
      <c r="CVW1" s="227"/>
      <c r="CVX1" s="227"/>
      <c r="CVY1" s="227"/>
      <c r="CVZ1" s="227"/>
      <c r="CWA1" s="227"/>
      <c r="CWB1" s="227"/>
      <c r="CWC1" s="227"/>
      <c r="CWD1" s="227"/>
      <c r="CWE1" s="227"/>
      <c r="CWF1" s="227"/>
      <c r="CWG1" s="227"/>
      <c r="CWH1" s="227"/>
      <c r="CWI1" s="227"/>
      <c r="CWJ1" s="227"/>
      <c r="CWK1" s="227"/>
      <c r="CWL1" s="227"/>
      <c r="CWM1" s="227"/>
      <c r="CWN1" s="227"/>
      <c r="CWO1" s="227"/>
      <c r="CWP1" s="227"/>
      <c r="CWQ1" s="227"/>
      <c r="CWR1" s="227"/>
      <c r="CWS1" s="227"/>
      <c r="CWT1" s="227"/>
      <c r="CWU1" s="227"/>
      <c r="CWV1" s="227"/>
      <c r="CWW1" s="227"/>
      <c r="CWX1" s="227"/>
      <c r="CWY1" s="227"/>
      <c r="CWZ1" s="227"/>
      <c r="CXA1" s="227"/>
      <c r="CXB1" s="227"/>
      <c r="CXC1" s="227"/>
      <c r="CXD1" s="227"/>
      <c r="CXE1" s="227"/>
      <c r="CXF1" s="227"/>
      <c r="CXG1" s="227"/>
      <c r="CXH1" s="227"/>
      <c r="CXI1" s="227"/>
      <c r="CXJ1" s="227"/>
      <c r="CXK1" s="227"/>
      <c r="CXL1" s="227"/>
      <c r="CXM1" s="227"/>
      <c r="CXN1" s="227"/>
      <c r="CXO1" s="227"/>
      <c r="CXP1" s="227"/>
      <c r="CXQ1" s="227"/>
      <c r="CXR1" s="227"/>
      <c r="CXS1" s="227"/>
      <c r="CXT1" s="227"/>
      <c r="CXU1" s="227"/>
      <c r="CXV1" s="227"/>
      <c r="CXW1" s="227"/>
      <c r="CXX1" s="227"/>
      <c r="CXY1" s="227"/>
      <c r="CXZ1" s="227"/>
      <c r="CYA1" s="227"/>
      <c r="CYB1" s="227"/>
      <c r="CYC1" s="227"/>
      <c r="CYD1" s="227"/>
      <c r="CYE1" s="227"/>
      <c r="CYF1" s="227"/>
      <c r="CYG1" s="227"/>
      <c r="CYH1" s="227"/>
      <c r="CYI1" s="227"/>
      <c r="CYJ1" s="227"/>
      <c r="CYK1" s="227"/>
      <c r="CYL1" s="227"/>
      <c r="CYM1" s="227"/>
      <c r="CYN1" s="227"/>
      <c r="CYO1" s="227"/>
      <c r="CYP1" s="227"/>
      <c r="CYQ1" s="227"/>
      <c r="CYR1" s="227"/>
      <c r="CYS1" s="227"/>
      <c r="CYT1" s="227"/>
      <c r="CYU1" s="227"/>
      <c r="CYV1" s="227"/>
      <c r="CYW1" s="227"/>
      <c r="CYX1" s="227"/>
      <c r="CYY1" s="227"/>
      <c r="CYZ1" s="227"/>
      <c r="CZA1" s="227"/>
      <c r="CZB1" s="227"/>
      <c r="CZC1" s="227"/>
      <c r="CZD1" s="227"/>
      <c r="CZE1" s="227"/>
      <c r="CZF1" s="227"/>
      <c r="CZG1" s="227"/>
      <c r="CZH1" s="227"/>
      <c r="CZI1" s="227"/>
      <c r="CZJ1" s="227"/>
      <c r="CZK1" s="227"/>
      <c r="CZL1" s="227"/>
      <c r="CZM1" s="227"/>
      <c r="CZN1" s="227"/>
      <c r="CZO1" s="227"/>
      <c r="CZP1" s="227"/>
      <c r="CZQ1" s="227"/>
      <c r="CZR1" s="227"/>
      <c r="CZS1" s="227"/>
      <c r="CZT1" s="227"/>
      <c r="CZU1" s="227"/>
      <c r="CZV1" s="227"/>
      <c r="CZW1" s="227"/>
      <c r="CZX1" s="227"/>
      <c r="CZY1" s="227"/>
      <c r="CZZ1" s="227"/>
      <c r="DAA1" s="227"/>
      <c r="DAB1" s="227"/>
      <c r="DAC1" s="227"/>
      <c r="DAD1" s="227"/>
      <c r="DAE1" s="227"/>
      <c r="DAF1" s="227"/>
      <c r="DAG1" s="227"/>
      <c r="DAH1" s="227"/>
      <c r="DAI1" s="227"/>
      <c r="DAJ1" s="227"/>
      <c r="DAK1" s="227"/>
      <c r="DAL1" s="227"/>
      <c r="DAM1" s="227"/>
      <c r="DAN1" s="227"/>
      <c r="DAO1" s="227"/>
      <c r="DAP1" s="227"/>
      <c r="DAQ1" s="227"/>
      <c r="DAR1" s="227"/>
      <c r="DAS1" s="227"/>
      <c r="DAT1" s="227"/>
      <c r="DAU1" s="227"/>
      <c r="DAV1" s="227"/>
      <c r="DAW1" s="227"/>
      <c r="DAX1" s="227"/>
      <c r="DAY1" s="227"/>
      <c r="DAZ1" s="227"/>
      <c r="DBA1" s="227"/>
      <c r="DBB1" s="227"/>
      <c r="DBC1" s="227"/>
      <c r="DBD1" s="227"/>
      <c r="DBE1" s="227"/>
      <c r="DBF1" s="227"/>
      <c r="DBG1" s="227"/>
      <c r="DBH1" s="227"/>
      <c r="DBI1" s="227"/>
      <c r="DBJ1" s="227"/>
      <c r="DBK1" s="227"/>
      <c r="DBL1" s="227"/>
      <c r="DBM1" s="227"/>
      <c r="DBN1" s="227"/>
      <c r="DBO1" s="227"/>
      <c r="DBP1" s="227"/>
      <c r="DBQ1" s="227"/>
      <c r="DBR1" s="227"/>
      <c r="DBS1" s="227"/>
      <c r="DBT1" s="227"/>
      <c r="DBU1" s="227"/>
      <c r="DBV1" s="227"/>
      <c r="DBW1" s="227"/>
      <c r="DBX1" s="227"/>
      <c r="DBY1" s="227"/>
      <c r="DBZ1" s="227"/>
      <c r="DCA1" s="227"/>
      <c r="DCB1" s="227"/>
      <c r="DCC1" s="227"/>
      <c r="DCD1" s="227"/>
      <c r="DCE1" s="227"/>
      <c r="DCF1" s="227"/>
      <c r="DCG1" s="227"/>
      <c r="DCH1" s="227"/>
      <c r="DCI1" s="227"/>
      <c r="DCJ1" s="227"/>
      <c r="DCK1" s="227"/>
      <c r="DCL1" s="227"/>
      <c r="DCM1" s="227"/>
      <c r="DCN1" s="227"/>
      <c r="DCO1" s="227"/>
      <c r="DCP1" s="227"/>
      <c r="DCQ1" s="227"/>
      <c r="DCR1" s="227"/>
      <c r="DCS1" s="227"/>
      <c r="DCT1" s="227"/>
      <c r="DCU1" s="227"/>
      <c r="DCV1" s="227"/>
      <c r="DCW1" s="227"/>
      <c r="DCX1" s="227"/>
      <c r="DCY1" s="227"/>
      <c r="DCZ1" s="227"/>
      <c r="DDA1" s="227"/>
      <c r="DDB1" s="227"/>
      <c r="DDC1" s="227"/>
      <c r="DDD1" s="227"/>
      <c r="DDE1" s="227"/>
      <c r="DDF1" s="227"/>
      <c r="DDG1" s="227"/>
      <c r="DDH1" s="227"/>
      <c r="DDI1" s="227"/>
      <c r="DDJ1" s="227"/>
      <c r="DDK1" s="227"/>
      <c r="DDL1" s="227"/>
      <c r="DDM1" s="227"/>
      <c r="DDN1" s="227"/>
      <c r="DDO1" s="227"/>
      <c r="DDP1" s="227"/>
      <c r="DDQ1" s="227"/>
      <c r="DDR1" s="227"/>
      <c r="DDS1" s="227"/>
      <c r="DDT1" s="227"/>
      <c r="DDU1" s="227"/>
      <c r="DDV1" s="227"/>
      <c r="DDW1" s="227"/>
      <c r="DDX1" s="227"/>
      <c r="DDY1" s="227"/>
      <c r="DDZ1" s="227"/>
      <c r="DEA1" s="227"/>
      <c r="DEB1" s="227"/>
      <c r="DEC1" s="227"/>
      <c r="DED1" s="227"/>
      <c r="DEE1" s="227"/>
      <c r="DEF1" s="227"/>
      <c r="DEG1" s="227"/>
      <c r="DEH1" s="227"/>
      <c r="DEI1" s="227"/>
      <c r="DEJ1" s="227"/>
      <c r="DEK1" s="227"/>
      <c r="DEL1" s="227"/>
      <c r="DEM1" s="227"/>
      <c r="DEN1" s="227"/>
      <c r="DEO1" s="227"/>
      <c r="DEP1" s="227"/>
      <c r="DEQ1" s="227"/>
      <c r="DER1" s="227"/>
      <c r="DES1" s="227"/>
      <c r="DET1" s="227"/>
      <c r="DEU1" s="227"/>
      <c r="DEV1" s="227"/>
      <c r="DEW1" s="227"/>
      <c r="DEX1" s="227"/>
      <c r="DEY1" s="227"/>
      <c r="DEZ1" s="227"/>
      <c r="DFA1" s="227"/>
      <c r="DFB1" s="227"/>
      <c r="DFC1" s="227"/>
      <c r="DFD1" s="227"/>
      <c r="DFE1" s="227"/>
      <c r="DFF1" s="227"/>
      <c r="DFG1" s="227"/>
      <c r="DFH1" s="227"/>
      <c r="DFI1" s="227"/>
      <c r="DFJ1" s="227"/>
      <c r="DFK1" s="227"/>
      <c r="DFL1" s="227"/>
      <c r="DFM1" s="227"/>
      <c r="DFN1" s="227"/>
      <c r="DFO1" s="227"/>
      <c r="DFP1" s="227"/>
      <c r="DFQ1" s="227"/>
      <c r="DFR1" s="227"/>
      <c r="DFS1" s="227"/>
      <c r="DFT1" s="227"/>
      <c r="DFU1" s="227"/>
      <c r="DFV1" s="227"/>
      <c r="DFW1" s="227"/>
      <c r="DFX1" s="227"/>
      <c r="DFY1" s="227"/>
      <c r="DFZ1" s="227"/>
      <c r="DGA1" s="227"/>
      <c r="DGB1" s="227"/>
      <c r="DGC1" s="227"/>
      <c r="DGD1" s="227"/>
      <c r="DGE1" s="227"/>
      <c r="DGF1" s="227"/>
      <c r="DGG1" s="227"/>
      <c r="DGH1" s="227"/>
      <c r="DGI1" s="227"/>
      <c r="DGJ1" s="227"/>
      <c r="DGK1" s="227"/>
      <c r="DGL1" s="227"/>
      <c r="DGM1" s="227"/>
      <c r="DGN1" s="227"/>
      <c r="DGO1" s="227"/>
      <c r="DGP1" s="227"/>
      <c r="DGQ1" s="227"/>
      <c r="DGR1" s="227"/>
      <c r="DGS1" s="227"/>
      <c r="DGT1" s="227"/>
      <c r="DGU1" s="227"/>
      <c r="DGV1" s="227"/>
      <c r="DGW1" s="227"/>
      <c r="DGX1" s="227"/>
      <c r="DGY1" s="227"/>
      <c r="DGZ1" s="227"/>
      <c r="DHA1" s="227"/>
      <c r="DHB1" s="227"/>
      <c r="DHC1" s="227"/>
      <c r="DHD1" s="227"/>
      <c r="DHE1" s="227"/>
      <c r="DHF1" s="227"/>
      <c r="DHG1" s="227"/>
      <c r="DHH1" s="227"/>
      <c r="DHI1" s="227"/>
      <c r="DHJ1" s="227"/>
      <c r="DHK1" s="227"/>
      <c r="DHL1" s="227"/>
      <c r="DHM1" s="227"/>
      <c r="DHN1" s="227"/>
      <c r="DHO1" s="227"/>
      <c r="DHP1" s="227"/>
      <c r="DHQ1" s="227"/>
      <c r="DHR1" s="227"/>
      <c r="DHS1" s="227"/>
      <c r="DHT1" s="227"/>
      <c r="DHU1" s="227"/>
      <c r="DHV1" s="227"/>
      <c r="DHW1" s="227"/>
      <c r="DHX1" s="227"/>
      <c r="DHY1" s="227"/>
      <c r="DHZ1" s="227"/>
      <c r="DIA1" s="227"/>
      <c r="DIB1" s="227"/>
      <c r="DIC1" s="227"/>
      <c r="DID1" s="227"/>
      <c r="DIE1" s="227"/>
      <c r="DIF1" s="227"/>
      <c r="DIG1" s="227"/>
      <c r="DIH1" s="227"/>
      <c r="DII1" s="227"/>
      <c r="DIJ1" s="227"/>
      <c r="DIK1" s="227"/>
      <c r="DIL1" s="227"/>
      <c r="DIM1" s="227"/>
      <c r="DIN1" s="227"/>
      <c r="DIO1" s="227"/>
      <c r="DIP1" s="227"/>
      <c r="DIQ1" s="227"/>
      <c r="DIR1" s="227"/>
      <c r="DIS1" s="227"/>
      <c r="DIT1" s="227"/>
      <c r="DIU1" s="227"/>
      <c r="DIV1" s="227"/>
      <c r="DIW1" s="227"/>
      <c r="DIX1" s="227"/>
      <c r="DIY1" s="227"/>
      <c r="DIZ1" s="227"/>
      <c r="DJA1" s="227"/>
      <c r="DJB1" s="227"/>
      <c r="DJC1" s="227"/>
      <c r="DJD1" s="227"/>
      <c r="DJE1" s="227"/>
      <c r="DJF1" s="227"/>
      <c r="DJG1" s="227"/>
      <c r="DJH1" s="227"/>
      <c r="DJI1" s="227"/>
      <c r="DJJ1" s="227"/>
      <c r="DJK1" s="227"/>
      <c r="DJL1" s="227"/>
      <c r="DJM1" s="227"/>
      <c r="DJN1" s="227"/>
      <c r="DJO1" s="227"/>
      <c r="DJP1" s="227"/>
      <c r="DJQ1" s="227"/>
      <c r="DJR1" s="227"/>
      <c r="DJS1" s="227"/>
      <c r="DJT1" s="227"/>
      <c r="DJU1" s="227"/>
      <c r="DJV1" s="227"/>
      <c r="DJW1" s="227"/>
      <c r="DJX1" s="227"/>
      <c r="DJY1" s="227"/>
      <c r="DJZ1" s="227"/>
      <c r="DKA1" s="227"/>
      <c r="DKB1" s="227"/>
      <c r="DKC1" s="227"/>
      <c r="DKD1" s="227"/>
      <c r="DKE1" s="227"/>
      <c r="DKF1" s="227"/>
      <c r="DKG1" s="227"/>
      <c r="DKH1" s="227"/>
      <c r="DKI1" s="227"/>
      <c r="DKJ1" s="227"/>
      <c r="DKK1" s="227"/>
      <c r="DKL1" s="227"/>
      <c r="DKM1" s="227"/>
      <c r="DKN1" s="227"/>
      <c r="DKO1" s="227"/>
      <c r="DKP1" s="227"/>
      <c r="DKQ1" s="227"/>
      <c r="DKR1" s="227"/>
      <c r="DKS1" s="227"/>
      <c r="DKT1" s="227"/>
      <c r="DKU1" s="227"/>
      <c r="DKV1" s="227"/>
      <c r="DKW1" s="227"/>
      <c r="DKX1" s="227"/>
      <c r="DKY1" s="227"/>
      <c r="DKZ1" s="227"/>
      <c r="DLA1" s="227"/>
      <c r="DLB1" s="227"/>
      <c r="DLC1" s="227"/>
      <c r="DLD1" s="227"/>
      <c r="DLE1" s="227"/>
      <c r="DLF1" s="227"/>
      <c r="DLG1" s="227"/>
      <c r="DLH1" s="227"/>
      <c r="DLI1" s="227"/>
      <c r="DLJ1" s="227"/>
      <c r="DLK1" s="227"/>
      <c r="DLL1" s="227"/>
      <c r="DLM1" s="227"/>
      <c r="DLN1" s="227"/>
      <c r="DLO1" s="227"/>
      <c r="DLP1" s="227"/>
      <c r="DLQ1" s="227"/>
      <c r="DLR1" s="227"/>
      <c r="DLS1" s="227"/>
      <c r="DLT1" s="227"/>
      <c r="DLU1" s="227"/>
      <c r="DLV1" s="227"/>
      <c r="DLW1" s="227"/>
      <c r="DLX1" s="227"/>
      <c r="DLY1" s="227"/>
      <c r="DLZ1" s="227"/>
      <c r="DMA1" s="227"/>
      <c r="DMB1" s="227"/>
      <c r="DMC1" s="227"/>
      <c r="DMD1" s="227"/>
      <c r="DME1" s="227"/>
      <c r="DMF1" s="227"/>
      <c r="DMG1" s="227"/>
      <c r="DMH1" s="227"/>
      <c r="DMI1" s="227"/>
      <c r="DMJ1" s="227"/>
      <c r="DMK1" s="227"/>
      <c r="DML1" s="227"/>
      <c r="DMM1" s="227"/>
      <c r="DMN1" s="227"/>
      <c r="DMO1" s="227"/>
      <c r="DMP1" s="227"/>
      <c r="DMQ1" s="227"/>
      <c r="DMR1" s="227"/>
      <c r="DMS1" s="227"/>
      <c r="DMT1" s="227"/>
      <c r="DMU1" s="227"/>
      <c r="DMV1" s="227"/>
      <c r="DMW1" s="227"/>
      <c r="DMX1" s="227"/>
      <c r="DMY1" s="227"/>
      <c r="DMZ1" s="227"/>
      <c r="DNA1" s="227"/>
      <c r="DNB1" s="227"/>
      <c r="DNC1" s="227"/>
      <c r="DND1" s="227"/>
      <c r="DNE1" s="227"/>
      <c r="DNF1" s="227"/>
      <c r="DNG1" s="227"/>
      <c r="DNH1" s="227"/>
      <c r="DNI1" s="227"/>
      <c r="DNJ1" s="227"/>
      <c r="DNK1" s="227"/>
      <c r="DNL1" s="227"/>
      <c r="DNM1" s="227"/>
      <c r="DNN1" s="227"/>
      <c r="DNO1" s="227"/>
      <c r="DNP1" s="227"/>
      <c r="DNQ1" s="227"/>
      <c r="DNR1" s="227"/>
      <c r="DNS1" s="227"/>
      <c r="DNT1" s="227"/>
      <c r="DNU1" s="227"/>
      <c r="DNV1" s="227"/>
      <c r="DNW1" s="227"/>
      <c r="DNX1" s="227"/>
      <c r="DNY1" s="227"/>
      <c r="DNZ1" s="227"/>
      <c r="DOA1" s="227"/>
      <c r="DOB1" s="227"/>
      <c r="DOC1" s="227"/>
      <c r="DOD1" s="227"/>
      <c r="DOE1" s="227"/>
      <c r="DOF1" s="227"/>
      <c r="DOG1" s="227"/>
      <c r="DOH1" s="227"/>
      <c r="DOI1" s="227"/>
      <c r="DOJ1" s="227"/>
      <c r="DOK1" s="227"/>
      <c r="DOL1" s="227"/>
      <c r="DOM1" s="227"/>
      <c r="DON1" s="227"/>
      <c r="DOO1" s="227"/>
      <c r="DOP1" s="227"/>
      <c r="DOQ1" s="227"/>
      <c r="DOR1" s="227"/>
      <c r="DOS1" s="227"/>
      <c r="DOT1" s="227"/>
      <c r="DOU1" s="227"/>
      <c r="DOV1" s="227"/>
      <c r="DOW1" s="227"/>
      <c r="DOX1" s="227"/>
      <c r="DOY1" s="227"/>
      <c r="DOZ1" s="227"/>
      <c r="DPA1" s="227"/>
      <c r="DPB1" s="227"/>
      <c r="DPC1" s="227"/>
      <c r="DPD1" s="227"/>
      <c r="DPE1" s="227"/>
      <c r="DPF1" s="227"/>
      <c r="DPG1" s="227"/>
      <c r="DPH1" s="227"/>
      <c r="DPI1" s="227"/>
      <c r="DPJ1" s="227"/>
      <c r="DPK1" s="227"/>
      <c r="DPL1" s="227"/>
      <c r="DPM1" s="227"/>
      <c r="DPN1" s="227"/>
      <c r="DPO1" s="227"/>
      <c r="DPP1" s="227"/>
      <c r="DPQ1" s="227"/>
      <c r="DPR1" s="227"/>
      <c r="DPS1" s="227"/>
      <c r="DPT1" s="227"/>
      <c r="DPU1" s="227"/>
      <c r="DPV1" s="227"/>
      <c r="DPW1" s="227"/>
      <c r="DPX1" s="227"/>
      <c r="DPY1" s="227"/>
      <c r="DPZ1" s="227"/>
      <c r="DQA1" s="227"/>
      <c r="DQB1" s="227"/>
      <c r="DQC1" s="227"/>
      <c r="DQD1" s="227"/>
      <c r="DQE1" s="227"/>
      <c r="DQF1" s="227"/>
      <c r="DQG1" s="227"/>
      <c r="DQH1" s="227"/>
      <c r="DQI1" s="227"/>
      <c r="DQJ1" s="227"/>
      <c r="DQK1" s="227"/>
      <c r="DQL1" s="227"/>
      <c r="DQM1" s="227"/>
      <c r="DQN1" s="227"/>
      <c r="DQO1" s="227"/>
      <c r="DQP1" s="227"/>
      <c r="DQQ1" s="227"/>
      <c r="DQR1" s="227"/>
      <c r="DQS1" s="227"/>
      <c r="DQT1" s="227"/>
      <c r="DQU1" s="227"/>
      <c r="DQV1" s="227"/>
      <c r="DQW1" s="227"/>
      <c r="DQX1" s="227"/>
      <c r="DQY1" s="227"/>
      <c r="DQZ1" s="227"/>
      <c r="DRA1" s="227"/>
      <c r="DRB1" s="227"/>
      <c r="DRC1" s="227"/>
      <c r="DRD1" s="227"/>
      <c r="DRE1" s="227"/>
      <c r="DRF1" s="227"/>
      <c r="DRG1" s="227"/>
      <c r="DRH1" s="227"/>
      <c r="DRI1" s="227"/>
      <c r="DRJ1" s="227"/>
      <c r="DRK1" s="227"/>
      <c r="DRL1" s="227"/>
      <c r="DRM1" s="227"/>
      <c r="DRN1" s="227"/>
      <c r="DRO1" s="227"/>
      <c r="DRP1" s="227"/>
      <c r="DRQ1" s="227"/>
      <c r="DRR1" s="227"/>
      <c r="DRS1" s="227"/>
      <c r="DRT1" s="227"/>
      <c r="DRU1" s="227"/>
      <c r="DRV1" s="227"/>
      <c r="DRW1" s="227"/>
      <c r="DRX1" s="227"/>
      <c r="DRY1" s="227"/>
      <c r="DRZ1" s="227"/>
      <c r="DSA1" s="227"/>
      <c r="DSB1" s="227"/>
      <c r="DSC1" s="227"/>
      <c r="DSD1" s="227"/>
      <c r="DSE1" s="227"/>
      <c r="DSF1" s="227"/>
      <c r="DSG1" s="227"/>
      <c r="DSH1" s="227"/>
      <c r="DSI1" s="227"/>
      <c r="DSJ1" s="227"/>
      <c r="DSK1" s="227"/>
      <c r="DSL1" s="227"/>
      <c r="DSM1" s="227"/>
      <c r="DSN1" s="227"/>
      <c r="DSO1" s="227"/>
      <c r="DSP1" s="227"/>
      <c r="DSQ1" s="227"/>
      <c r="DSR1" s="227"/>
      <c r="DSS1" s="227"/>
      <c r="DST1" s="227"/>
      <c r="DSU1" s="227"/>
      <c r="DSV1" s="227"/>
      <c r="DSW1" s="227"/>
      <c r="DSX1" s="227"/>
      <c r="DSY1" s="227"/>
      <c r="DSZ1" s="227"/>
      <c r="DTA1" s="227"/>
      <c r="DTB1" s="227"/>
      <c r="DTC1" s="227"/>
      <c r="DTD1" s="227"/>
      <c r="DTE1" s="227"/>
      <c r="DTF1" s="227"/>
      <c r="DTG1" s="227"/>
      <c r="DTH1" s="227"/>
      <c r="DTI1" s="227"/>
      <c r="DTJ1" s="227"/>
      <c r="DTK1" s="227"/>
      <c r="DTL1" s="227"/>
      <c r="DTM1" s="227"/>
      <c r="DTN1" s="227"/>
      <c r="DTO1" s="227"/>
      <c r="DTP1" s="227"/>
      <c r="DTQ1" s="227"/>
      <c r="DTR1" s="227"/>
      <c r="DTS1" s="227"/>
      <c r="DTT1" s="227"/>
      <c r="DTU1" s="227"/>
      <c r="DTV1" s="227"/>
      <c r="DTW1" s="227"/>
      <c r="DTX1" s="227"/>
      <c r="DTY1" s="227"/>
      <c r="DTZ1" s="227"/>
      <c r="DUA1" s="227"/>
      <c r="DUB1" s="227"/>
      <c r="DUC1" s="227"/>
      <c r="DUD1" s="227"/>
      <c r="DUE1" s="227"/>
      <c r="DUF1" s="227"/>
      <c r="DUG1" s="227"/>
      <c r="DUH1" s="227"/>
      <c r="DUI1" s="227"/>
      <c r="DUJ1" s="227"/>
      <c r="DUK1" s="227"/>
      <c r="DUL1" s="227"/>
      <c r="DUM1" s="227"/>
      <c r="DUN1" s="227"/>
      <c r="DUO1" s="227"/>
      <c r="DUP1" s="227"/>
      <c r="DUQ1" s="227"/>
      <c r="DUR1" s="227"/>
      <c r="DUS1" s="227"/>
      <c r="DUT1" s="227"/>
      <c r="DUU1" s="227"/>
      <c r="DUV1" s="227"/>
      <c r="DUW1" s="227"/>
      <c r="DUX1" s="227"/>
      <c r="DUY1" s="227"/>
      <c r="DUZ1" s="227"/>
      <c r="DVA1" s="227"/>
      <c r="DVB1" s="227"/>
      <c r="DVC1" s="227"/>
      <c r="DVD1" s="227"/>
      <c r="DVE1" s="227"/>
      <c r="DVF1" s="227"/>
      <c r="DVG1" s="227"/>
      <c r="DVH1" s="227"/>
      <c r="DVI1" s="227"/>
      <c r="DVJ1" s="227"/>
      <c r="DVK1" s="227"/>
      <c r="DVL1" s="227"/>
      <c r="DVM1" s="227"/>
      <c r="DVN1" s="227"/>
      <c r="DVO1" s="227"/>
      <c r="DVP1" s="227"/>
      <c r="DVQ1" s="227"/>
      <c r="DVR1" s="227"/>
      <c r="DVS1" s="227"/>
      <c r="DVT1" s="227"/>
      <c r="DVU1" s="227"/>
      <c r="DVV1" s="227"/>
      <c r="DVW1" s="227"/>
      <c r="DVX1" s="227"/>
      <c r="DVY1" s="227"/>
      <c r="DVZ1" s="227"/>
      <c r="DWA1" s="227"/>
      <c r="DWB1" s="227"/>
      <c r="DWC1" s="227"/>
      <c r="DWD1" s="227"/>
      <c r="DWE1" s="227"/>
      <c r="DWF1" s="227"/>
      <c r="DWG1" s="227"/>
      <c r="DWH1" s="227"/>
      <c r="DWI1" s="227"/>
      <c r="DWJ1" s="227"/>
      <c r="DWK1" s="227"/>
      <c r="DWL1" s="227"/>
      <c r="DWM1" s="227"/>
      <c r="DWN1" s="227"/>
      <c r="DWO1" s="227"/>
      <c r="DWP1" s="227"/>
      <c r="DWQ1" s="227"/>
      <c r="DWR1" s="227"/>
      <c r="DWS1" s="227"/>
      <c r="DWT1" s="227"/>
      <c r="DWU1" s="227"/>
      <c r="DWV1" s="227"/>
      <c r="DWW1" s="227"/>
      <c r="DWX1" s="227"/>
      <c r="DWY1" s="227"/>
      <c r="DWZ1" s="227"/>
      <c r="DXA1" s="227"/>
      <c r="DXB1" s="227"/>
      <c r="DXC1" s="227"/>
      <c r="DXD1" s="227"/>
      <c r="DXE1" s="227"/>
      <c r="DXF1" s="227"/>
      <c r="DXG1" s="227"/>
      <c r="DXH1" s="227"/>
      <c r="DXI1" s="227"/>
      <c r="DXJ1" s="227"/>
      <c r="DXK1" s="227"/>
      <c r="DXL1" s="227"/>
      <c r="DXM1" s="227"/>
      <c r="DXN1" s="227"/>
      <c r="DXO1" s="227"/>
      <c r="DXP1" s="227"/>
      <c r="DXQ1" s="227"/>
      <c r="DXR1" s="227"/>
      <c r="DXS1" s="227"/>
      <c r="DXT1" s="227"/>
      <c r="DXU1" s="227"/>
      <c r="DXV1" s="227"/>
      <c r="DXW1" s="227"/>
      <c r="DXX1" s="227"/>
      <c r="DXY1" s="227"/>
      <c r="DXZ1" s="227"/>
      <c r="DYA1" s="227"/>
      <c r="DYB1" s="227"/>
      <c r="DYC1" s="227"/>
      <c r="DYD1" s="227"/>
      <c r="DYE1" s="227"/>
      <c r="DYF1" s="227"/>
      <c r="DYG1" s="227"/>
      <c r="DYH1" s="227"/>
      <c r="DYI1" s="227"/>
      <c r="DYJ1" s="227"/>
      <c r="DYK1" s="227"/>
      <c r="DYL1" s="227"/>
      <c r="DYM1" s="227"/>
      <c r="DYN1" s="227"/>
      <c r="DYO1" s="227"/>
      <c r="DYP1" s="227"/>
      <c r="DYQ1" s="227"/>
      <c r="DYR1" s="227"/>
      <c r="DYS1" s="227"/>
      <c r="DYT1" s="227"/>
      <c r="DYU1" s="227"/>
      <c r="DYV1" s="227"/>
      <c r="DYW1" s="227"/>
      <c r="DYX1" s="227"/>
      <c r="DYY1" s="227"/>
      <c r="DYZ1" s="227"/>
      <c r="DZA1" s="227"/>
      <c r="DZB1" s="227"/>
      <c r="DZC1" s="227"/>
      <c r="DZD1" s="227"/>
      <c r="DZE1" s="227"/>
      <c r="DZF1" s="227"/>
      <c r="DZG1" s="227"/>
      <c r="DZH1" s="227"/>
      <c r="DZI1" s="227"/>
      <c r="DZJ1" s="227"/>
      <c r="DZK1" s="227"/>
      <c r="DZL1" s="227"/>
      <c r="DZM1" s="227"/>
      <c r="DZN1" s="227"/>
      <c r="DZO1" s="227"/>
      <c r="DZP1" s="227"/>
      <c r="DZQ1" s="227"/>
      <c r="DZR1" s="227"/>
      <c r="DZS1" s="227"/>
      <c r="DZT1" s="227"/>
      <c r="DZU1" s="227"/>
      <c r="DZV1" s="227"/>
      <c r="DZW1" s="227"/>
      <c r="DZX1" s="227"/>
      <c r="DZY1" s="227"/>
      <c r="DZZ1" s="227"/>
      <c r="EAA1" s="227"/>
      <c r="EAB1" s="227"/>
      <c r="EAC1" s="227"/>
      <c r="EAD1" s="227"/>
      <c r="EAE1" s="227"/>
      <c r="EAF1" s="227"/>
      <c r="EAG1" s="227"/>
      <c r="EAH1" s="227"/>
      <c r="EAI1" s="227"/>
      <c r="EAJ1" s="227"/>
      <c r="EAK1" s="227"/>
      <c r="EAL1" s="227"/>
      <c r="EAM1" s="227"/>
      <c r="EAN1" s="227"/>
      <c r="EAO1" s="227"/>
      <c r="EAP1" s="227"/>
      <c r="EAQ1" s="227"/>
      <c r="EAR1" s="227"/>
      <c r="EAS1" s="227"/>
      <c r="EAT1" s="227"/>
      <c r="EAU1" s="227"/>
      <c r="EAV1" s="227"/>
      <c r="EAW1" s="227"/>
      <c r="EAX1" s="227"/>
      <c r="EAY1" s="227"/>
      <c r="EAZ1" s="227"/>
      <c r="EBA1" s="227"/>
      <c r="EBB1" s="227"/>
      <c r="EBC1" s="227"/>
      <c r="EBD1" s="227"/>
      <c r="EBE1" s="227"/>
      <c r="EBF1" s="227"/>
      <c r="EBG1" s="227"/>
      <c r="EBH1" s="227"/>
      <c r="EBI1" s="227"/>
      <c r="EBJ1" s="227"/>
      <c r="EBK1" s="227"/>
      <c r="EBL1" s="227"/>
      <c r="EBM1" s="227"/>
      <c r="EBN1" s="227"/>
      <c r="EBO1" s="227"/>
      <c r="EBP1" s="227"/>
      <c r="EBQ1" s="227"/>
      <c r="EBR1" s="227"/>
      <c r="EBS1" s="227"/>
      <c r="EBT1" s="227"/>
      <c r="EBU1" s="227"/>
      <c r="EBV1" s="227"/>
      <c r="EBW1" s="227"/>
      <c r="EBX1" s="227"/>
      <c r="EBY1" s="227"/>
      <c r="EBZ1" s="227"/>
      <c r="ECA1" s="227"/>
      <c r="ECB1" s="227"/>
      <c r="ECC1" s="227"/>
      <c r="ECD1" s="227"/>
      <c r="ECE1" s="227"/>
      <c r="ECF1" s="227"/>
      <c r="ECG1" s="227"/>
      <c r="ECH1" s="227"/>
      <c r="ECI1" s="227"/>
      <c r="ECJ1" s="227"/>
      <c r="ECK1" s="227"/>
      <c r="ECL1" s="227"/>
      <c r="ECM1" s="227"/>
      <c r="ECN1" s="227"/>
      <c r="ECO1" s="227"/>
      <c r="ECP1" s="227"/>
      <c r="ECQ1" s="227"/>
      <c r="ECR1" s="227"/>
      <c r="ECS1" s="227"/>
      <c r="ECT1" s="227"/>
      <c r="ECU1" s="227"/>
      <c r="ECV1" s="227"/>
      <c r="ECW1" s="227"/>
      <c r="ECX1" s="227"/>
      <c r="ECY1" s="227"/>
      <c r="ECZ1" s="227"/>
      <c r="EDA1" s="227"/>
      <c r="EDB1" s="227"/>
      <c r="EDC1" s="227"/>
      <c r="EDD1" s="227"/>
      <c r="EDE1" s="227"/>
      <c r="EDF1" s="227"/>
      <c r="EDG1" s="227"/>
      <c r="EDH1" s="227"/>
      <c r="EDI1" s="227"/>
      <c r="EDJ1" s="227"/>
      <c r="EDK1" s="227"/>
      <c r="EDL1" s="227"/>
      <c r="EDM1" s="227"/>
      <c r="EDN1" s="227"/>
      <c r="EDO1" s="227"/>
      <c r="EDP1" s="227"/>
      <c r="EDQ1" s="227"/>
      <c r="EDR1" s="227"/>
      <c r="EDS1" s="227"/>
      <c r="EDT1" s="227"/>
      <c r="EDU1" s="227"/>
      <c r="EDV1" s="227"/>
      <c r="EDW1" s="227"/>
      <c r="EDX1" s="227"/>
      <c r="EDY1" s="227"/>
      <c r="EDZ1" s="227"/>
      <c r="EEA1" s="227"/>
      <c r="EEB1" s="227"/>
      <c r="EEC1" s="227"/>
      <c r="EED1" s="227"/>
      <c r="EEE1" s="227"/>
      <c r="EEF1" s="227"/>
      <c r="EEG1" s="227"/>
      <c r="EEH1" s="227"/>
      <c r="EEI1" s="227"/>
      <c r="EEJ1" s="227"/>
      <c r="EEK1" s="227"/>
      <c r="EEL1" s="227"/>
      <c r="EEM1" s="227"/>
      <c r="EEN1" s="227"/>
      <c r="EEO1" s="227"/>
      <c r="EEP1" s="227"/>
      <c r="EEQ1" s="227"/>
      <c r="EER1" s="227"/>
      <c r="EES1" s="227"/>
      <c r="EET1" s="227"/>
      <c r="EEU1" s="227"/>
      <c r="EEV1" s="227"/>
      <c r="EEW1" s="227"/>
      <c r="EEX1" s="227"/>
      <c r="EEY1" s="227"/>
      <c r="EEZ1" s="227"/>
      <c r="EFA1" s="227"/>
      <c r="EFB1" s="227"/>
      <c r="EFC1" s="227"/>
      <c r="EFD1" s="227"/>
      <c r="EFE1" s="227"/>
      <c r="EFF1" s="227"/>
      <c r="EFG1" s="227"/>
      <c r="EFH1" s="227"/>
      <c r="EFI1" s="227"/>
      <c r="EFJ1" s="227"/>
      <c r="EFK1" s="227"/>
      <c r="EFL1" s="227"/>
      <c r="EFM1" s="227"/>
      <c r="EFN1" s="227"/>
      <c r="EFO1" s="227"/>
      <c r="EFP1" s="227"/>
      <c r="EFQ1" s="227"/>
      <c r="EFR1" s="227"/>
      <c r="EFS1" s="227"/>
      <c r="EFT1" s="227"/>
      <c r="EFU1" s="227"/>
      <c r="EFV1" s="227"/>
      <c r="EFW1" s="227"/>
      <c r="EFX1" s="227"/>
      <c r="EFY1" s="227"/>
      <c r="EFZ1" s="227"/>
      <c r="EGA1" s="227"/>
      <c r="EGB1" s="227"/>
      <c r="EGC1" s="227"/>
      <c r="EGD1" s="227"/>
      <c r="EGE1" s="227"/>
      <c r="EGF1" s="227"/>
      <c r="EGG1" s="227"/>
      <c r="EGH1" s="227"/>
      <c r="EGI1" s="227"/>
      <c r="EGJ1" s="227"/>
      <c r="EGK1" s="227"/>
      <c r="EGL1" s="227"/>
      <c r="EGM1" s="227"/>
      <c r="EGN1" s="227"/>
      <c r="EGO1" s="227"/>
      <c r="EGP1" s="227"/>
      <c r="EGQ1" s="227"/>
      <c r="EGR1" s="227"/>
      <c r="EGS1" s="227"/>
      <c r="EGT1" s="227"/>
      <c r="EGU1" s="227"/>
      <c r="EGV1" s="227"/>
      <c r="EGW1" s="227"/>
      <c r="EGX1" s="227"/>
      <c r="EGY1" s="227"/>
      <c r="EGZ1" s="227"/>
      <c r="EHA1" s="227"/>
      <c r="EHB1" s="227"/>
      <c r="EHC1" s="227"/>
      <c r="EHD1" s="227"/>
      <c r="EHE1" s="227"/>
      <c r="EHF1" s="227"/>
      <c r="EHG1" s="227"/>
      <c r="EHH1" s="227"/>
      <c r="EHI1" s="227"/>
      <c r="EHJ1" s="227"/>
      <c r="EHK1" s="227"/>
      <c r="EHL1" s="227"/>
      <c r="EHM1" s="227"/>
      <c r="EHN1" s="227"/>
      <c r="EHO1" s="227"/>
      <c r="EHP1" s="227"/>
      <c r="EHQ1" s="227"/>
      <c r="EHR1" s="227"/>
      <c r="EHS1" s="227"/>
      <c r="EHT1" s="227"/>
      <c r="EHU1" s="227"/>
      <c r="EHV1" s="227"/>
      <c r="EHW1" s="227"/>
      <c r="EHX1" s="227"/>
      <c r="EHY1" s="227"/>
      <c r="EHZ1" s="227"/>
      <c r="EIA1" s="227"/>
      <c r="EIB1" s="227"/>
      <c r="EIC1" s="227"/>
      <c r="EID1" s="227"/>
      <c r="EIE1" s="227"/>
      <c r="EIF1" s="227"/>
      <c r="EIG1" s="227"/>
      <c r="EIH1" s="227"/>
      <c r="EII1" s="227"/>
      <c r="EIJ1" s="227"/>
      <c r="EIK1" s="227"/>
      <c r="EIL1" s="227"/>
      <c r="EIM1" s="227"/>
      <c r="EIN1" s="227"/>
      <c r="EIO1" s="227"/>
      <c r="EIP1" s="227"/>
      <c r="EIQ1" s="227"/>
      <c r="EIR1" s="227"/>
      <c r="EIS1" s="227"/>
      <c r="EIT1" s="227"/>
      <c r="EIU1" s="227"/>
      <c r="EIV1" s="227"/>
      <c r="EIW1" s="227"/>
      <c r="EIX1" s="227"/>
      <c r="EIY1" s="227"/>
      <c r="EIZ1" s="227"/>
      <c r="EJA1" s="227"/>
      <c r="EJB1" s="227"/>
      <c r="EJC1" s="227"/>
      <c r="EJD1" s="227"/>
      <c r="EJE1" s="227"/>
      <c r="EJF1" s="227"/>
      <c r="EJG1" s="227"/>
      <c r="EJH1" s="227"/>
      <c r="EJI1" s="227"/>
      <c r="EJJ1" s="227"/>
      <c r="EJK1" s="227"/>
      <c r="EJL1" s="227"/>
      <c r="EJM1" s="227"/>
      <c r="EJN1" s="227"/>
      <c r="EJO1" s="227"/>
      <c r="EJP1" s="227"/>
      <c r="EJQ1" s="227"/>
      <c r="EJR1" s="227"/>
      <c r="EJS1" s="227"/>
      <c r="EJT1" s="227"/>
      <c r="EJU1" s="227"/>
      <c r="EJV1" s="227"/>
      <c r="EJW1" s="227"/>
      <c r="EJX1" s="227"/>
      <c r="EJY1" s="227"/>
      <c r="EJZ1" s="227"/>
      <c r="EKA1" s="227"/>
      <c r="EKB1" s="227"/>
      <c r="EKC1" s="227"/>
      <c r="EKD1" s="227"/>
      <c r="EKE1" s="227"/>
      <c r="EKF1" s="227"/>
      <c r="EKG1" s="227"/>
      <c r="EKH1" s="227"/>
      <c r="EKI1" s="227"/>
      <c r="EKJ1" s="227"/>
      <c r="EKK1" s="227"/>
      <c r="EKL1" s="227"/>
      <c r="EKM1" s="227"/>
      <c r="EKN1" s="227"/>
      <c r="EKO1" s="227"/>
      <c r="EKP1" s="227"/>
      <c r="EKQ1" s="227"/>
      <c r="EKR1" s="227"/>
      <c r="EKS1" s="227"/>
      <c r="EKT1" s="227"/>
      <c r="EKU1" s="227"/>
      <c r="EKV1" s="227"/>
      <c r="EKW1" s="227"/>
      <c r="EKX1" s="227"/>
      <c r="EKY1" s="227"/>
      <c r="EKZ1" s="227"/>
      <c r="ELA1" s="227"/>
      <c r="ELB1" s="227"/>
      <c r="ELC1" s="227"/>
      <c r="ELD1" s="227"/>
      <c r="ELE1" s="227"/>
      <c r="ELF1" s="227"/>
      <c r="ELG1" s="227"/>
      <c r="ELH1" s="227"/>
      <c r="ELI1" s="227"/>
      <c r="ELJ1" s="227"/>
      <c r="ELK1" s="227"/>
      <c r="ELL1" s="227"/>
      <c r="ELM1" s="227"/>
      <c r="ELN1" s="227"/>
      <c r="ELO1" s="227"/>
      <c r="ELP1" s="227"/>
      <c r="ELQ1" s="227"/>
      <c r="ELR1" s="227"/>
      <c r="ELS1" s="227"/>
      <c r="ELT1" s="227"/>
      <c r="ELU1" s="227"/>
      <c r="ELV1" s="227"/>
      <c r="ELW1" s="227"/>
      <c r="ELX1" s="227"/>
      <c r="ELY1" s="227"/>
      <c r="ELZ1" s="227"/>
      <c r="EMA1" s="227"/>
      <c r="EMB1" s="227"/>
      <c r="EMC1" s="227"/>
      <c r="EMD1" s="227"/>
      <c r="EME1" s="227"/>
      <c r="EMF1" s="227"/>
      <c r="EMG1" s="227"/>
      <c r="EMH1" s="227"/>
      <c r="EMI1" s="227"/>
      <c r="EMJ1" s="227"/>
      <c r="EMK1" s="227"/>
      <c r="EML1" s="227"/>
      <c r="EMM1" s="227"/>
      <c r="EMN1" s="227"/>
      <c r="EMO1" s="227"/>
      <c r="EMP1" s="227"/>
      <c r="EMQ1" s="227"/>
      <c r="EMR1" s="227"/>
      <c r="EMS1" s="227"/>
      <c r="EMT1" s="227"/>
      <c r="EMU1" s="227"/>
      <c r="EMV1" s="227"/>
      <c r="EMW1" s="227"/>
      <c r="EMX1" s="227"/>
      <c r="EMY1" s="227"/>
      <c r="EMZ1" s="227"/>
      <c r="ENA1" s="227"/>
      <c r="ENB1" s="227"/>
      <c r="ENC1" s="227"/>
      <c r="END1" s="227"/>
      <c r="ENE1" s="227"/>
      <c r="ENF1" s="227"/>
      <c r="ENG1" s="227"/>
      <c r="ENH1" s="227"/>
      <c r="ENI1" s="227"/>
      <c r="ENJ1" s="227"/>
      <c r="ENK1" s="227"/>
      <c r="ENL1" s="227"/>
      <c r="ENM1" s="227"/>
      <c r="ENN1" s="227"/>
      <c r="ENO1" s="227"/>
      <c r="ENP1" s="227"/>
      <c r="ENQ1" s="227"/>
      <c r="ENR1" s="227"/>
      <c r="ENS1" s="227"/>
      <c r="ENT1" s="227"/>
      <c r="ENU1" s="227"/>
      <c r="ENV1" s="227"/>
      <c r="ENW1" s="227"/>
      <c r="ENX1" s="227"/>
      <c r="ENY1" s="227"/>
      <c r="ENZ1" s="227"/>
      <c r="EOA1" s="227"/>
      <c r="EOB1" s="227"/>
      <c r="EOC1" s="227"/>
      <c r="EOD1" s="227"/>
      <c r="EOE1" s="227"/>
      <c r="EOF1" s="227"/>
      <c r="EOG1" s="227"/>
      <c r="EOH1" s="227"/>
      <c r="EOI1" s="227"/>
      <c r="EOJ1" s="227"/>
      <c r="EOK1" s="227"/>
      <c r="EOL1" s="227"/>
      <c r="EOM1" s="227"/>
      <c r="EON1" s="227"/>
      <c r="EOO1" s="227"/>
      <c r="EOP1" s="227"/>
      <c r="EOQ1" s="227"/>
      <c r="EOR1" s="227"/>
      <c r="EOS1" s="227"/>
      <c r="EOT1" s="227"/>
      <c r="EOU1" s="227"/>
      <c r="EOV1" s="227"/>
      <c r="EOW1" s="227"/>
      <c r="EOX1" s="227"/>
      <c r="EOY1" s="227"/>
      <c r="EOZ1" s="227"/>
      <c r="EPA1" s="227"/>
      <c r="EPB1" s="227"/>
      <c r="EPC1" s="227"/>
      <c r="EPD1" s="227"/>
      <c r="EPE1" s="227"/>
      <c r="EPF1" s="227"/>
      <c r="EPG1" s="227"/>
      <c r="EPH1" s="227"/>
      <c r="EPI1" s="227"/>
      <c r="EPJ1" s="227"/>
      <c r="EPK1" s="227"/>
      <c r="EPL1" s="227"/>
      <c r="EPM1" s="227"/>
      <c r="EPN1" s="227"/>
      <c r="EPO1" s="227"/>
      <c r="EPP1" s="227"/>
      <c r="EPQ1" s="227"/>
      <c r="EPR1" s="227"/>
      <c r="EPS1" s="227"/>
      <c r="EPT1" s="227"/>
      <c r="EPU1" s="227"/>
      <c r="EPV1" s="227"/>
      <c r="EPW1" s="227"/>
      <c r="EPX1" s="227"/>
      <c r="EPY1" s="227"/>
      <c r="EPZ1" s="227"/>
      <c r="EQA1" s="227"/>
      <c r="EQB1" s="227"/>
      <c r="EQC1" s="227"/>
      <c r="EQD1" s="227"/>
      <c r="EQE1" s="227"/>
      <c r="EQF1" s="227"/>
      <c r="EQG1" s="227"/>
      <c r="EQH1" s="227"/>
      <c r="EQI1" s="227"/>
      <c r="EQJ1" s="227"/>
      <c r="EQK1" s="227"/>
      <c r="EQL1" s="227"/>
      <c r="EQM1" s="227"/>
      <c r="EQN1" s="227"/>
      <c r="EQO1" s="227"/>
      <c r="EQP1" s="227"/>
      <c r="EQQ1" s="227"/>
      <c r="EQR1" s="227"/>
      <c r="EQS1" s="227"/>
      <c r="EQT1" s="227"/>
      <c r="EQU1" s="227"/>
      <c r="EQV1" s="227"/>
      <c r="EQW1" s="227"/>
      <c r="EQX1" s="227"/>
      <c r="EQY1" s="227"/>
      <c r="EQZ1" s="227"/>
      <c r="ERA1" s="227"/>
      <c r="ERB1" s="227"/>
      <c r="ERC1" s="227"/>
      <c r="ERD1" s="227"/>
      <c r="ERE1" s="227"/>
      <c r="ERF1" s="227"/>
      <c r="ERG1" s="227"/>
      <c r="ERH1" s="227"/>
      <c r="ERI1" s="227"/>
      <c r="ERJ1" s="227"/>
      <c r="ERK1" s="227"/>
      <c r="ERL1" s="227"/>
      <c r="ERM1" s="227"/>
      <c r="ERN1" s="227"/>
      <c r="ERO1" s="227"/>
      <c r="ERP1" s="227"/>
      <c r="ERQ1" s="227"/>
      <c r="ERR1" s="227"/>
      <c r="ERS1" s="227"/>
      <c r="ERT1" s="227"/>
      <c r="ERU1" s="227"/>
      <c r="ERV1" s="227"/>
      <c r="ERW1" s="227"/>
      <c r="ERX1" s="227"/>
      <c r="ERY1" s="227"/>
      <c r="ERZ1" s="227"/>
      <c r="ESA1" s="227"/>
      <c r="ESB1" s="227"/>
      <c r="ESC1" s="227"/>
      <c r="ESD1" s="227"/>
      <c r="ESE1" s="227"/>
      <c r="ESF1" s="227"/>
      <c r="ESG1" s="227"/>
      <c r="ESH1" s="227"/>
      <c r="ESI1" s="227"/>
      <c r="ESJ1" s="227"/>
      <c r="ESK1" s="227"/>
      <c r="ESL1" s="227"/>
      <c r="ESM1" s="227"/>
      <c r="ESN1" s="227"/>
      <c r="ESO1" s="227"/>
      <c r="ESP1" s="227"/>
      <c r="ESQ1" s="227"/>
      <c r="ESR1" s="227"/>
      <c r="ESS1" s="227"/>
      <c r="EST1" s="227"/>
      <c r="ESU1" s="227"/>
      <c r="ESV1" s="227"/>
      <c r="ESW1" s="227"/>
      <c r="ESX1" s="227"/>
      <c r="ESY1" s="227"/>
      <c r="ESZ1" s="227"/>
      <c r="ETA1" s="227"/>
      <c r="ETB1" s="227"/>
      <c r="ETC1" s="227"/>
      <c r="ETD1" s="227"/>
      <c r="ETE1" s="227"/>
      <c r="ETF1" s="227"/>
      <c r="ETG1" s="227"/>
      <c r="ETH1" s="227"/>
      <c r="ETI1" s="227"/>
      <c r="ETJ1" s="227"/>
      <c r="ETK1" s="227"/>
      <c r="ETL1" s="227"/>
      <c r="ETM1" s="227"/>
      <c r="ETN1" s="227"/>
      <c r="ETO1" s="227"/>
      <c r="ETP1" s="227"/>
      <c r="ETQ1" s="227"/>
      <c r="ETR1" s="227"/>
      <c r="ETS1" s="227"/>
      <c r="ETT1" s="227"/>
      <c r="ETU1" s="227"/>
      <c r="ETV1" s="227"/>
      <c r="ETW1" s="227"/>
      <c r="ETX1" s="227"/>
      <c r="ETY1" s="227"/>
      <c r="ETZ1" s="227"/>
      <c r="EUA1" s="227"/>
      <c r="EUB1" s="227"/>
      <c r="EUC1" s="227"/>
      <c r="EUD1" s="227"/>
      <c r="EUE1" s="227"/>
      <c r="EUF1" s="227"/>
      <c r="EUG1" s="227"/>
      <c r="EUH1" s="227"/>
      <c r="EUI1" s="227"/>
      <c r="EUJ1" s="227"/>
      <c r="EUK1" s="227"/>
      <c r="EUL1" s="227"/>
      <c r="EUM1" s="227"/>
      <c r="EUN1" s="227"/>
      <c r="EUO1" s="227"/>
      <c r="EUP1" s="227"/>
      <c r="EUQ1" s="227"/>
      <c r="EUR1" s="227"/>
      <c r="EUS1" s="227"/>
      <c r="EUT1" s="227"/>
      <c r="EUU1" s="227"/>
      <c r="EUV1" s="227"/>
      <c r="EUW1" s="227"/>
      <c r="EUX1" s="227"/>
      <c r="EUY1" s="227"/>
      <c r="EUZ1" s="227"/>
      <c r="EVA1" s="227"/>
      <c r="EVB1" s="227"/>
      <c r="EVC1" s="227"/>
      <c r="EVD1" s="227"/>
      <c r="EVE1" s="227"/>
      <c r="EVF1" s="227"/>
      <c r="EVG1" s="227"/>
      <c r="EVH1" s="227"/>
      <c r="EVI1" s="227"/>
      <c r="EVJ1" s="227"/>
      <c r="EVK1" s="227"/>
      <c r="EVL1" s="227"/>
      <c r="EVM1" s="227"/>
      <c r="EVN1" s="227"/>
      <c r="EVO1" s="227"/>
      <c r="EVP1" s="227"/>
      <c r="EVQ1" s="227"/>
      <c r="EVR1" s="227"/>
      <c r="EVS1" s="227"/>
      <c r="EVT1" s="227"/>
      <c r="EVU1" s="227"/>
      <c r="EVV1" s="227"/>
      <c r="EVW1" s="227"/>
      <c r="EVX1" s="227"/>
      <c r="EVY1" s="227"/>
      <c r="EVZ1" s="227"/>
      <c r="EWA1" s="227"/>
      <c r="EWB1" s="227"/>
      <c r="EWC1" s="227"/>
      <c r="EWD1" s="227"/>
      <c r="EWE1" s="227"/>
      <c r="EWF1" s="227"/>
      <c r="EWG1" s="227"/>
      <c r="EWH1" s="227"/>
      <c r="EWI1" s="227"/>
      <c r="EWJ1" s="227"/>
      <c r="EWK1" s="227"/>
      <c r="EWL1" s="227"/>
      <c r="EWM1" s="227"/>
      <c r="EWN1" s="227"/>
      <c r="EWO1" s="227"/>
      <c r="EWP1" s="227"/>
      <c r="EWQ1" s="227"/>
      <c r="EWR1" s="227"/>
      <c r="EWS1" s="227"/>
      <c r="EWT1" s="227"/>
      <c r="EWU1" s="227"/>
      <c r="EWV1" s="227"/>
      <c r="EWW1" s="227"/>
      <c r="EWX1" s="227"/>
      <c r="EWY1" s="227"/>
      <c r="EWZ1" s="227"/>
      <c r="EXA1" s="227"/>
      <c r="EXB1" s="227"/>
      <c r="EXC1" s="227"/>
      <c r="EXD1" s="227"/>
      <c r="EXE1" s="227"/>
      <c r="EXF1" s="227"/>
      <c r="EXG1" s="227"/>
      <c r="EXH1" s="227"/>
      <c r="EXI1" s="227"/>
      <c r="EXJ1" s="227"/>
      <c r="EXK1" s="227"/>
      <c r="EXL1" s="227"/>
      <c r="EXM1" s="227"/>
      <c r="EXN1" s="227"/>
      <c r="EXO1" s="227"/>
      <c r="EXP1" s="227"/>
      <c r="EXQ1" s="227"/>
      <c r="EXR1" s="227"/>
      <c r="EXS1" s="227"/>
      <c r="EXT1" s="227"/>
      <c r="EXU1" s="227"/>
      <c r="EXV1" s="227"/>
      <c r="EXW1" s="227"/>
      <c r="EXX1" s="227"/>
      <c r="EXY1" s="227"/>
      <c r="EXZ1" s="227"/>
      <c r="EYA1" s="227"/>
      <c r="EYB1" s="227"/>
      <c r="EYC1" s="227"/>
      <c r="EYD1" s="227"/>
      <c r="EYE1" s="227"/>
      <c r="EYF1" s="227"/>
      <c r="EYG1" s="227"/>
      <c r="EYH1" s="227"/>
      <c r="EYI1" s="227"/>
      <c r="EYJ1" s="227"/>
      <c r="EYK1" s="227"/>
      <c r="EYL1" s="227"/>
      <c r="EYM1" s="227"/>
      <c r="EYN1" s="227"/>
      <c r="EYO1" s="227"/>
      <c r="EYP1" s="227"/>
      <c r="EYQ1" s="227"/>
      <c r="EYR1" s="227"/>
      <c r="EYS1" s="227"/>
      <c r="EYT1" s="227"/>
      <c r="EYU1" s="227"/>
      <c r="EYV1" s="227"/>
      <c r="EYW1" s="227"/>
      <c r="EYX1" s="227"/>
      <c r="EYY1" s="227"/>
      <c r="EYZ1" s="227"/>
      <c r="EZA1" s="227"/>
      <c r="EZB1" s="227"/>
      <c r="EZC1" s="227"/>
      <c r="EZD1" s="227"/>
      <c r="EZE1" s="227"/>
      <c r="EZF1" s="227"/>
      <c r="EZG1" s="227"/>
      <c r="EZH1" s="227"/>
      <c r="EZI1" s="227"/>
      <c r="EZJ1" s="227"/>
      <c r="EZK1" s="227"/>
      <c r="EZL1" s="227"/>
      <c r="EZM1" s="227"/>
      <c r="EZN1" s="227"/>
      <c r="EZO1" s="227"/>
      <c r="EZP1" s="227"/>
      <c r="EZQ1" s="227"/>
      <c r="EZR1" s="227"/>
      <c r="EZS1" s="227"/>
      <c r="EZT1" s="227"/>
      <c r="EZU1" s="227"/>
      <c r="EZV1" s="227"/>
      <c r="EZW1" s="227"/>
      <c r="EZX1" s="227"/>
      <c r="EZY1" s="227"/>
      <c r="EZZ1" s="227"/>
      <c r="FAA1" s="227"/>
      <c r="FAB1" s="227"/>
      <c r="FAC1" s="227"/>
      <c r="FAD1" s="227"/>
      <c r="FAE1" s="227"/>
      <c r="FAF1" s="227"/>
      <c r="FAG1" s="227"/>
      <c r="FAH1" s="227"/>
      <c r="FAI1" s="227"/>
      <c r="FAJ1" s="227"/>
      <c r="FAK1" s="227"/>
      <c r="FAL1" s="227"/>
      <c r="FAM1" s="227"/>
      <c r="FAN1" s="227"/>
      <c r="FAO1" s="227"/>
      <c r="FAP1" s="227"/>
      <c r="FAQ1" s="227"/>
      <c r="FAR1" s="227"/>
      <c r="FAS1" s="227"/>
      <c r="FAT1" s="227"/>
      <c r="FAU1" s="227"/>
      <c r="FAV1" s="227"/>
      <c r="FAW1" s="227"/>
      <c r="FAX1" s="227"/>
      <c r="FAY1" s="227"/>
      <c r="FAZ1" s="227"/>
      <c r="FBA1" s="227"/>
      <c r="FBB1" s="227"/>
      <c r="FBC1" s="227"/>
      <c r="FBD1" s="227"/>
      <c r="FBE1" s="227"/>
      <c r="FBF1" s="227"/>
      <c r="FBG1" s="227"/>
      <c r="FBH1" s="227"/>
      <c r="FBI1" s="227"/>
      <c r="FBJ1" s="227"/>
      <c r="FBK1" s="227"/>
      <c r="FBL1" s="227"/>
      <c r="FBM1" s="227"/>
      <c r="FBN1" s="227"/>
      <c r="FBO1" s="227"/>
      <c r="FBP1" s="227"/>
      <c r="FBQ1" s="227"/>
      <c r="FBR1" s="227"/>
      <c r="FBS1" s="227"/>
      <c r="FBT1" s="227"/>
      <c r="FBU1" s="227"/>
      <c r="FBV1" s="227"/>
      <c r="FBW1" s="227"/>
      <c r="FBX1" s="227"/>
      <c r="FBY1" s="227"/>
      <c r="FBZ1" s="227"/>
      <c r="FCA1" s="227"/>
      <c r="FCB1" s="227"/>
      <c r="FCC1" s="227"/>
      <c r="FCD1" s="227"/>
      <c r="FCE1" s="227"/>
      <c r="FCF1" s="227"/>
      <c r="FCG1" s="227"/>
      <c r="FCH1" s="227"/>
      <c r="FCI1" s="227"/>
      <c r="FCJ1" s="227"/>
      <c r="FCK1" s="227"/>
      <c r="FCL1" s="227"/>
      <c r="FCM1" s="227"/>
      <c r="FCN1" s="227"/>
      <c r="FCO1" s="227"/>
      <c r="FCP1" s="227"/>
      <c r="FCQ1" s="227"/>
      <c r="FCR1" s="227"/>
      <c r="FCS1" s="227"/>
      <c r="FCT1" s="227"/>
      <c r="FCU1" s="227"/>
      <c r="FCV1" s="227"/>
      <c r="FCW1" s="227"/>
      <c r="FCX1" s="227"/>
      <c r="FCY1" s="227"/>
      <c r="FCZ1" s="227"/>
      <c r="FDA1" s="227"/>
      <c r="FDB1" s="227"/>
      <c r="FDC1" s="227"/>
      <c r="FDD1" s="227"/>
      <c r="FDE1" s="227"/>
      <c r="FDF1" s="227"/>
      <c r="FDG1" s="227"/>
      <c r="FDH1" s="227"/>
      <c r="FDI1" s="227"/>
      <c r="FDJ1" s="227"/>
      <c r="FDK1" s="227"/>
      <c r="FDL1" s="227"/>
      <c r="FDM1" s="227"/>
      <c r="FDN1" s="227"/>
      <c r="FDO1" s="227"/>
      <c r="FDP1" s="227"/>
      <c r="FDQ1" s="227"/>
      <c r="FDR1" s="227"/>
      <c r="FDS1" s="227"/>
      <c r="FDT1" s="227"/>
      <c r="FDU1" s="227"/>
      <c r="FDV1" s="227"/>
      <c r="FDW1" s="227"/>
      <c r="FDX1" s="227"/>
      <c r="FDY1" s="227"/>
      <c r="FDZ1" s="227"/>
      <c r="FEA1" s="227"/>
      <c r="FEB1" s="227"/>
      <c r="FEC1" s="227"/>
      <c r="FED1" s="227"/>
      <c r="FEE1" s="227"/>
      <c r="FEF1" s="227"/>
      <c r="FEG1" s="227"/>
      <c r="FEH1" s="227"/>
      <c r="FEI1" s="227"/>
      <c r="FEJ1" s="227"/>
      <c r="FEK1" s="227"/>
      <c r="FEL1" s="227"/>
      <c r="FEM1" s="227"/>
      <c r="FEN1" s="227"/>
      <c r="FEO1" s="227"/>
      <c r="FEP1" s="227"/>
      <c r="FEQ1" s="227"/>
      <c r="FER1" s="227"/>
      <c r="FES1" s="227"/>
      <c r="FET1" s="227"/>
      <c r="FEU1" s="227"/>
      <c r="FEV1" s="227"/>
      <c r="FEW1" s="227"/>
      <c r="FEX1" s="227"/>
      <c r="FEY1" s="227"/>
      <c r="FEZ1" s="227"/>
      <c r="FFA1" s="227"/>
      <c r="FFB1" s="227"/>
      <c r="FFC1" s="227"/>
      <c r="FFD1" s="227"/>
      <c r="FFE1" s="227"/>
      <c r="FFF1" s="227"/>
      <c r="FFG1" s="227"/>
      <c r="FFH1" s="227"/>
      <c r="FFI1" s="227"/>
      <c r="FFJ1" s="227"/>
      <c r="FFK1" s="227"/>
      <c r="FFL1" s="227"/>
      <c r="FFM1" s="227"/>
      <c r="FFN1" s="227"/>
      <c r="FFO1" s="227"/>
      <c r="FFP1" s="227"/>
      <c r="FFQ1" s="227"/>
      <c r="FFR1" s="227"/>
      <c r="FFS1" s="227"/>
      <c r="FFT1" s="227"/>
      <c r="FFU1" s="227"/>
      <c r="FFV1" s="227"/>
      <c r="FFW1" s="227"/>
      <c r="FFX1" s="227"/>
      <c r="FFY1" s="227"/>
      <c r="FFZ1" s="227"/>
      <c r="FGA1" s="227"/>
      <c r="FGB1" s="227"/>
      <c r="FGC1" s="227"/>
      <c r="FGD1" s="227"/>
      <c r="FGE1" s="227"/>
      <c r="FGF1" s="227"/>
      <c r="FGG1" s="227"/>
      <c r="FGH1" s="227"/>
      <c r="FGI1" s="227"/>
      <c r="FGJ1" s="227"/>
      <c r="FGK1" s="227"/>
      <c r="FGL1" s="227"/>
      <c r="FGM1" s="227"/>
      <c r="FGN1" s="227"/>
      <c r="FGO1" s="227"/>
      <c r="FGP1" s="227"/>
      <c r="FGQ1" s="227"/>
      <c r="FGR1" s="227"/>
      <c r="FGS1" s="227"/>
      <c r="FGT1" s="227"/>
      <c r="FGU1" s="227"/>
      <c r="FGV1" s="227"/>
      <c r="FGW1" s="227"/>
      <c r="FGX1" s="227"/>
      <c r="FGY1" s="227"/>
      <c r="FGZ1" s="227"/>
      <c r="FHA1" s="227"/>
      <c r="FHB1" s="227"/>
      <c r="FHC1" s="227"/>
      <c r="FHD1" s="227"/>
      <c r="FHE1" s="227"/>
      <c r="FHF1" s="227"/>
      <c r="FHG1" s="227"/>
      <c r="FHH1" s="227"/>
      <c r="FHI1" s="227"/>
      <c r="FHJ1" s="227"/>
      <c r="FHK1" s="227"/>
      <c r="FHL1" s="227"/>
      <c r="FHM1" s="227"/>
      <c r="FHN1" s="227"/>
      <c r="FHO1" s="227"/>
      <c r="FHP1" s="227"/>
      <c r="FHQ1" s="227"/>
      <c r="FHR1" s="227"/>
      <c r="FHS1" s="227"/>
      <c r="FHT1" s="227"/>
      <c r="FHU1" s="227"/>
      <c r="FHV1" s="227"/>
      <c r="FHW1" s="227"/>
      <c r="FHX1" s="227"/>
      <c r="FHY1" s="227"/>
      <c r="FHZ1" s="227"/>
      <c r="FIA1" s="227"/>
      <c r="FIB1" s="227"/>
      <c r="FIC1" s="227"/>
      <c r="FID1" s="227"/>
      <c r="FIE1" s="227"/>
      <c r="FIF1" s="227"/>
      <c r="FIG1" s="227"/>
      <c r="FIH1" s="227"/>
      <c r="FII1" s="227"/>
      <c r="FIJ1" s="227"/>
      <c r="FIK1" s="227"/>
      <c r="FIL1" s="227"/>
      <c r="FIM1" s="227"/>
      <c r="FIN1" s="227"/>
      <c r="FIO1" s="227"/>
      <c r="FIP1" s="227"/>
      <c r="FIQ1" s="227"/>
      <c r="FIR1" s="227"/>
      <c r="FIS1" s="227"/>
      <c r="FIT1" s="227"/>
      <c r="FIU1" s="227"/>
      <c r="FIV1" s="227"/>
      <c r="FIW1" s="227"/>
      <c r="FIX1" s="227"/>
      <c r="FIY1" s="227"/>
      <c r="FIZ1" s="227"/>
      <c r="FJA1" s="227"/>
      <c r="FJB1" s="227"/>
      <c r="FJC1" s="227"/>
      <c r="FJD1" s="227"/>
      <c r="FJE1" s="227"/>
      <c r="FJF1" s="227"/>
      <c r="FJG1" s="227"/>
      <c r="FJH1" s="227"/>
      <c r="FJI1" s="227"/>
      <c r="FJJ1" s="227"/>
      <c r="FJK1" s="227"/>
      <c r="FJL1" s="227"/>
      <c r="FJM1" s="227"/>
      <c r="FJN1" s="227"/>
      <c r="FJO1" s="227"/>
      <c r="FJP1" s="227"/>
      <c r="FJQ1" s="227"/>
      <c r="FJR1" s="227"/>
      <c r="FJS1" s="227"/>
      <c r="FJT1" s="227"/>
      <c r="FJU1" s="227"/>
      <c r="FJV1" s="227"/>
      <c r="FJW1" s="227"/>
      <c r="FJX1" s="227"/>
      <c r="FJY1" s="227"/>
      <c r="FJZ1" s="227"/>
      <c r="FKA1" s="227"/>
      <c r="FKB1" s="227"/>
      <c r="FKC1" s="227"/>
      <c r="FKD1" s="227"/>
      <c r="FKE1" s="227"/>
      <c r="FKF1" s="227"/>
      <c r="FKG1" s="227"/>
      <c r="FKH1" s="227"/>
      <c r="FKI1" s="227"/>
      <c r="FKJ1" s="227"/>
      <c r="FKK1" s="227"/>
      <c r="FKL1" s="227"/>
      <c r="FKM1" s="227"/>
      <c r="FKN1" s="227"/>
      <c r="FKO1" s="227"/>
      <c r="FKP1" s="227"/>
      <c r="FKQ1" s="227"/>
      <c r="FKR1" s="227"/>
      <c r="FKS1" s="227"/>
      <c r="FKT1" s="227"/>
      <c r="FKU1" s="227"/>
      <c r="FKV1" s="227"/>
      <c r="FKW1" s="227"/>
      <c r="FKX1" s="227"/>
      <c r="FKY1" s="227"/>
      <c r="FKZ1" s="227"/>
      <c r="FLA1" s="227"/>
      <c r="FLB1" s="227"/>
      <c r="FLC1" s="227"/>
      <c r="FLD1" s="227"/>
      <c r="FLE1" s="227"/>
      <c r="FLF1" s="227"/>
      <c r="FLG1" s="227"/>
      <c r="FLH1" s="227"/>
      <c r="FLI1" s="227"/>
      <c r="FLJ1" s="227"/>
      <c r="FLK1" s="227"/>
      <c r="FLL1" s="227"/>
      <c r="FLM1" s="227"/>
      <c r="FLN1" s="227"/>
      <c r="FLO1" s="227"/>
      <c r="FLP1" s="227"/>
      <c r="FLQ1" s="227"/>
      <c r="FLR1" s="227"/>
      <c r="FLS1" s="227"/>
      <c r="FLT1" s="227"/>
      <c r="FLU1" s="227"/>
      <c r="FLV1" s="227"/>
      <c r="FLW1" s="227"/>
      <c r="FLX1" s="227"/>
      <c r="FLY1" s="227"/>
      <c r="FLZ1" s="227"/>
      <c r="FMA1" s="227"/>
      <c r="FMB1" s="227"/>
      <c r="FMC1" s="227"/>
      <c r="FMD1" s="227"/>
      <c r="FME1" s="227"/>
      <c r="FMF1" s="227"/>
      <c r="FMG1" s="227"/>
      <c r="FMH1" s="227"/>
      <c r="FMI1" s="227"/>
      <c r="FMJ1" s="227"/>
      <c r="FMK1" s="227"/>
      <c r="FML1" s="227"/>
      <c r="FMM1" s="227"/>
      <c r="FMN1" s="227"/>
      <c r="FMO1" s="227"/>
      <c r="FMP1" s="227"/>
      <c r="FMQ1" s="227"/>
      <c r="FMR1" s="227"/>
      <c r="FMS1" s="227"/>
      <c r="FMT1" s="227"/>
      <c r="FMU1" s="227"/>
      <c r="FMV1" s="227"/>
      <c r="FMW1" s="227"/>
      <c r="FMX1" s="227"/>
      <c r="FMY1" s="227"/>
      <c r="FMZ1" s="227"/>
      <c r="FNA1" s="227"/>
      <c r="FNB1" s="227"/>
      <c r="FNC1" s="227"/>
      <c r="FND1" s="227"/>
      <c r="FNE1" s="227"/>
      <c r="FNF1" s="227"/>
      <c r="FNG1" s="227"/>
      <c r="FNH1" s="227"/>
      <c r="FNI1" s="227"/>
      <c r="FNJ1" s="227"/>
      <c r="FNK1" s="227"/>
      <c r="FNL1" s="227"/>
      <c r="FNM1" s="227"/>
      <c r="FNN1" s="227"/>
      <c r="FNO1" s="227"/>
      <c r="FNP1" s="227"/>
      <c r="FNQ1" s="227"/>
      <c r="FNR1" s="227"/>
      <c r="FNS1" s="227"/>
      <c r="FNT1" s="227"/>
      <c r="FNU1" s="227"/>
      <c r="FNV1" s="227"/>
      <c r="FNW1" s="227"/>
      <c r="FNX1" s="227"/>
      <c r="FNY1" s="227"/>
      <c r="FNZ1" s="227"/>
      <c r="FOA1" s="227"/>
      <c r="FOB1" s="227"/>
      <c r="FOC1" s="227"/>
      <c r="FOD1" s="227"/>
      <c r="FOE1" s="227"/>
      <c r="FOF1" s="227"/>
      <c r="FOG1" s="227"/>
      <c r="FOH1" s="227"/>
      <c r="FOI1" s="227"/>
      <c r="FOJ1" s="227"/>
      <c r="FOK1" s="227"/>
      <c r="FOL1" s="227"/>
      <c r="FOM1" s="227"/>
      <c r="FON1" s="227"/>
      <c r="FOO1" s="227"/>
      <c r="FOP1" s="227"/>
      <c r="FOQ1" s="227"/>
      <c r="FOR1" s="227"/>
      <c r="FOS1" s="227"/>
      <c r="FOT1" s="227"/>
      <c r="FOU1" s="227"/>
      <c r="FOV1" s="227"/>
      <c r="FOW1" s="227"/>
      <c r="FOX1" s="227"/>
      <c r="FOY1" s="227"/>
      <c r="FOZ1" s="227"/>
      <c r="FPA1" s="227"/>
      <c r="FPB1" s="227"/>
      <c r="FPC1" s="227"/>
      <c r="FPD1" s="227"/>
      <c r="FPE1" s="227"/>
      <c r="FPF1" s="227"/>
      <c r="FPG1" s="227"/>
      <c r="FPH1" s="227"/>
      <c r="FPI1" s="227"/>
      <c r="FPJ1" s="227"/>
      <c r="FPK1" s="227"/>
      <c r="FPL1" s="227"/>
      <c r="FPM1" s="227"/>
      <c r="FPN1" s="227"/>
      <c r="FPO1" s="227"/>
      <c r="FPP1" s="227"/>
      <c r="FPQ1" s="227"/>
      <c r="FPR1" s="227"/>
      <c r="FPS1" s="227"/>
      <c r="FPT1" s="227"/>
      <c r="FPU1" s="227"/>
      <c r="FPV1" s="227"/>
      <c r="FPW1" s="227"/>
      <c r="FPX1" s="227"/>
      <c r="FPY1" s="227"/>
      <c r="FPZ1" s="227"/>
      <c r="FQA1" s="227"/>
      <c r="FQB1" s="227"/>
      <c r="FQC1" s="227"/>
      <c r="FQD1" s="227"/>
      <c r="FQE1" s="227"/>
      <c r="FQF1" s="227"/>
      <c r="FQG1" s="227"/>
      <c r="FQH1" s="227"/>
      <c r="FQI1" s="227"/>
      <c r="FQJ1" s="227"/>
      <c r="FQK1" s="227"/>
      <c r="FQL1" s="227"/>
      <c r="FQM1" s="227"/>
      <c r="FQN1" s="227"/>
      <c r="FQO1" s="227"/>
      <c r="FQP1" s="227"/>
      <c r="FQQ1" s="227"/>
      <c r="FQR1" s="227"/>
      <c r="FQS1" s="227"/>
      <c r="FQT1" s="227"/>
      <c r="FQU1" s="227"/>
      <c r="FQV1" s="227"/>
      <c r="FQW1" s="227"/>
      <c r="FQX1" s="227"/>
      <c r="FQY1" s="227"/>
      <c r="FQZ1" s="227"/>
      <c r="FRA1" s="227"/>
      <c r="FRB1" s="227"/>
      <c r="FRC1" s="227"/>
      <c r="FRD1" s="227"/>
      <c r="FRE1" s="227"/>
      <c r="FRF1" s="227"/>
      <c r="FRG1" s="227"/>
      <c r="FRH1" s="227"/>
      <c r="FRI1" s="227"/>
      <c r="FRJ1" s="227"/>
      <c r="FRK1" s="227"/>
      <c r="FRL1" s="227"/>
      <c r="FRM1" s="227"/>
      <c r="FRN1" s="227"/>
      <c r="FRO1" s="227"/>
      <c r="FRP1" s="227"/>
      <c r="FRQ1" s="227"/>
      <c r="FRR1" s="227"/>
      <c r="FRS1" s="227"/>
      <c r="FRT1" s="227"/>
      <c r="FRU1" s="227"/>
      <c r="FRV1" s="227"/>
      <c r="FRW1" s="227"/>
      <c r="FRX1" s="227"/>
      <c r="FRY1" s="227"/>
      <c r="FRZ1" s="227"/>
      <c r="FSA1" s="227"/>
      <c r="FSB1" s="227"/>
      <c r="FSC1" s="227"/>
      <c r="FSD1" s="227"/>
      <c r="FSE1" s="227"/>
      <c r="FSF1" s="227"/>
      <c r="FSG1" s="227"/>
      <c r="FSH1" s="227"/>
      <c r="FSI1" s="227"/>
      <c r="FSJ1" s="227"/>
      <c r="FSK1" s="227"/>
      <c r="FSL1" s="227"/>
      <c r="FSM1" s="227"/>
      <c r="FSN1" s="227"/>
      <c r="FSO1" s="227"/>
      <c r="FSP1" s="227"/>
      <c r="FSQ1" s="227"/>
      <c r="FSR1" s="227"/>
      <c r="FSS1" s="227"/>
      <c r="FST1" s="227"/>
      <c r="FSU1" s="227"/>
      <c r="FSV1" s="227"/>
      <c r="FSW1" s="227"/>
      <c r="FSX1" s="227"/>
      <c r="FSY1" s="227"/>
      <c r="FSZ1" s="227"/>
      <c r="FTA1" s="227"/>
      <c r="FTB1" s="227"/>
      <c r="FTC1" s="227"/>
      <c r="FTD1" s="227"/>
      <c r="FTE1" s="227"/>
      <c r="FTF1" s="227"/>
      <c r="FTG1" s="227"/>
      <c r="FTH1" s="227"/>
      <c r="FTI1" s="227"/>
      <c r="FTJ1" s="227"/>
      <c r="FTK1" s="227"/>
      <c r="FTL1" s="227"/>
      <c r="FTM1" s="227"/>
      <c r="FTN1" s="227"/>
      <c r="FTO1" s="227"/>
      <c r="FTP1" s="227"/>
      <c r="FTQ1" s="227"/>
      <c r="FTR1" s="227"/>
      <c r="FTS1" s="227"/>
      <c r="FTT1" s="227"/>
      <c r="FTU1" s="227"/>
      <c r="FTV1" s="227"/>
      <c r="FTW1" s="227"/>
      <c r="FTX1" s="227"/>
      <c r="FTY1" s="227"/>
      <c r="FTZ1" s="227"/>
      <c r="FUA1" s="227"/>
      <c r="FUB1" s="227"/>
      <c r="FUC1" s="227"/>
      <c r="FUD1" s="227"/>
      <c r="FUE1" s="227"/>
      <c r="FUF1" s="227"/>
      <c r="FUG1" s="227"/>
      <c r="FUH1" s="227"/>
      <c r="FUI1" s="227"/>
      <c r="FUJ1" s="227"/>
      <c r="FUK1" s="227"/>
      <c r="FUL1" s="227"/>
      <c r="FUM1" s="227"/>
      <c r="FUN1" s="227"/>
      <c r="FUO1" s="227"/>
      <c r="FUP1" s="227"/>
      <c r="FUQ1" s="227"/>
      <c r="FUR1" s="227"/>
      <c r="FUS1" s="227"/>
      <c r="FUT1" s="227"/>
      <c r="FUU1" s="227"/>
      <c r="FUV1" s="227"/>
      <c r="FUW1" s="227"/>
      <c r="FUX1" s="227"/>
      <c r="FUY1" s="227"/>
      <c r="FUZ1" s="227"/>
      <c r="FVA1" s="227"/>
      <c r="FVB1" s="227"/>
      <c r="FVC1" s="227"/>
      <c r="FVD1" s="227"/>
      <c r="FVE1" s="227"/>
      <c r="FVF1" s="227"/>
      <c r="FVG1" s="227"/>
      <c r="FVH1" s="227"/>
      <c r="FVI1" s="227"/>
      <c r="FVJ1" s="227"/>
      <c r="FVK1" s="227"/>
      <c r="FVL1" s="227"/>
      <c r="FVM1" s="227"/>
      <c r="FVN1" s="227"/>
      <c r="FVO1" s="227"/>
      <c r="FVP1" s="227"/>
      <c r="FVQ1" s="227"/>
      <c r="FVR1" s="227"/>
      <c r="FVS1" s="227"/>
      <c r="FVT1" s="227"/>
      <c r="FVU1" s="227"/>
      <c r="FVV1" s="227"/>
      <c r="FVW1" s="227"/>
      <c r="FVX1" s="227"/>
      <c r="FVY1" s="227"/>
      <c r="FVZ1" s="227"/>
      <c r="FWA1" s="227"/>
      <c r="FWB1" s="227"/>
      <c r="FWC1" s="227"/>
      <c r="FWD1" s="227"/>
      <c r="FWE1" s="227"/>
      <c r="FWF1" s="227"/>
      <c r="FWG1" s="227"/>
      <c r="FWH1" s="227"/>
      <c r="FWI1" s="227"/>
      <c r="FWJ1" s="227"/>
      <c r="FWK1" s="227"/>
      <c r="FWL1" s="227"/>
      <c r="FWM1" s="227"/>
      <c r="FWN1" s="227"/>
      <c r="FWO1" s="227"/>
      <c r="FWP1" s="227"/>
      <c r="FWQ1" s="227"/>
      <c r="FWR1" s="227"/>
      <c r="FWS1" s="227"/>
      <c r="FWT1" s="227"/>
      <c r="FWU1" s="227"/>
      <c r="FWV1" s="227"/>
      <c r="FWW1" s="227"/>
      <c r="FWX1" s="227"/>
      <c r="FWY1" s="227"/>
      <c r="FWZ1" s="227"/>
      <c r="FXA1" s="227"/>
      <c r="FXB1" s="227"/>
      <c r="FXC1" s="227"/>
      <c r="FXD1" s="227"/>
      <c r="FXE1" s="227"/>
      <c r="FXF1" s="227"/>
      <c r="FXG1" s="227"/>
      <c r="FXH1" s="227"/>
      <c r="FXI1" s="227"/>
      <c r="FXJ1" s="227"/>
      <c r="FXK1" s="227"/>
      <c r="FXL1" s="227"/>
      <c r="FXM1" s="227"/>
      <c r="FXN1" s="227"/>
      <c r="FXO1" s="227"/>
      <c r="FXP1" s="227"/>
      <c r="FXQ1" s="227"/>
      <c r="FXR1" s="227"/>
      <c r="FXS1" s="227"/>
      <c r="FXT1" s="227"/>
      <c r="FXU1" s="227"/>
      <c r="FXV1" s="227"/>
      <c r="FXW1" s="227"/>
      <c r="FXX1" s="227"/>
      <c r="FXY1" s="227"/>
      <c r="FXZ1" s="227"/>
      <c r="FYA1" s="227"/>
      <c r="FYB1" s="227"/>
      <c r="FYC1" s="227"/>
      <c r="FYD1" s="227"/>
      <c r="FYE1" s="227"/>
      <c r="FYF1" s="227"/>
      <c r="FYG1" s="227"/>
      <c r="FYH1" s="227"/>
      <c r="FYI1" s="227"/>
      <c r="FYJ1" s="227"/>
      <c r="FYK1" s="227"/>
      <c r="FYL1" s="227"/>
      <c r="FYM1" s="227"/>
      <c r="FYN1" s="227"/>
      <c r="FYO1" s="227"/>
      <c r="FYP1" s="227"/>
      <c r="FYQ1" s="227"/>
      <c r="FYR1" s="227"/>
      <c r="FYS1" s="227"/>
      <c r="FYT1" s="227"/>
      <c r="FYU1" s="227"/>
      <c r="FYV1" s="227"/>
      <c r="FYW1" s="227"/>
      <c r="FYX1" s="227"/>
      <c r="FYY1" s="227"/>
      <c r="FYZ1" s="227"/>
      <c r="FZA1" s="227"/>
      <c r="FZB1" s="227"/>
      <c r="FZC1" s="227"/>
      <c r="FZD1" s="227"/>
      <c r="FZE1" s="227"/>
      <c r="FZF1" s="227"/>
      <c r="FZG1" s="227"/>
      <c r="FZH1" s="227"/>
      <c r="FZI1" s="227"/>
      <c r="FZJ1" s="227"/>
      <c r="FZK1" s="227"/>
      <c r="FZL1" s="227"/>
      <c r="FZM1" s="227"/>
      <c r="FZN1" s="227"/>
      <c r="FZO1" s="227"/>
      <c r="FZP1" s="227"/>
      <c r="FZQ1" s="227"/>
      <c r="FZR1" s="227"/>
      <c r="FZS1" s="227"/>
      <c r="FZT1" s="227"/>
      <c r="FZU1" s="227"/>
      <c r="FZV1" s="227"/>
      <c r="FZW1" s="227"/>
      <c r="FZX1" s="227"/>
      <c r="FZY1" s="227"/>
      <c r="FZZ1" s="227"/>
      <c r="GAA1" s="227"/>
      <c r="GAB1" s="227"/>
      <c r="GAC1" s="227"/>
      <c r="GAD1" s="227"/>
      <c r="GAE1" s="227"/>
      <c r="GAF1" s="227"/>
      <c r="GAG1" s="227"/>
      <c r="GAH1" s="227"/>
      <c r="GAI1" s="227"/>
      <c r="GAJ1" s="227"/>
      <c r="GAK1" s="227"/>
      <c r="GAL1" s="227"/>
      <c r="GAM1" s="227"/>
      <c r="GAN1" s="227"/>
      <c r="GAO1" s="227"/>
      <c r="GAP1" s="227"/>
      <c r="GAQ1" s="227"/>
      <c r="GAR1" s="227"/>
      <c r="GAS1" s="227"/>
      <c r="GAT1" s="227"/>
      <c r="GAU1" s="227"/>
      <c r="GAV1" s="227"/>
      <c r="GAW1" s="227"/>
      <c r="GAX1" s="227"/>
      <c r="GAY1" s="227"/>
      <c r="GAZ1" s="227"/>
      <c r="GBA1" s="227"/>
      <c r="GBB1" s="227"/>
      <c r="GBC1" s="227"/>
      <c r="GBD1" s="227"/>
      <c r="GBE1" s="227"/>
      <c r="GBF1" s="227"/>
      <c r="GBG1" s="227"/>
      <c r="GBH1" s="227"/>
      <c r="GBI1" s="227"/>
      <c r="GBJ1" s="227"/>
      <c r="GBK1" s="227"/>
      <c r="GBL1" s="227"/>
      <c r="GBM1" s="227"/>
      <c r="GBN1" s="227"/>
      <c r="GBO1" s="227"/>
      <c r="GBP1" s="227"/>
      <c r="GBQ1" s="227"/>
      <c r="GBR1" s="227"/>
      <c r="GBS1" s="227"/>
      <c r="GBT1" s="227"/>
      <c r="GBU1" s="227"/>
      <c r="GBV1" s="227"/>
      <c r="GBW1" s="227"/>
      <c r="GBX1" s="227"/>
      <c r="GBY1" s="227"/>
      <c r="GBZ1" s="227"/>
      <c r="GCA1" s="227"/>
      <c r="GCB1" s="227"/>
      <c r="GCC1" s="227"/>
      <c r="GCD1" s="227"/>
      <c r="GCE1" s="227"/>
      <c r="GCF1" s="227"/>
      <c r="GCG1" s="227"/>
      <c r="GCH1" s="227"/>
      <c r="GCI1" s="227"/>
      <c r="GCJ1" s="227"/>
      <c r="GCK1" s="227"/>
      <c r="GCL1" s="227"/>
      <c r="GCM1" s="227"/>
      <c r="GCN1" s="227"/>
      <c r="GCO1" s="227"/>
      <c r="GCP1" s="227"/>
      <c r="GCQ1" s="227"/>
      <c r="GCR1" s="227"/>
      <c r="GCS1" s="227"/>
      <c r="GCT1" s="227"/>
      <c r="GCU1" s="227"/>
      <c r="GCV1" s="227"/>
      <c r="GCW1" s="227"/>
      <c r="GCX1" s="227"/>
      <c r="GCY1" s="227"/>
      <c r="GCZ1" s="227"/>
      <c r="GDA1" s="227"/>
      <c r="GDB1" s="227"/>
      <c r="GDC1" s="227"/>
      <c r="GDD1" s="227"/>
      <c r="GDE1" s="227"/>
      <c r="GDF1" s="227"/>
      <c r="GDG1" s="227"/>
      <c r="GDH1" s="227"/>
      <c r="GDI1" s="227"/>
      <c r="GDJ1" s="227"/>
      <c r="GDK1" s="227"/>
      <c r="GDL1" s="227"/>
      <c r="GDM1" s="227"/>
      <c r="GDN1" s="227"/>
      <c r="GDO1" s="227"/>
      <c r="GDP1" s="227"/>
      <c r="GDQ1" s="227"/>
      <c r="GDR1" s="227"/>
      <c r="GDS1" s="227"/>
      <c r="GDT1" s="227"/>
      <c r="GDU1" s="227"/>
      <c r="GDV1" s="227"/>
      <c r="GDW1" s="227"/>
      <c r="GDX1" s="227"/>
      <c r="GDY1" s="227"/>
      <c r="GDZ1" s="227"/>
      <c r="GEA1" s="227"/>
      <c r="GEB1" s="227"/>
      <c r="GEC1" s="227"/>
      <c r="GED1" s="227"/>
      <c r="GEE1" s="227"/>
      <c r="GEF1" s="227"/>
      <c r="GEG1" s="227"/>
      <c r="GEH1" s="227"/>
      <c r="GEI1" s="227"/>
      <c r="GEJ1" s="227"/>
      <c r="GEK1" s="227"/>
      <c r="GEL1" s="227"/>
      <c r="GEM1" s="227"/>
      <c r="GEN1" s="227"/>
      <c r="GEO1" s="227"/>
      <c r="GEP1" s="227"/>
      <c r="GEQ1" s="227"/>
      <c r="GER1" s="227"/>
      <c r="GES1" s="227"/>
      <c r="GET1" s="227"/>
      <c r="GEU1" s="227"/>
      <c r="GEV1" s="227"/>
      <c r="GEW1" s="227"/>
      <c r="GEX1" s="227"/>
      <c r="GEY1" s="227"/>
      <c r="GEZ1" s="227"/>
      <c r="GFA1" s="227"/>
      <c r="GFB1" s="227"/>
      <c r="GFC1" s="227"/>
      <c r="GFD1" s="227"/>
      <c r="GFE1" s="227"/>
      <c r="GFF1" s="227"/>
      <c r="GFG1" s="227"/>
      <c r="GFH1" s="227"/>
      <c r="GFI1" s="227"/>
      <c r="GFJ1" s="227"/>
      <c r="GFK1" s="227"/>
      <c r="GFL1" s="227"/>
      <c r="GFM1" s="227"/>
      <c r="GFN1" s="227"/>
      <c r="GFO1" s="227"/>
      <c r="GFP1" s="227"/>
      <c r="GFQ1" s="227"/>
      <c r="GFR1" s="227"/>
      <c r="GFS1" s="227"/>
      <c r="GFT1" s="227"/>
      <c r="GFU1" s="227"/>
      <c r="GFV1" s="227"/>
      <c r="GFW1" s="227"/>
      <c r="GFX1" s="227"/>
      <c r="GFY1" s="227"/>
      <c r="GFZ1" s="227"/>
      <c r="GGA1" s="227"/>
      <c r="GGB1" s="227"/>
      <c r="GGC1" s="227"/>
      <c r="GGD1" s="227"/>
      <c r="GGE1" s="227"/>
      <c r="GGF1" s="227"/>
      <c r="GGG1" s="227"/>
      <c r="GGH1" s="227"/>
      <c r="GGI1" s="227"/>
      <c r="GGJ1" s="227"/>
      <c r="GGK1" s="227"/>
      <c r="GGL1" s="227"/>
      <c r="GGM1" s="227"/>
      <c r="GGN1" s="227"/>
      <c r="GGO1" s="227"/>
      <c r="GGP1" s="227"/>
      <c r="GGQ1" s="227"/>
      <c r="GGR1" s="227"/>
      <c r="GGS1" s="227"/>
      <c r="GGT1" s="227"/>
      <c r="GGU1" s="227"/>
      <c r="GGV1" s="227"/>
      <c r="GGW1" s="227"/>
      <c r="GGX1" s="227"/>
      <c r="GGY1" s="227"/>
      <c r="GGZ1" s="227"/>
      <c r="GHA1" s="227"/>
      <c r="GHB1" s="227"/>
      <c r="GHC1" s="227"/>
      <c r="GHD1" s="227"/>
      <c r="GHE1" s="227"/>
      <c r="GHF1" s="227"/>
      <c r="GHG1" s="227"/>
      <c r="GHH1" s="227"/>
      <c r="GHI1" s="227"/>
      <c r="GHJ1" s="227"/>
      <c r="GHK1" s="227"/>
      <c r="GHL1" s="227"/>
      <c r="GHM1" s="227"/>
      <c r="GHN1" s="227"/>
      <c r="GHO1" s="227"/>
      <c r="GHP1" s="227"/>
      <c r="GHQ1" s="227"/>
      <c r="GHR1" s="227"/>
      <c r="GHS1" s="227"/>
      <c r="GHT1" s="227"/>
      <c r="GHU1" s="227"/>
      <c r="GHV1" s="227"/>
      <c r="GHW1" s="227"/>
      <c r="GHX1" s="227"/>
      <c r="GHY1" s="227"/>
      <c r="GHZ1" s="227"/>
      <c r="GIA1" s="227"/>
      <c r="GIB1" s="227"/>
      <c r="GIC1" s="227"/>
      <c r="GID1" s="227"/>
      <c r="GIE1" s="227"/>
      <c r="GIF1" s="227"/>
      <c r="GIG1" s="227"/>
      <c r="GIH1" s="227"/>
      <c r="GII1" s="227"/>
      <c r="GIJ1" s="227"/>
      <c r="GIK1" s="227"/>
      <c r="GIL1" s="227"/>
      <c r="GIM1" s="227"/>
      <c r="GIN1" s="227"/>
      <c r="GIO1" s="227"/>
      <c r="GIP1" s="227"/>
      <c r="GIQ1" s="227"/>
      <c r="GIR1" s="227"/>
      <c r="GIS1" s="227"/>
      <c r="GIT1" s="227"/>
      <c r="GIU1" s="227"/>
      <c r="GIV1" s="227"/>
      <c r="GIW1" s="227"/>
      <c r="GIX1" s="227"/>
      <c r="GIY1" s="227"/>
      <c r="GIZ1" s="227"/>
      <c r="GJA1" s="227"/>
      <c r="GJB1" s="227"/>
      <c r="GJC1" s="227"/>
      <c r="GJD1" s="227"/>
      <c r="GJE1" s="227"/>
      <c r="GJF1" s="227"/>
      <c r="GJG1" s="227"/>
      <c r="GJH1" s="227"/>
      <c r="GJI1" s="227"/>
      <c r="GJJ1" s="227"/>
      <c r="GJK1" s="227"/>
      <c r="GJL1" s="227"/>
      <c r="GJM1" s="227"/>
      <c r="GJN1" s="227"/>
      <c r="GJO1" s="227"/>
      <c r="GJP1" s="227"/>
      <c r="GJQ1" s="227"/>
      <c r="GJR1" s="227"/>
      <c r="GJS1" s="227"/>
      <c r="GJT1" s="227"/>
      <c r="GJU1" s="227"/>
      <c r="GJV1" s="227"/>
      <c r="GJW1" s="227"/>
      <c r="GJX1" s="227"/>
      <c r="GJY1" s="227"/>
      <c r="GJZ1" s="227"/>
      <c r="GKA1" s="227"/>
      <c r="GKB1" s="227"/>
      <c r="GKC1" s="227"/>
      <c r="GKD1" s="227"/>
      <c r="GKE1" s="227"/>
      <c r="GKF1" s="227"/>
      <c r="GKG1" s="227"/>
      <c r="GKH1" s="227"/>
      <c r="GKI1" s="227"/>
      <c r="GKJ1" s="227"/>
      <c r="GKK1" s="227"/>
      <c r="GKL1" s="227"/>
      <c r="GKM1" s="227"/>
      <c r="GKN1" s="227"/>
      <c r="GKO1" s="227"/>
      <c r="GKP1" s="227"/>
      <c r="GKQ1" s="227"/>
      <c r="GKR1" s="227"/>
      <c r="GKS1" s="227"/>
      <c r="GKT1" s="227"/>
      <c r="GKU1" s="227"/>
      <c r="GKV1" s="227"/>
      <c r="GKW1" s="227"/>
      <c r="GKX1" s="227"/>
      <c r="GKY1" s="227"/>
      <c r="GKZ1" s="227"/>
      <c r="GLA1" s="227"/>
      <c r="GLB1" s="227"/>
      <c r="GLC1" s="227"/>
      <c r="GLD1" s="227"/>
      <c r="GLE1" s="227"/>
      <c r="GLF1" s="227"/>
      <c r="GLG1" s="227"/>
      <c r="GLH1" s="227"/>
      <c r="GLI1" s="227"/>
      <c r="GLJ1" s="227"/>
      <c r="GLK1" s="227"/>
      <c r="GLL1" s="227"/>
      <c r="GLM1" s="227"/>
      <c r="GLN1" s="227"/>
      <c r="GLO1" s="227"/>
      <c r="GLP1" s="227"/>
      <c r="GLQ1" s="227"/>
      <c r="GLR1" s="227"/>
      <c r="GLS1" s="227"/>
      <c r="GLT1" s="227"/>
      <c r="GLU1" s="227"/>
      <c r="GLV1" s="227"/>
      <c r="GLW1" s="227"/>
      <c r="GLX1" s="227"/>
      <c r="GLY1" s="227"/>
      <c r="GLZ1" s="227"/>
      <c r="GMA1" s="227"/>
      <c r="GMB1" s="227"/>
      <c r="GMC1" s="227"/>
      <c r="GMD1" s="227"/>
      <c r="GME1" s="227"/>
      <c r="GMF1" s="227"/>
      <c r="GMG1" s="227"/>
      <c r="GMH1" s="227"/>
      <c r="GMI1" s="227"/>
      <c r="GMJ1" s="227"/>
      <c r="GMK1" s="227"/>
      <c r="GML1" s="227"/>
      <c r="GMM1" s="227"/>
      <c r="GMN1" s="227"/>
      <c r="GMO1" s="227"/>
      <c r="GMP1" s="227"/>
      <c r="GMQ1" s="227"/>
      <c r="GMR1" s="227"/>
      <c r="GMS1" s="227"/>
      <c r="GMT1" s="227"/>
      <c r="GMU1" s="227"/>
      <c r="GMV1" s="227"/>
      <c r="GMW1" s="227"/>
      <c r="GMX1" s="227"/>
      <c r="GMY1" s="227"/>
      <c r="GMZ1" s="227"/>
      <c r="GNA1" s="227"/>
      <c r="GNB1" s="227"/>
      <c r="GNC1" s="227"/>
      <c r="GND1" s="227"/>
      <c r="GNE1" s="227"/>
      <c r="GNF1" s="227"/>
      <c r="GNG1" s="227"/>
      <c r="GNH1" s="227"/>
      <c r="GNI1" s="227"/>
      <c r="GNJ1" s="227"/>
      <c r="GNK1" s="227"/>
      <c r="GNL1" s="227"/>
      <c r="GNM1" s="227"/>
      <c r="GNN1" s="227"/>
      <c r="GNO1" s="227"/>
      <c r="GNP1" s="227"/>
      <c r="GNQ1" s="227"/>
      <c r="GNR1" s="227"/>
      <c r="GNS1" s="227"/>
      <c r="GNT1" s="227"/>
      <c r="GNU1" s="227"/>
      <c r="GNV1" s="227"/>
      <c r="GNW1" s="227"/>
      <c r="GNX1" s="227"/>
      <c r="GNY1" s="227"/>
      <c r="GNZ1" s="227"/>
      <c r="GOA1" s="227"/>
      <c r="GOB1" s="227"/>
      <c r="GOC1" s="227"/>
      <c r="GOD1" s="227"/>
      <c r="GOE1" s="227"/>
      <c r="GOF1" s="227"/>
      <c r="GOG1" s="227"/>
      <c r="GOH1" s="227"/>
      <c r="GOI1" s="227"/>
      <c r="GOJ1" s="227"/>
      <c r="GOK1" s="227"/>
      <c r="GOL1" s="227"/>
      <c r="GOM1" s="227"/>
      <c r="GON1" s="227"/>
      <c r="GOO1" s="227"/>
      <c r="GOP1" s="227"/>
      <c r="GOQ1" s="227"/>
      <c r="GOR1" s="227"/>
      <c r="GOS1" s="227"/>
      <c r="GOT1" s="227"/>
      <c r="GOU1" s="227"/>
      <c r="GOV1" s="227"/>
      <c r="GOW1" s="227"/>
      <c r="GOX1" s="227"/>
      <c r="GOY1" s="227"/>
      <c r="GOZ1" s="227"/>
      <c r="GPA1" s="227"/>
      <c r="GPB1" s="227"/>
      <c r="GPC1" s="227"/>
      <c r="GPD1" s="227"/>
      <c r="GPE1" s="227"/>
      <c r="GPF1" s="227"/>
      <c r="GPG1" s="227"/>
      <c r="GPH1" s="227"/>
      <c r="GPI1" s="227"/>
      <c r="GPJ1" s="227"/>
      <c r="GPK1" s="227"/>
      <c r="GPL1" s="227"/>
      <c r="GPM1" s="227"/>
      <c r="GPN1" s="227"/>
      <c r="GPO1" s="227"/>
      <c r="GPP1" s="227"/>
      <c r="GPQ1" s="227"/>
      <c r="GPR1" s="227"/>
      <c r="GPS1" s="227"/>
      <c r="GPT1" s="227"/>
      <c r="GPU1" s="227"/>
      <c r="GPV1" s="227"/>
      <c r="GPW1" s="227"/>
      <c r="GPX1" s="227"/>
      <c r="GPY1" s="227"/>
      <c r="GPZ1" s="227"/>
      <c r="GQA1" s="227"/>
      <c r="GQB1" s="227"/>
      <c r="GQC1" s="227"/>
      <c r="GQD1" s="227"/>
      <c r="GQE1" s="227"/>
      <c r="GQF1" s="227"/>
      <c r="GQG1" s="227"/>
      <c r="GQH1" s="227"/>
      <c r="GQI1" s="227"/>
      <c r="GQJ1" s="227"/>
      <c r="GQK1" s="227"/>
      <c r="GQL1" s="227"/>
      <c r="GQM1" s="227"/>
      <c r="GQN1" s="227"/>
      <c r="GQO1" s="227"/>
      <c r="GQP1" s="227"/>
      <c r="GQQ1" s="227"/>
      <c r="GQR1" s="227"/>
      <c r="GQS1" s="227"/>
      <c r="GQT1" s="227"/>
      <c r="GQU1" s="227"/>
      <c r="GQV1" s="227"/>
      <c r="GQW1" s="227"/>
      <c r="GQX1" s="227"/>
      <c r="GQY1" s="227"/>
      <c r="GQZ1" s="227"/>
      <c r="GRA1" s="227"/>
      <c r="GRB1" s="227"/>
      <c r="GRC1" s="227"/>
      <c r="GRD1" s="227"/>
      <c r="GRE1" s="227"/>
      <c r="GRF1" s="227"/>
      <c r="GRG1" s="227"/>
      <c r="GRH1" s="227"/>
      <c r="GRI1" s="227"/>
      <c r="GRJ1" s="227"/>
      <c r="GRK1" s="227"/>
      <c r="GRL1" s="227"/>
      <c r="GRM1" s="227"/>
      <c r="GRN1" s="227"/>
      <c r="GRO1" s="227"/>
      <c r="GRP1" s="227"/>
      <c r="GRQ1" s="227"/>
      <c r="GRR1" s="227"/>
      <c r="GRS1" s="227"/>
      <c r="GRT1" s="227"/>
      <c r="GRU1" s="227"/>
      <c r="GRV1" s="227"/>
      <c r="GRW1" s="227"/>
      <c r="GRX1" s="227"/>
      <c r="GRY1" s="227"/>
      <c r="GRZ1" s="227"/>
      <c r="GSA1" s="227"/>
      <c r="GSB1" s="227"/>
      <c r="GSC1" s="227"/>
      <c r="GSD1" s="227"/>
      <c r="GSE1" s="227"/>
      <c r="GSF1" s="227"/>
      <c r="GSG1" s="227"/>
      <c r="GSH1" s="227"/>
      <c r="GSI1" s="227"/>
      <c r="GSJ1" s="227"/>
      <c r="GSK1" s="227"/>
      <c r="GSL1" s="227"/>
      <c r="GSM1" s="227"/>
      <c r="GSN1" s="227"/>
      <c r="GSO1" s="227"/>
      <c r="GSP1" s="227"/>
      <c r="GSQ1" s="227"/>
      <c r="GSR1" s="227"/>
      <c r="GSS1" s="227"/>
      <c r="GST1" s="227"/>
      <c r="GSU1" s="227"/>
      <c r="GSV1" s="227"/>
      <c r="GSW1" s="227"/>
      <c r="GSX1" s="227"/>
      <c r="GSY1" s="227"/>
      <c r="GSZ1" s="227"/>
      <c r="GTA1" s="227"/>
      <c r="GTB1" s="227"/>
      <c r="GTC1" s="227"/>
      <c r="GTD1" s="227"/>
      <c r="GTE1" s="227"/>
      <c r="GTF1" s="227"/>
      <c r="GTG1" s="227"/>
      <c r="GTH1" s="227"/>
      <c r="GTI1" s="227"/>
      <c r="GTJ1" s="227"/>
      <c r="GTK1" s="227"/>
      <c r="GTL1" s="227"/>
      <c r="GTM1" s="227"/>
      <c r="GTN1" s="227"/>
      <c r="GTO1" s="227"/>
      <c r="GTP1" s="227"/>
      <c r="GTQ1" s="227"/>
      <c r="GTR1" s="227"/>
      <c r="GTS1" s="227"/>
      <c r="GTT1" s="227"/>
      <c r="GTU1" s="227"/>
      <c r="GTV1" s="227"/>
      <c r="GTW1" s="227"/>
      <c r="GTX1" s="227"/>
      <c r="GTY1" s="227"/>
      <c r="GTZ1" s="227"/>
      <c r="GUA1" s="227"/>
      <c r="GUB1" s="227"/>
      <c r="GUC1" s="227"/>
      <c r="GUD1" s="227"/>
      <c r="GUE1" s="227"/>
      <c r="GUF1" s="227"/>
      <c r="GUG1" s="227"/>
      <c r="GUH1" s="227"/>
      <c r="GUI1" s="227"/>
      <c r="GUJ1" s="227"/>
      <c r="GUK1" s="227"/>
      <c r="GUL1" s="227"/>
      <c r="GUM1" s="227"/>
      <c r="GUN1" s="227"/>
      <c r="GUO1" s="227"/>
      <c r="GUP1" s="227"/>
      <c r="GUQ1" s="227"/>
      <c r="GUR1" s="227"/>
      <c r="GUS1" s="227"/>
      <c r="GUT1" s="227"/>
      <c r="GUU1" s="227"/>
      <c r="GUV1" s="227"/>
      <c r="GUW1" s="227"/>
      <c r="GUX1" s="227"/>
      <c r="GUY1" s="227"/>
      <c r="GUZ1" s="227"/>
      <c r="GVA1" s="227"/>
      <c r="GVB1" s="227"/>
      <c r="GVC1" s="227"/>
      <c r="GVD1" s="227"/>
      <c r="GVE1" s="227"/>
      <c r="GVF1" s="227"/>
      <c r="GVG1" s="227"/>
      <c r="GVH1" s="227"/>
      <c r="GVI1" s="227"/>
      <c r="GVJ1" s="227"/>
      <c r="GVK1" s="227"/>
      <c r="GVL1" s="227"/>
      <c r="GVM1" s="227"/>
      <c r="GVN1" s="227"/>
      <c r="GVO1" s="227"/>
      <c r="GVP1" s="227"/>
      <c r="GVQ1" s="227"/>
      <c r="GVR1" s="227"/>
      <c r="GVS1" s="227"/>
      <c r="GVT1" s="227"/>
      <c r="GVU1" s="227"/>
      <c r="GVV1" s="227"/>
      <c r="GVW1" s="227"/>
      <c r="GVX1" s="227"/>
      <c r="GVY1" s="227"/>
      <c r="GVZ1" s="227"/>
      <c r="GWA1" s="227"/>
      <c r="GWB1" s="227"/>
      <c r="GWC1" s="227"/>
      <c r="GWD1" s="227"/>
      <c r="GWE1" s="227"/>
      <c r="GWF1" s="227"/>
      <c r="GWG1" s="227"/>
      <c r="GWH1" s="227"/>
      <c r="GWI1" s="227"/>
      <c r="GWJ1" s="227"/>
      <c r="GWK1" s="227"/>
      <c r="GWL1" s="227"/>
      <c r="GWM1" s="227"/>
      <c r="GWN1" s="227"/>
      <c r="GWO1" s="227"/>
      <c r="GWP1" s="227"/>
      <c r="GWQ1" s="227"/>
      <c r="GWR1" s="227"/>
      <c r="GWS1" s="227"/>
      <c r="GWT1" s="227"/>
      <c r="GWU1" s="227"/>
      <c r="GWV1" s="227"/>
      <c r="GWW1" s="227"/>
      <c r="GWX1" s="227"/>
      <c r="GWY1" s="227"/>
      <c r="GWZ1" s="227"/>
      <c r="GXA1" s="227"/>
      <c r="GXB1" s="227"/>
      <c r="GXC1" s="227"/>
      <c r="GXD1" s="227"/>
      <c r="GXE1" s="227"/>
      <c r="GXF1" s="227"/>
      <c r="GXG1" s="227"/>
      <c r="GXH1" s="227"/>
      <c r="GXI1" s="227"/>
      <c r="GXJ1" s="227"/>
      <c r="GXK1" s="227"/>
      <c r="GXL1" s="227"/>
      <c r="GXM1" s="227"/>
      <c r="GXN1" s="227"/>
      <c r="GXO1" s="227"/>
      <c r="GXP1" s="227"/>
      <c r="GXQ1" s="227"/>
      <c r="GXR1" s="227"/>
      <c r="GXS1" s="227"/>
      <c r="GXT1" s="227"/>
      <c r="GXU1" s="227"/>
      <c r="GXV1" s="227"/>
      <c r="GXW1" s="227"/>
      <c r="GXX1" s="227"/>
      <c r="GXY1" s="227"/>
      <c r="GXZ1" s="227"/>
      <c r="GYA1" s="227"/>
      <c r="GYB1" s="227"/>
      <c r="GYC1" s="227"/>
      <c r="GYD1" s="227"/>
      <c r="GYE1" s="227"/>
      <c r="GYF1" s="227"/>
      <c r="GYG1" s="227"/>
      <c r="GYH1" s="227"/>
      <c r="GYI1" s="227"/>
      <c r="GYJ1" s="227"/>
      <c r="GYK1" s="227"/>
      <c r="GYL1" s="227"/>
      <c r="GYM1" s="227"/>
      <c r="GYN1" s="227"/>
      <c r="GYO1" s="227"/>
      <c r="GYP1" s="227"/>
      <c r="GYQ1" s="227"/>
      <c r="GYR1" s="227"/>
      <c r="GYS1" s="227"/>
      <c r="GYT1" s="227"/>
      <c r="GYU1" s="227"/>
      <c r="GYV1" s="227"/>
      <c r="GYW1" s="227"/>
      <c r="GYX1" s="227"/>
      <c r="GYY1" s="227"/>
      <c r="GYZ1" s="227"/>
      <c r="GZA1" s="227"/>
      <c r="GZB1" s="227"/>
      <c r="GZC1" s="227"/>
      <c r="GZD1" s="227"/>
      <c r="GZE1" s="227"/>
      <c r="GZF1" s="227"/>
      <c r="GZG1" s="227"/>
      <c r="GZH1" s="227"/>
      <c r="GZI1" s="227"/>
      <c r="GZJ1" s="227"/>
      <c r="GZK1" s="227"/>
      <c r="GZL1" s="227"/>
      <c r="GZM1" s="227"/>
      <c r="GZN1" s="227"/>
      <c r="GZO1" s="227"/>
      <c r="GZP1" s="227"/>
      <c r="GZQ1" s="227"/>
      <c r="GZR1" s="227"/>
      <c r="GZS1" s="227"/>
      <c r="GZT1" s="227"/>
      <c r="GZU1" s="227"/>
      <c r="GZV1" s="227"/>
      <c r="GZW1" s="227"/>
      <c r="GZX1" s="227"/>
      <c r="GZY1" s="227"/>
      <c r="GZZ1" s="227"/>
      <c r="HAA1" s="227"/>
      <c r="HAB1" s="227"/>
      <c r="HAC1" s="227"/>
      <c r="HAD1" s="227"/>
      <c r="HAE1" s="227"/>
      <c r="HAF1" s="227"/>
      <c r="HAG1" s="227"/>
      <c r="HAH1" s="227"/>
      <c r="HAI1" s="227"/>
      <c r="HAJ1" s="227"/>
      <c r="HAK1" s="227"/>
      <c r="HAL1" s="227"/>
      <c r="HAM1" s="227"/>
      <c r="HAN1" s="227"/>
      <c r="HAO1" s="227"/>
      <c r="HAP1" s="227"/>
      <c r="HAQ1" s="227"/>
      <c r="HAR1" s="227"/>
      <c r="HAS1" s="227"/>
      <c r="HAT1" s="227"/>
      <c r="HAU1" s="227"/>
      <c r="HAV1" s="227"/>
      <c r="HAW1" s="227"/>
      <c r="HAX1" s="227"/>
      <c r="HAY1" s="227"/>
      <c r="HAZ1" s="227"/>
      <c r="HBA1" s="227"/>
      <c r="HBB1" s="227"/>
      <c r="HBC1" s="227"/>
      <c r="HBD1" s="227"/>
      <c r="HBE1" s="227"/>
      <c r="HBF1" s="227"/>
      <c r="HBG1" s="227"/>
      <c r="HBH1" s="227"/>
      <c r="HBI1" s="227"/>
      <c r="HBJ1" s="227"/>
      <c r="HBK1" s="227"/>
      <c r="HBL1" s="227"/>
      <c r="HBM1" s="227"/>
      <c r="HBN1" s="227"/>
      <c r="HBO1" s="227"/>
      <c r="HBP1" s="227"/>
      <c r="HBQ1" s="227"/>
      <c r="HBR1" s="227"/>
      <c r="HBS1" s="227"/>
      <c r="HBT1" s="227"/>
      <c r="HBU1" s="227"/>
      <c r="HBV1" s="227"/>
      <c r="HBW1" s="227"/>
      <c r="HBX1" s="227"/>
      <c r="HBY1" s="227"/>
      <c r="HBZ1" s="227"/>
      <c r="HCA1" s="227"/>
      <c r="HCB1" s="227"/>
      <c r="HCC1" s="227"/>
      <c r="HCD1" s="227"/>
      <c r="HCE1" s="227"/>
      <c r="HCF1" s="227"/>
      <c r="HCG1" s="227"/>
      <c r="HCH1" s="227"/>
      <c r="HCI1" s="227"/>
      <c r="HCJ1" s="227"/>
      <c r="HCK1" s="227"/>
      <c r="HCL1" s="227"/>
      <c r="HCM1" s="227"/>
      <c r="HCN1" s="227"/>
      <c r="HCO1" s="227"/>
      <c r="HCP1" s="227"/>
      <c r="HCQ1" s="227"/>
      <c r="HCR1" s="227"/>
      <c r="HCS1" s="227"/>
      <c r="HCT1" s="227"/>
      <c r="HCU1" s="227"/>
      <c r="HCV1" s="227"/>
      <c r="HCW1" s="227"/>
      <c r="HCX1" s="227"/>
      <c r="HCY1" s="227"/>
      <c r="HCZ1" s="227"/>
      <c r="HDA1" s="227"/>
      <c r="HDB1" s="227"/>
      <c r="HDC1" s="227"/>
      <c r="HDD1" s="227"/>
      <c r="HDE1" s="227"/>
      <c r="HDF1" s="227"/>
      <c r="HDG1" s="227"/>
      <c r="HDH1" s="227"/>
      <c r="HDI1" s="227"/>
      <c r="HDJ1" s="227"/>
      <c r="HDK1" s="227"/>
      <c r="HDL1" s="227"/>
      <c r="HDM1" s="227"/>
      <c r="HDN1" s="227"/>
      <c r="HDO1" s="227"/>
      <c r="HDP1" s="227"/>
      <c r="HDQ1" s="227"/>
      <c r="HDR1" s="227"/>
      <c r="HDS1" s="227"/>
      <c r="HDT1" s="227"/>
      <c r="HDU1" s="227"/>
      <c r="HDV1" s="227"/>
      <c r="HDW1" s="227"/>
      <c r="HDX1" s="227"/>
      <c r="HDY1" s="227"/>
      <c r="HDZ1" s="227"/>
      <c r="HEA1" s="227"/>
      <c r="HEB1" s="227"/>
      <c r="HEC1" s="227"/>
      <c r="HED1" s="227"/>
      <c r="HEE1" s="227"/>
      <c r="HEF1" s="227"/>
      <c r="HEG1" s="227"/>
      <c r="HEH1" s="227"/>
      <c r="HEI1" s="227"/>
      <c r="HEJ1" s="227"/>
      <c r="HEK1" s="227"/>
      <c r="HEL1" s="227"/>
      <c r="HEM1" s="227"/>
      <c r="HEN1" s="227"/>
      <c r="HEO1" s="227"/>
      <c r="HEP1" s="227"/>
      <c r="HEQ1" s="227"/>
      <c r="HER1" s="227"/>
      <c r="HES1" s="227"/>
      <c r="HET1" s="227"/>
      <c r="HEU1" s="227"/>
      <c r="HEV1" s="227"/>
      <c r="HEW1" s="227"/>
      <c r="HEX1" s="227"/>
      <c r="HEY1" s="227"/>
      <c r="HEZ1" s="227"/>
      <c r="HFA1" s="227"/>
      <c r="HFB1" s="227"/>
      <c r="HFC1" s="227"/>
      <c r="HFD1" s="227"/>
      <c r="HFE1" s="227"/>
      <c r="HFF1" s="227"/>
      <c r="HFG1" s="227"/>
      <c r="HFH1" s="227"/>
      <c r="HFI1" s="227"/>
      <c r="HFJ1" s="227"/>
      <c r="HFK1" s="227"/>
      <c r="HFL1" s="227"/>
      <c r="HFM1" s="227"/>
      <c r="HFN1" s="227"/>
      <c r="HFO1" s="227"/>
      <c r="HFP1" s="227"/>
      <c r="HFQ1" s="227"/>
      <c r="HFR1" s="227"/>
      <c r="HFS1" s="227"/>
      <c r="HFT1" s="227"/>
      <c r="HFU1" s="227"/>
      <c r="HFV1" s="227"/>
      <c r="HFW1" s="227"/>
      <c r="HFX1" s="227"/>
      <c r="HFY1" s="227"/>
      <c r="HFZ1" s="227"/>
      <c r="HGA1" s="227"/>
      <c r="HGB1" s="227"/>
      <c r="HGC1" s="227"/>
      <c r="HGD1" s="227"/>
      <c r="HGE1" s="227"/>
      <c r="HGF1" s="227"/>
      <c r="HGG1" s="227"/>
      <c r="HGH1" s="227"/>
      <c r="HGI1" s="227"/>
      <c r="HGJ1" s="227"/>
      <c r="HGK1" s="227"/>
      <c r="HGL1" s="227"/>
      <c r="HGM1" s="227"/>
      <c r="HGN1" s="227"/>
      <c r="HGO1" s="227"/>
      <c r="HGP1" s="227"/>
      <c r="HGQ1" s="227"/>
      <c r="HGR1" s="227"/>
      <c r="HGS1" s="227"/>
      <c r="HGT1" s="227"/>
      <c r="HGU1" s="227"/>
      <c r="HGV1" s="227"/>
      <c r="HGW1" s="227"/>
      <c r="HGX1" s="227"/>
      <c r="HGY1" s="227"/>
      <c r="HGZ1" s="227"/>
      <c r="HHA1" s="227"/>
      <c r="HHB1" s="227"/>
      <c r="HHC1" s="227"/>
      <c r="HHD1" s="227"/>
      <c r="HHE1" s="227"/>
      <c r="HHF1" s="227"/>
      <c r="HHG1" s="227"/>
      <c r="HHH1" s="227"/>
      <c r="HHI1" s="227"/>
      <c r="HHJ1" s="227"/>
      <c r="HHK1" s="227"/>
      <c r="HHL1" s="227"/>
      <c r="HHM1" s="227"/>
      <c r="HHN1" s="227"/>
      <c r="HHO1" s="227"/>
      <c r="HHP1" s="227"/>
      <c r="HHQ1" s="227"/>
      <c r="HHR1" s="227"/>
      <c r="HHS1" s="227"/>
      <c r="HHT1" s="227"/>
      <c r="HHU1" s="227"/>
      <c r="HHV1" s="227"/>
      <c r="HHW1" s="227"/>
      <c r="HHX1" s="227"/>
      <c r="HHY1" s="227"/>
      <c r="HHZ1" s="227"/>
      <c r="HIA1" s="227"/>
      <c r="HIB1" s="227"/>
      <c r="HIC1" s="227"/>
      <c r="HID1" s="227"/>
      <c r="HIE1" s="227"/>
      <c r="HIF1" s="227"/>
      <c r="HIG1" s="227"/>
      <c r="HIH1" s="227"/>
      <c r="HII1" s="227"/>
      <c r="HIJ1" s="227"/>
      <c r="HIK1" s="227"/>
      <c r="HIL1" s="227"/>
      <c r="HIM1" s="227"/>
      <c r="HIN1" s="227"/>
      <c r="HIO1" s="227"/>
      <c r="HIP1" s="227"/>
      <c r="HIQ1" s="227"/>
      <c r="HIR1" s="227"/>
      <c r="HIS1" s="227"/>
      <c r="HIT1" s="227"/>
      <c r="HIU1" s="227"/>
      <c r="HIV1" s="227"/>
      <c r="HIW1" s="227"/>
      <c r="HIX1" s="227"/>
      <c r="HIY1" s="227"/>
      <c r="HIZ1" s="227"/>
      <c r="HJA1" s="227"/>
      <c r="HJB1" s="227"/>
      <c r="HJC1" s="227"/>
      <c r="HJD1" s="227"/>
      <c r="HJE1" s="227"/>
      <c r="HJF1" s="227"/>
      <c r="HJG1" s="227"/>
      <c r="HJH1" s="227"/>
      <c r="HJI1" s="227"/>
      <c r="HJJ1" s="227"/>
      <c r="HJK1" s="227"/>
      <c r="HJL1" s="227"/>
      <c r="HJM1" s="227"/>
      <c r="HJN1" s="227"/>
      <c r="HJO1" s="227"/>
      <c r="HJP1" s="227"/>
      <c r="HJQ1" s="227"/>
      <c r="HJR1" s="227"/>
      <c r="HJS1" s="227"/>
      <c r="HJT1" s="227"/>
      <c r="HJU1" s="227"/>
      <c r="HJV1" s="227"/>
      <c r="HJW1" s="227"/>
      <c r="HJX1" s="227"/>
      <c r="HJY1" s="227"/>
      <c r="HJZ1" s="227"/>
      <c r="HKA1" s="227"/>
      <c r="HKB1" s="227"/>
      <c r="HKC1" s="227"/>
      <c r="HKD1" s="227"/>
      <c r="HKE1" s="227"/>
      <c r="HKF1" s="227"/>
      <c r="HKG1" s="227"/>
      <c r="HKH1" s="227"/>
      <c r="HKI1" s="227"/>
      <c r="HKJ1" s="227"/>
      <c r="HKK1" s="227"/>
      <c r="HKL1" s="227"/>
      <c r="HKM1" s="227"/>
      <c r="HKN1" s="227"/>
      <c r="HKO1" s="227"/>
      <c r="HKP1" s="227"/>
      <c r="HKQ1" s="227"/>
      <c r="HKR1" s="227"/>
      <c r="HKS1" s="227"/>
      <c r="HKT1" s="227"/>
      <c r="HKU1" s="227"/>
      <c r="HKV1" s="227"/>
      <c r="HKW1" s="227"/>
      <c r="HKX1" s="227"/>
      <c r="HKY1" s="227"/>
      <c r="HKZ1" s="227"/>
      <c r="HLA1" s="227"/>
      <c r="HLB1" s="227"/>
      <c r="HLC1" s="227"/>
      <c r="HLD1" s="227"/>
      <c r="HLE1" s="227"/>
      <c r="HLF1" s="227"/>
      <c r="HLG1" s="227"/>
      <c r="HLH1" s="227"/>
      <c r="HLI1" s="227"/>
      <c r="HLJ1" s="227"/>
      <c r="HLK1" s="227"/>
      <c r="HLL1" s="227"/>
      <c r="HLM1" s="227"/>
      <c r="HLN1" s="227"/>
      <c r="HLO1" s="227"/>
      <c r="HLP1" s="227"/>
      <c r="HLQ1" s="227"/>
      <c r="HLR1" s="227"/>
      <c r="HLS1" s="227"/>
      <c r="HLT1" s="227"/>
      <c r="HLU1" s="227"/>
      <c r="HLV1" s="227"/>
      <c r="HLW1" s="227"/>
      <c r="HLX1" s="227"/>
      <c r="HLY1" s="227"/>
      <c r="HLZ1" s="227"/>
      <c r="HMA1" s="227"/>
      <c r="HMB1" s="227"/>
      <c r="HMC1" s="227"/>
      <c r="HMD1" s="227"/>
      <c r="HME1" s="227"/>
      <c r="HMF1" s="227"/>
      <c r="HMG1" s="227"/>
      <c r="HMH1" s="227"/>
      <c r="HMI1" s="227"/>
      <c r="HMJ1" s="227"/>
      <c r="HMK1" s="227"/>
      <c r="HML1" s="227"/>
      <c r="HMM1" s="227"/>
      <c r="HMN1" s="227"/>
      <c r="HMO1" s="227"/>
      <c r="HMP1" s="227"/>
      <c r="HMQ1" s="227"/>
      <c r="HMR1" s="227"/>
      <c r="HMS1" s="227"/>
      <c r="HMT1" s="227"/>
      <c r="HMU1" s="227"/>
      <c r="HMV1" s="227"/>
      <c r="HMW1" s="227"/>
      <c r="HMX1" s="227"/>
      <c r="HMY1" s="227"/>
      <c r="HMZ1" s="227"/>
      <c r="HNA1" s="227"/>
      <c r="HNB1" s="227"/>
      <c r="HNC1" s="227"/>
      <c r="HND1" s="227"/>
      <c r="HNE1" s="227"/>
      <c r="HNF1" s="227"/>
      <c r="HNG1" s="227"/>
      <c r="HNH1" s="227"/>
      <c r="HNI1" s="227"/>
      <c r="HNJ1" s="227"/>
      <c r="HNK1" s="227"/>
      <c r="HNL1" s="227"/>
      <c r="HNM1" s="227"/>
      <c r="HNN1" s="227"/>
      <c r="HNO1" s="227"/>
      <c r="HNP1" s="227"/>
      <c r="HNQ1" s="227"/>
      <c r="HNR1" s="227"/>
      <c r="HNS1" s="227"/>
      <c r="HNT1" s="227"/>
      <c r="HNU1" s="227"/>
      <c r="HNV1" s="227"/>
      <c r="HNW1" s="227"/>
      <c r="HNX1" s="227"/>
      <c r="HNY1" s="227"/>
      <c r="HNZ1" s="227"/>
      <c r="HOA1" s="227"/>
      <c r="HOB1" s="227"/>
      <c r="HOC1" s="227"/>
      <c r="HOD1" s="227"/>
      <c r="HOE1" s="227"/>
      <c r="HOF1" s="227"/>
      <c r="HOG1" s="227"/>
      <c r="HOH1" s="227"/>
      <c r="HOI1" s="227"/>
      <c r="HOJ1" s="227"/>
      <c r="HOK1" s="227"/>
      <c r="HOL1" s="227"/>
      <c r="HOM1" s="227"/>
      <c r="HON1" s="227"/>
      <c r="HOO1" s="227"/>
      <c r="HOP1" s="227"/>
      <c r="HOQ1" s="227"/>
      <c r="HOR1" s="227"/>
      <c r="HOS1" s="227"/>
      <c r="HOT1" s="227"/>
      <c r="HOU1" s="227"/>
      <c r="HOV1" s="227"/>
      <c r="HOW1" s="227"/>
      <c r="HOX1" s="227"/>
      <c r="HOY1" s="227"/>
      <c r="HOZ1" s="227"/>
      <c r="HPA1" s="227"/>
      <c r="HPB1" s="227"/>
      <c r="HPC1" s="227"/>
      <c r="HPD1" s="227"/>
      <c r="HPE1" s="227"/>
      <c r="HPF1" s="227"/>
      <c r="HPG1" s="227"/>
      <c r="HPH1" s="227"/>
      <c r="HPI1" s="227"/>
      <c r="HPJ1" s="227"/>
      <c r="HPK1" s="227"/>
      <c r="HPL1" s="227"/>
      <c r="HPM1" s="227"/>
      <c r="HPN1" s="227"/>
      <c r="HPO1" s="227"/>
      <c r="HPP1" s="227"/>
      <c r="HPQ1" s="227"/>
      <c r="HPR1" s="227"/>
      <c r="HPS1" s="227"/>
      <c r="HPT1" s="227"/>
      <c r="HPU1" s="227"/>
      <c r="HPV1" s="227"/>
      <c r="HPW1" s="227"/>
      <c r="HPX1" s="227"/>
      <c r="HPY1" s="227"/>
      <c r="HPZ1" s="227"/>
      <c r="HQA1" s="227"/>
      <c r="HQB1" s="227"/>
      <c r="HQC1" s="227"/>
      <c r="HQD1" s="227"/>
      <c r="HQE1" s="227"/>
      <c r="HQF1" s="227"/>
      <c r="HQG1" s="227"/>
      <c r="HQH1" s="227"/>
      <c r="HQI1" s="227"/>
      <c r="HQJ1" s="227"/>
      <c r="HQK1" s="227"/>
      <c r="HQL1" s="227"/>
      <c r="HQM1" s="227"/>
      <c r="HQN1" s="227"/>
      <c r="HQO1" s="227"/>
      <c r="HQP1" s="227"/>
      <c r="HQQ1" s="227"/>
      <c r="HQR1" s="227"/>
      <c r="HQS1" s="227"/>
      <c r="HQT1" s="227"/>
      <c r="HQU1" s="227"/>
      <c r="HQV1" s="227"/>
      <c r="HQW1" s="227"/>
      <c r="HQX1" s="227"/>
      <c r="HQY1" s="227"/>
      <c r="HQZ1" s="227"/>
      <c r="HRA1" s="227"/>
      <c r="HRB1" s="227"/>
      <c r="HRC1" s="227"/>
      <c r="HRD1" s="227"/>
      <c r="HRE1" s="227"/>
      <c r="HRF1" s="227"/>
      <c r="HRG1" s="227"/>
      <c r="HRH1" s="227"/>
      <c r="HRI1" s="227"/>
      <c r="HRJ1" s="227"/>
      <c r="HRK1" s="227"/>
      <c r="HRL1" s="227"/>
      <c r="HRM1" s="227"/>
      <c r="HRN1" s="227"/>
      <c r="HRO1" s="227"/>
      <c r="HRP1" s="227"/>
      <c r="HRQ1" s="227"/>
      <c r="HRR1" s="227"/>
      <c r="HRS1" s="227"/>
      <c r="HRT1" s="227"/>
      <c r="HRU1" s="227"/>
      <c r="HRV1" s="227"/>
      <c r="HRW1" s="227"/>
      <c r="HRX1" s="227"/>
      <c r="HRY1" s="227"/>
      <c r="HRZ1" s="227"/>
      <c r="HSA1" s="227"/>
      <c r="HSB1" s="227"/>
      <c r="HSC1" s="227"/>
      <c r="HSD1" s="227"/>
      <c r="HSE1" s="227"/>
      <c r="HSF1" s="227"/>
      <c r="HSG1" s="227"/>
      <c r="HSH1" s="227"/>
      <c r="HSI1" s="227"/>
      <c r="HSJ1" s="227"/>
      <c r="HSK1" s="227"/>
      <c r="HSL1" s="227"/>
      <c r="HSM1" s="227"/>
      <c r="HSN1" s="227"/>
      <c r="HSO1" s="227"/>
      <c r="HSP1" s="227"/>
      <c r="HSQ1" s="227"/>
      <c r="HSR1" s="227"/>
      <c r="HSS1" s="227"/>
      <c r="HST1" s="227"/>
      <c r="HSU1" s="227"/>
      <c r="HSV1" s="227"/>
      <c r="HSW1" s="227"/>
      <c r="HSX1" s="227"/>
      <c r="HSY1" s="227"/>
      <c r="HSZ1" s="227"/>
      <c r="HTA1" s="227"/>
      <c r="HTB1" s="227"/>
      <c r="HTC1" s="227"/>
      <c r="HTD1" s="227"/>
      <c r="HTE1" s="227"/>
      <c r="HTF1" s="227"/>
      <c r="HTG1" s="227"/>
      <c r="HTH1" s="227"/>
      <c r="HTI1" s="227"/>
      <c r="HTJ1" s="227"/>
      <c r="HTK1" s="227"/>
      <c r="HTL1" s="227"/>
      <c r="HTM1" s="227"/>
      <c r="HTN1" s="227"/>
      <c r="HTO1" s="227"/>
      <c r="HTP1" s="227"/>
      <c r="HTQ1" s="227"/>
      <c r="HTR1" s="227"/>
      <c r="HTS1" s="227"/>
      <c r="HTT1" s="227"/>
      <c r="HTU1" s="227"/>
      <c r="HTV1" s="227"/>
      <c r="HTW1" s="227"/>
      <c r="HTX1" s="227"/>
      <c r="HTY1" s="227"/>
      <c r="HTZ1" s="227"/>
      <c r="HUA1" s="227"/>
      <c r="HUB1" s="227"/>
      <c r="HUC1" s="227"/>
      <c r="HUD1" s="227"/>
      <c r="HUE1" s="227"/>
      <c r="HUF1" s="227"/>
      <c r="HUG1" s="227"/>
      <c r="HUH1" s="227"/>
      <c r="HUI1" s="227"/>
      <c r="HUJ1" s="227"/>
      <c r="HUK1" s="227"/>
      <c r="HUL1" s="227"/>
      <c r="HUM1" s="227"/>
      <c r="HUN1" s="227"/>
      <c r="HUO1" s="227"/>
      <c r="HUP1" s="227"/>
      <c r="HUQ1" s="227"/>
      <c r="HUR1" s="227"/>
      <c r="HUS1" s="227"/>
      <c r="HUT1" s="227"/>
      <c r="HUU1" s="227"/>
      <c r="HUV1" s="227"/>
      <c r="HUW1" s="227"/>
      <c r="HUX1" s="227"/>
      <c r="HUY1" s="227"/>
      <c r="HUZ1" s="227"/>
      <c r="HVA1" s="227"/>
      <c r="HVB1" s="227"/>
      <c r="HVC1" s="227"/>
      <c r="HVD1" s="227"/>
      <c r="HVE1" s="227"/>
      <c r="HVF1" s="227"/>
      <c r="HVG1" s="227"/>
      <c r="HVH1" s="227"/>
      <c r="HVI1" s="227"/>
      <c r="HVJ1" s="227"/>
      <c r="HVK1" s="227"/>
      <c r="HVL1" s="227"/>
      <c r="HVM1" s="227"/>
      <c r="HVN1" s="227"/>
      <c r="HVO1" s="227"/>
      <c r="HVP1" s="227"/>
      <c r="HVQ1" s="227"/>
      <c r="HVR1" s="227"/>
      <c r="HVS1" s="227"/>
      <c r="HVT1" s="227"/>
      <c r="HVU1" s="227"/>
      <c r="HVV1" s="227"/>
      <c r="HVW1" s="227"/>
      <c r="HVX1" s="227"/>
      <c r="HVY1" s="227"/>
      <c r="HVZ1" s="227"/>
      <c r="HWA1" s="227"/>
      <c r="HWB1" s="227"/>
      <c r="HWC1" s="227"/>
      <c r="HWD1" s="227"/>
      <c r="HWE1" s="227"/>
      <c r="HWF1" s="227"/>
      <c r="HWG1" s="227"/>
      <c r="HWH1" s="227"/>
      <c r="HWI1" s="227"/>
      <c r="HWJ1" s="227"/>
      <c r="HWK1" s="227"/>
      <c r="HWL1" s="227"/>
      <c r="HWM1" s="227"/>
      <c r="HWN1" s="227"/>
      <c r="HWO1" s="227"/>
      <c r="HWP1" s="227"/>
      <c r="HWQ1" s="227"/>
      <c r="HWR1" s="227"/>
      <c r="HWS1" s="227"/>
      <c r="HWT1" s="227"/>
      <c r="HWU1" s="227"/>
      <c r="HWV1" s="227"/>
      <c r="HWW1" s="227"/>
      <c r="HWX1" s="227"/>
      <c r="HWY1" s="227"/>
      <c r="HWZ1" s="227"/>
      <c r="HXA1" s="227"/>
      <c r="HXB1" s="227"/>
      <c r="HXC1" s="227"/>
      <c r="HXD1" s="227"/>
      <c r="HXE1" s="227"/>
      <c r="HXF1" s="227"/>
      <c r="HXG1" s="227"/>
      <c r="HXH1" s="227"/>
      <c r="HXI1" s="227"/>
      <c r="HXJ1" s="227"/>
      <c r="HXK1" s="227"/>
      <c r="HXL1" s="227"/>
      <c r="HXM1" s="227"/>
      <c r="HXN1" s="227"/>
      <c r="HXO1" s="227"/>
      <c r="HXP1" s="227"/>
      <c r="HXQ1" s="227"/>
      <c r="HXR1" s="227"/>
      <c r="HXS1" s="227"/>
      <c r="HXT1" s="227"/>
      <c r="HXU1" s="227"/>
      <c r="HXV1" s="227"/>
      <c r="HXW1" s="227"/>
      <c r="HXX1" s="227"/>
      <c r="HXY1" s="227"/>
      <c r="HXZ1" s="227"/>
      <c r="HYA1" s="227"/>
      <c r="HYB1" s="227"/>
      <c r="HYC1" s="227"/>
      <c r="HYD1" s="227"/>
      <c r="HYE1" s="227"/>
      <c r="HYF1" s="227"/>
      <c r="HYG1" s="227"/>
      <c r="HYH1" s="227"/>
      <c r="HYI1" s="227"/>
      <c r="HYJ1" s="227"/>
      <c r="HYK1" s="227"/>
      <c r="HYL1" s="227"/>
      <c r="HYM1" s="227"/>
      <c r="HYN1" s="227"/>
      <c r="HYO1" s="227"/>
      <c r="HYP1" s="227"/>
      <c r="HYQ1" s="227"/>
      <c r="HYR1" s="227"/>
      <c r="HYS1" s="227"/>
      <c r="HYT1" s="227"/>
      <c r="HYU1" s="227"/>
      <c r="HYV1" s="227"/>
      <c r="HYW1" s="227"/>
      <c r="HYX1" s="227"/>
      <c r="HYY1" s="227"/>
      <c r="HYZ1" s="227"/>
      <c r="HZA1" s="227"/>
      <c r="HZB1" s="227"/>
      <c r="HZC1" s="227"/>
      <c r="HZD1" s="227"/>
      <c r="HZE1" s="227"/>
      <c r="HZF1" s="227"/>
      <c r="HZG1" s="227"/>
      <c r="HZH1" s="227"/>
      <c r="HZI1" s="227"/>
      <c r="HZJ1" s="227"/>
      <c r="HZK1" s="227"/>
      <c r="HZL1" s="227"/>
      <c r="HZM1" s="227"/>
      <c r="HZN1" s="227"/>
      <c r="HZO1" s="227"/>
      <c r="HZP1" s="227"/>
      <c r="HZQ1" s="227"/>
      <c r="HZR1" s="227"/>
      <c r="HZS1" s="227"/>
      <c r="HZT1" s="227"/>
      <c r="HZU1" s="227"/>
      <c r="HZV1" s="227"/>
      <c r="HZW1" s="227"/>
      <c r="HZX1" s="227"/>
      <c r="HZY1" s="227"/>
      <c r="HZZ1" s="227"/>
      <c r="IAA1" s="227"/>
      <c r="IAB1" s="227"/>
      <c r="IAC1" s="227"/>
      <c r="IAD1" s="227"/>
      <c r="IAE1" s="227"/>
      <c r="IAF1" s="227"/>
      <c r="IAG1" s="227"/>
      <c r="IAH1" s="227"/>
      <c r="IAI1" s="227"/>
      <c r="IAJ1" s="227"/>
      <c r="IAK1" s="227"/>
      <c r="IAL1" s="227"/>
      <c r="IAM1" s="227"/>
      <c r="IAN1" s="227"/>
      <c r="IAO1" s="227"/>
      <c r="IAP1" s="227"/>
      <c r="IAQ1" s="227"/>
      <c r="IAR1" s="227"/>
      <c r="IAS1" s="227"/>
      <c r="IAT1" s="227"/>
      <c r="IAU1" s="227"/>
      <c r="IAV1" s="227"/>
      <c r="IAW1" s="227"/>
      <c r="IAX1" s="227"/>
      <c r="IAY1" s="227"/>
      <c r="IAZ1" s="227"/>
      <c r="IBA1" s="227"/>
      <c r="IBB1" s="227"/>
      <c r="IBC1" s="227"/>
      <c r="IBD1" s="227"/>
      <c r="IBE1" s="227"/>
      <c r="IBF1" s="227"/>
      <c r="IBG1" s="227"/>
      <c r="IBH1" s="227"/>
      <c r="IBI1" s="227"/>
      <c r="IBJ1" s="227"/>
      <c r="IBK1" s="227"/>
      <c r="IBL1" s="227"/>
      <c r="IBM1" s="227"/>
      <c r="IBN1" s="227"/>
      <c r="IBO1" s="227"/>
      <c r="IBP1" s="227"/>
      <c r="IBQ1" s="227"/>
      <c r="IBR1" s="227"/>
      <c r="IBS1" s="227"/>
      <c r="IBT1" s="227"/>
      <c r="IBU1" s="227"/>
      <c r="IBV1" s="227"/>
      <c r="IBW1" s="227"/>
      <c r="IBX1" s="227"/>
      <c r="IBY1" s="227"/>
      <c r="IBZ1" s="227"/>
      <c r="ICA1" s="227"/>
      <c r="ICB1" s="227"/>
      <c r="ICC1" s="227"/>
      <c r="ICD1" s="227"/>
      <c r="ICE1" s="227"/>
      <c r="ICF1" s="227"/>
      <c r="ICG1" s="227"/>
      <c r="ICH1" s="227"/>
      <c r="ICI1" s="227"/>
      <c r="ICJ1" s="227"/>
      <c r="ICK1" s="227"/>
      <c r="ICL1" s="227"/>
      <c r="ICM1" s="227"/>
      <c r="ICN1" s="227"/>
      <c r="ICO1" s="227"/>
      <c r="ICP1" s="227"/>
      <c r="ICQ1" s="227"/>
      <c r="ICR1" s="227"/>
      <c r="ICS1" s="227"/>
      <c r="ICT1" s="227"/>
      <c r="ICU1" s="227"/>
      <c r="ICV1" s="227"/>
      <c r="ICW1" s="227"/>
      <c r="ICX1" s="227"/>
      <c r="ICY1" s="227"/>
      <c r="ICZ1" s="227"/>
      <c r="IDA1" s="227"/>
      <c r="IDB1" s="227"/>
      <c r="IDC1" s="227"/>
      <c r="IDD1" s="227"/>
      <c r="IDE1" s="227"/>
      <c r="IDF1" s="227"/>
      <c r="IDG1" s="227"/>
      <c r="IDH1" s="227"/>
      <c r="IDI1" s="227"/>
      <c r="IDJ1" s="227"/>
      <c r="IDK1" s="227"/>
      <c r="IDL1" s="227"/>
      <c r="IDM1" s="227"/>
      <c r="IDN1" s="227"/>
      <c r="IDO1" s="227"/>
      <c r="IDP1" s="227"/>
      <c r="IDQ1" s="227"/>
      <c r="IDR1" s="227"/>
      <c r="IDS1" s="227"/>
      <c r="IDT1" s="227"/>
      <c r="IDU1" s="227"/>
      <c r="IDV1" s="227"/>
      <c r="IDW1" s="227"/>
      <c r="IDX1" s="227"/>
      <c r="IDY1" s="227"/>
      <c r="IDZ1" s="227"/>
      <c r="IEA1" s="227"/>
      <c r="IEB1" s="227"/>
      <c r="IEC1" s="227"/>
      <c r="IED1" s="227"/>
      <c r="IEE1" s="227"/>
      <c r="IEF1" s="227"/>
      <c r="IEG1" s="227"/>
      <c r="IEH1" s="227"/>
      <c r="IEI1" s="227"/>
      <c r="IEJ1" s="227"/>
      <c r="IEK1" s="227"/>
      <c r="IEL1" s="227"/>
      <c r="IEM1" s="227"/>
      <c r="IEN1" s="227"/>
      <c r="IEO1" s="227"/>
      <c r="IEP1" s="227"/>
      <c r="IEQ1" s="227"/>
      <c r="IER1" s="227"/>
      <c r="IES1" s="227"/>
      <c r="IET1" s="227"/>
      <c r="IEU1" s="227"/>
      <c r="IEV1" s="227"/>
      <c r="IEW1" s="227"/>
      <c r="IEX1" s="227"/>
      <c r="IEY1" s="227"/>
      <c r="IEZ1" s="227"/>
      <c r="IFA1" s="227"/>
      <c r="IFB1" s="227"/>
      <c r="IFC1" s="227"/>
      <c r="IFD1" s="227"/>
      <c r="IFE1" s="227"/>
      <c r="IFF1" s="227"/>
      <c r="IFG1" s="227"/>
      <c r="IFH1" s="227"/>
      <c r="IFI1" s="227"/>
      <c r="IFJ1" s="227"/>
      <c r="IFK1" s="227"/>
      <c r="IFL1" s="227"/>
      <c r="IFM1" s="227"/>
      <c r="IFN1" s="227"/>
      <c r="IFO1" s="227"/>
      <c r="IFP1" s="227"/>
      <c r="IFQ1" s="227"/>
      <c r="IFR1" s="227"/>
      <c r="IFS1" s="227"/>
      <c r="IFT1" s="227"/>
      <c r="IFU1" s="227"/>
      <c r="IFV1" s="227"/>
      <c r="IFW1" s="227"/>
      <c r="IFX1" s="227"/>
      <c r="IFY1" s="227"/>
      <c r="IFZ1" s="227"/>
      <c r="IGA1" s="227"/>
      <c r="IGB1" s="227"/>
      <c r="IGC1" s="227"/>
      <c r="IGD1" s="227"/>
      <c r="IGE1" s="227"/>
      <c r="IGF1" s="227"/>
      <c r="IGG1" s="227"/>
      <c r="IGH1" s="227"/>
      <c r="IGI1" s="227"/>
      <c r="IGJ1" s="227"/>
      <c r="IGK1" s="227"/>
      <c r="IGL1" s="227"/>
      <c r="IGM1" s="227"/>
      <c r="IGN1" s="227"/>
      <c r="IGO1" s="227"/>
      <c r="IGP1" s="227"/>
      <c r="IGQ1" s="227"/>
      <c r="IGR1" s="227"/>
      <c r="IGS1" s="227"/>
      <c r="IGT1" s="227"/>
      <c r="IGU1" s="227"/>
      <c r="IGV1" s="227"/>
      <c r="IGW1" s="227"/>
      <c r="IGX1" s="227"/>
      <c r="IGY1" s="227"/>
      <c r="IGZ1" s="227"/>
      <c r="IHA1" s="227"/>
      <c r="IHB1" s="227"/>
      <c r="IHC1" s="227"/>
      <c r="IHD1" s="227"/>
      <c r="IHE1" s="227"/>
      <c r="IHF1" s="227"/>
      <c r="IHG1" s="227"/>
      <c r="IHH1" s="227"/>
      <c r="IHI1" s="227"/>
      <c r="IHJ1" s="227"/>
      <c r="IHK1" s="227"/>
      <c r="IHL1" s="227"/>
      <c r="IHM1" s="227"/>
      <c r="IHN1" s="227"/>
      <c r="IHO1" s="227"/>
      <c r="IHP1" s="227"/>
      <c r="IHQ1" s="227"/>
      <c r="IHR1" s="227"/>
      <c r="IHS1" s="227"/>
      <c r="IHT1" s="227"/>
      <c r="IHU1" s="227"/>
      <c r="IHV1" s="227"/>
      <c r="IHW1" s="227"/>
      <c r="IHX1" s="227"/>
      <c r="IHY1" s="227"/>
      <c r="IHZ1" s="227"/>
      <c r="IIA1" s="227"/>
      <c r="IIB1" s="227"/>
      <c r="IIC1" s="227"/>
      <c r="IID1" s="227"/>
      <c r="IIE1" s="227"/>
      <c r="IIF1" s="227"/>
      <c r="IIG1" s="227"/>
      <c r="IIH1" s="227"/>
      <c r="III1" s="227"/>
      <c r="IIJ1" s="227"/>
      <c r="IIK1" s="227"/>
      <c r="IIL1" s="227"/>
      <c r="IIM1" s="227"/>
      <c r="IIN1" s="227"/>
      <c r="IIO1" s="227"/>
      <c r="IIP1" s="227"/>
      <c r="IIQ1" s="227"/>
      <c r="IIR1" s="227"/>
      <c r="IIS1" s="227"/>
      <c r="IIT1" s="227"/>
      <c r="IIU1" s="227"/>
      <c r="IIV1" s="227"/>
      <c r="IIW1" s="227"/>
      <c r="IIX1" s="227"/>
      <c r="IIY1" s="227"/>
      <c r="IIZ1" s="227"/>
      <c r="IJA1" s="227"/>
      <c r="IJB1" s="227"/>
      <c r="IJC1" s="227"/>
      <c r="IJD1" s="227"/>
      <c r="IJE1" s="227"/>
      <c r="IJF1" s="227"/>
      <c r="IJG1" s="227"/>
      <c r="IJH1" s="227"/>
      <c r="IJI1" s="227"/>
      <c r="IJJ1" s="227"/>
      <c r="IJK1" s="227"/>
      <c r="IJL1" s="227"/>
      <c r="IJM1" s="227"/>
      <c r="IJN1" s="227"/>
      <c r="IJO1" s="227"/>
      <c r="IJP1" s="227"/>
      <c r="IJQ1" s="227"/>
      <c r="IJR1" s="227"/>
      <c r="IJS1" s="227"/>
      <c r="IJT1" s="227"/>
      <c r="IJU1" s="227"/>
      <c r="IJV1" s="227"/>
      <c r="IJW1" s="227"/>
      <c r="IJX1" s="227"/>
      <c r="IJY1" s="227"/>
      <c r="IJZ1" s="227"/>
      <c r="IKA1" s="227"/>
      <c r="IKB1" s="227"/>
      <c r="IKC1" s="227"/>
      <c r="IKD1" s="227"/>
      <c r="IKE1" s="227"/>
      <c r="IKF1" s="227"/>
      <c r="IKG1" s="227"/>
      <c r="IKH1" s="227"/>
      <c r="IKI1" s="227"/>
      <c r="IKJ1" s="227"/>
      <c r="IKK1" s="227"/>
      <c r="IKL1" s="227"/>
      <c r="IKM1" s="227"/>
      <c r="IKN1" s="227"/>
      <c r="IKO1" s="227"/>
      <c r="IKP1" s="227"/>
      <c r="IKQ1" s="227"/>
      <c r="IKR1" s="227"/>
      <c r="IKS1" s="227"/>
      <c r="IKT1" s="227"/>
      <c r="IKU1" s="227"/>
      <c r="IKV1" s="227"/>
      <c r="IKW1" s="227"/>
      <c r="IKX1" s="227"/>
      <c r="IKY1" s="227"/>
      <c r="IKZ1" s="227"/>
      <c r="ILA1" s="227"/>
      <c r="ILB1" s="227"/>
      <c r="ILC1" s="227"/>
      <c r="ILD1" s="227"/>
      <c r="ILE1" s="227"/>
      <c r="ILF1" s="227"/>
      <c r="ILG1" s="227"/>
      <c r="ILH1" s="227"/>
      <c r="ILI1" s="227"/>
      <c r="ILJ1" s="227"/>
      <c r="ILK1" s="227"/>
      <c r="ILL1" s="227"/>
      <c r="ILM1" s="227"/>
      <c r="ILN1" s="227"/>
      <c r="ILO1" s="227"/>
      <c r="ILP1" s="227"/>
      <c r="ILQ1" s="227"/>
      <c r="ILR1" s="227"/>
      <c r="ILS1" s="227"/>
      <c r="ILT1" s="227"/>
      <c r="ILU1" s="227"/>
      <c r="ILV1" s="227"/>
      <c r="ILW1" s="227"/>
      <c r="ILX1" s="227"/>
      <c r="ILY1" s="227"/>
      <c r="ILZ1" s="227"/>
      <c r="IMA1" s="227"/>
      <c r="IMB1" s="227"/>
      <c r="IMC1" s="227"/>
      <c r="IMD1" s="227"/>
      <c r="IME1" s="227"/>
      <c r="IMF1" s="227"/>
      <c r="IMG1" s="227"/>
      <c r="IMH1" s="227"/>
      <c r="IMI1" s="227"/>
      <c r="IMJ1" s="227"/>
      <c r="IMK1" s="227"/>
      <c r="IML1" s="227"/>
      <c r="IMM1" s="227"/>
      <c r="IMN1" s="227"/>
      <c r="IMO1" s="227"/>
      <c r="IMP1" s="227"/>
      <c r="IMQ1" s="227"/>
      <c r="IMR1" s="227"/>
      <c r="IMS1" s="227"/>
      <c r="IMT1" s="227"/>
      <c r="IMU1" s="227"/>
      <c r="IMV1" s="227"/>
      <c r="IMW1" s="227"/>
      <c r="IMX1" s="227"/>
      <c r="IMY1" s="227"/>
      <c r="IMZ1" s="227"/>
      <c r="INA1" s="227"/>
      <c r="INB1" s="227"/>
      <c r="INC1" s="227"/>
      <c r="IND1" s="227"/>
      <c r="INE1" s="227"/>
      <c r="INF1" s="227"/>
      <c r="ING1" s="227"/>
      <c r="INH1" s="227"/>
      <c r="INI1" s="227"/>
      <c r="INJ1" s="227"/>
      <c r="INK1" s="227"/>
      <c r="INL1" s="227"/>
      <c r="INM1" s="227"/>
      <c r="INN1" s="227"/>
      <c r="INO1" s="227"/>
      <c r="INP1" s="227"/>
      <c r="INQ1" s="227"/>
      <c r="INR1" s="227"/>
      <c r="INS1" s="227"/>
      <c r="INT1" s="227"/>
      <c r="INU1" s="227"/>
      <c r="INV1" s="227"/>
      <c r="INW1" s="227"/>
      <c r="INX1" s="227"/>
      <c r="INY1" s="227"/>
      <c r="INZ1" s="227"/>
      <c r="IOA1" s="227"/>
      <c r="IOB1" s="227"/>
      <c r="IOC1" s="227"/>
      <c r="IOD1" s="227"/>
      <c r="IOE1" s="227"/>
      <c r="IOF1" s="227"/>
      <c r="IOG1" s="227"/>
      <c r="IOH1" s="227"/>
      <c r="IOI1" s="227"/>
      <c r="IOJ1" s="227"/>
      <c r="IOK1" s="227"/>
      <c r="IOL1" s="227"/>
      <c r="IOM1" s="227"/>
      <c r="ION1" s="227"/>
      <c r="IOO1" s="227"/>
      <c r="IOP1" s="227"/>
      <c r="IOQ1" s="227"/>
      <c r="IOR1" s="227"/>
      <c r="IOS1" s="227"/>
      <c r="IOT1" s="227"/>
      <c r="IOU1" s="227"/>
      <c r="IOV1" s="227"/>
      <c r="IOW1" s="227"/>
      <c r="IOX1" s="227"/>
      <c r="IOY1" s="227"/>
      <c r="IOZ1" s="227"/>
      <c r="IPA1" s="227"/>
      <c r="IPB1" s="227"/>
      <c r="IPC1" s="227"/>
      <c r="IPD1" s="227"/>
      <c r="IPE1" s="227"/>
      <c r="IPF1" s="227"/>
      <c r="IPG1" s="227"/>
      <c r="IPH1" s="227"/>
      <c r="IPI1" s="227"/>
      <c r="IPJ1" s="227"/>
      <c r="IPK1" s="227"/>
      <c r="IPL1" s="227"/>
      <c r="IPM1" s="227"/>
      <c r="IPN1" s="227"/>
      <c r="IPO1" s="227"/>
      <c r="IPP1" s="227"/>
      <c r="IPQ1" s="227"/>
      <c r="IPR1" s="227"/>
      <c r="IPS1" s="227"/>
      <c r="IPT1" s="227"/>
      <c r="IPU1" s="227"/>
      <c r="IPV1" s="227"/>
      <c r="IPW1" s="227"/>
      <c r="IPX1" s="227"/>
      <c r="IPY1" s="227"/>
      <c r="IPZ1" s="227"/>
      <c r="IQA1" s="227"/>
      <c r="IQB1" s="227"/>
      <c r="IQC1" s="227"/>
      <c r="IQD1" s="227"/>
      <c r="IQE1" s="227"/>
      <c r="IQF1" s="227"/>
      <c r="IQG1" s="227"/>
      <c r="IQH1" s="227"/>
      <c r="IQI1" s="227"/>
      <c r="IQJ1" s="227"/>
      <c r="IQK1" s="227"/>
      <c r="IQL1" s="227"/>
      <c r="IQM1" s="227"/>
      <c r="IQN1" s="227"/>
      <c r="IQO1" s="227"/>
      <c r="IQP1" s="227"/>
      <c r="IQQ1" s="227"/>
      <c r="IQR1" s="227"/>
      <c r="IQS1" s="227"/>
      <c r="IQT1" s="227"/>
      <c r="IQU1" s="227"/>
      <c r="IQV1" s="227"/>
      <c r="IQW1" s="227"/>
      <c r="IQX1" s="227"/>
      <c r="IQY1" s="227"/>
      <c r="IQZ1" s="227"/>
      <c r="IRA1" s="227"/>
      <c r="IRB1" s="227"/>
      <c r="IRC1" s="227"/>
      <c r="IRD1" s="227"/>
      <c r="IRE1" s="227"/>
      <c r="IRF1" s="227"/>
      <c r="IRG1" s="227"/>
      <c r="IRH1" s="227"/>
      <c r="IRI1" s="227"/>
      <c r="IRJ1" s="227"/>
      <c r="IRK1" s="227"/>
      <c r="IRL1" s="227"/>
      <c r="IRM1" s="227"/>
      <c r="IRN1" s="227"/>
      <c r="IRO1" s="227"/>
      <c r="IRP1" s="227"/>
      <c r="IRQ1" s="227"/>
      <c r="IRR1" s="227"/>
      <c r="IRS1" s="227"/>
      <c r="IRT1" s="227"/>
      <c r="IRU1" s="227"/>
      <c r="IRV1" s="227"/>
      <c r="IRW1" s="227"/>
      <c r="IRX1" s="227"/>
      <c r="IRY1" s="227"/>
      <c r="IRZ1" s="227"/>
      <c r="ISA1" s="227"/>
      <c r="ISB1" s="227"/>
      <c r="ISC1" s="227"/>
      <c r="ISD1" s="227"/>
      <c r="ISE1" s="227"/>
      <c r="ISF1" s="227"/>
      <c r="ISG1" s="227"/>
      <c r="ISH1" s="227"/>
      <c r="ISI1" s="227"/>
      <c r="ISJ1" s="227"/>
      <c r="ISK1" s="227"/>
      <c r="ISL1" s="227"/>
      <c r="ISM1" s="227"/>
      <c r="ISN1" s="227"/>
      <c r="ISO1" s="227"/>
      <c r="ISP1" s="227"/>
      <c r="ISQ1" s="227"/>
      <c r="ISR1" s="227"/>
      <c r="ISS1" s="227"/>
      <c r="IST1" s="227"/>
      <c r="ISU1" s="227"/>
      <c r="ISV1" s="227"/>
      <c r="ISW1" s="227"/>
      <c r="ISX1" s="227"/>
      <c r="ISY1" s="227"/>
      <c r="ISZ1" s="227"/>
      <c r="ITA1" s="227"/>
      <c r="ITB1" s="227"/>
      <c r="ITC1" s="227"/>
      <c r="ITD1" s="227"/>
      <c r="ITE1" s="227"/>
      <c r="ITF1" s="227"/>
      <c r="ITG1" s="227"/>
      <c r="ITH1" s="227"/>
      <c r="ITI1" s="227"/>
      <c r="ITJ1" s="227"/>
      <c r="ITK1" s="227"/>
      <c r="ITL1" s="227"/>
      <c r="ITM1" s="227"/>
      <c r="ITN1" s="227"/>
      <c r="ITO1" s="227"/>
      <c r="ITP1" s="227"/>
      <c r="ITQ1" s="227"/>
      <c r="ITR1" s="227"/>
      <c r="ITS1" s="227"/>
      <c r="ITT1" s="227"/>
      <c r="ITU1" s="227"/>
      <c r="ITV1" s="227"/>
      <c r="ITW1" s="227"/>
      <c r="ITX1" s="227"/>
      <c r="ITY1" s="227"/>
      <c r="ITZ1" s="227"/>
      <c r="IUA1" s="227"/>
      <c r="IUB1" s="227"/>
      <c r="IUC1" s="227"/>
      <c r="IUD1" s="227"/>
      <c r="IUE1" s="227"/>
      <c r="IUF1" s="227"/>
      <c r="IUG1" s="227"/>
      <c r="IUH1" s="227"/>
      <c r="IUI1" s="227"/>
      <c r="IUJ1" s="227"/>
      <c r="IUK1" s="227"/>
      <c r="IUL1" s="227"/>
      <c r="IUM1" s="227"/>
      <c r="IUN1" s="227"/>
      <c r="IUO1" s="227"/>
      <c r="IUP1" s="227"/>
      <c r="IUQ1" s="227"/>
      <c r="IUR1" s="227"/>
      <c r="IUS1" s="227"/>
      <c r="IUT1" s="227"/>
      <c r="IUU1" s="227"/>
      <c r="IUV1" s="227"/>
      <c r="IUW1" s="227"/>
      <c r="IUX1" s="227"/>
      <c r="IUY1" s="227"/>
      <c r="IUZ1" s="227"/>
      <c r="IVA1" s="227"/>
      <c r="IVB1" s="227"/>
      <c r="IVC1" s="227"/>
      <c r="IVD1" s="227"/>
      <c r="IVE1" s="227"/>
      <c r="IVF1" s="227"/>
      <c r="IVG1" s="227"/>
      <c r="IVH1" s="227"/>
      <c r="IVI1" s="227"/>
      <c r="IVJ1" s="227"/>
      <c r="IVK1" s="227"/>
      <c r="IVL1" s="227"/>
      <c r="IVM1" s="227"/>
      <c r="IVN1" s="227"/>
      <c r="IVO1" s="227"/>
      <c r="IVP1" s="227"/>
      <c r="IVQ1" s="227"/>
      <c r="IVR1" s="227"/>
      <c r="IVS1" s="227"/>
      <c r="IVT1" s="227"/>
      <c r="IVU1" s="227"/>
      <c r="IVV1" s="227"/>
      <c r="IVW1" s="227"/>
      <c r="IVX1" s="227"/>
      <c r="IVY1" s="227"/>
      <c r="IVZ1" s="227"/>
      <c r="IWA1" s="227"/>
      <c r="IWB1" s="227"/>
      <c r="IWC1" s="227"/>
      <c r="IWD1" s="227"/>
      <c r="IWE1" s="227"/>
      <c r="IWF1" s="227"/>
      <c r="IWG1" s="227"/>
      <c r="IWH1" s="227"/>
      <c r="IWI1" s="227"/>
      <c r="IWJ1" s="227"/>
      <c r="IWK1" s="227"/>
      <c r="IWL1" s="227"/>
      <c r="IWM1" s="227"/>
      <c r="IWN1" s="227"/>
      <c r="IWO1" s="227"/>
      <c r="IWP1" s="227"/>
      <c r="IWQ1" s="227"/>
      <c r="IWR1" s="227"/>
      <c r="IWS1" s="227"/>
      <c r="IWT1" s="227"/>
      <c r="IWU1" s="227"/>
      <c r="IWV1" s="227"/>
      <c r="IWW1" s="227"/>
      <c r="IWX1" s="227"/>
      <c r="IWY1" s="227"/>
      <c r="IWZ1" s="227"/>
      <c r="IXA1" s="227"/>
      <c r="IXB1" s="227"/>
      <c r="IXC1" s="227"/>
      <c r="IXD1" s="227"/>
      <c r="IXE1" s="227"/>
      <c r="IXF1" s="227"/>
      <c r="IXG1" s="227"/>
      <c r="IXH1" s="227"/>
      <c r="IXI1" s="227"/>
      <c r="IXJ1" s="227"/>
      <c r="IXK1" s="227"/>
      <c r="IXL1" s="227"/>
      <c r="IXM1" s="227"/>
      <c r="IXN1" s="227"/>
      <c r="IXO1" s="227"/>
      <c r="IXP1" s="227"/>
      <c r="IXQ1" s="227"/>
      <c r="IXR1" s="227"/>
      <c r="IXS1" s="227"/>
      <c r="IXT1" s="227"/>
      <c r="IXU1" s="227"/>
      <c r="IXV1" s="227"/>
      <c r="IXW1" s="227"/>
      <c r="IXX1" s="227"/>
      <c r="IXY1" s="227"/>
      <c r="IXZ1" s="227"/>
      <c r="IYA1" s="227"/>
      <c r="IYB1" s="227"/>
      <c r="IYC1" s="227"/>
      <c r="IYD1" s="227"/>
      <c r="IYE1" s="227"/>
      <c r="IYF1" s="227"/>
      <c r="IYG1" s="227"/>
      <c r="IYH1" s="227"/>
      <c r="IYI1" s="227"/>
      <c r="IYJ1" s="227"/>
      <c r="IYK1" s="227"/>
      <c r="IYL1" s="227"/>
      <c r="IYM1" s="227"/>
      <c r="IYN1" s="227"/>
      <c r="IYO1" s="227"/>
      <c r="IYP1" s="227"/>
      <c r="IYQ1" s="227"/>
      <c r="IYR1" s="227"/>
      <c r="IYS1" s="227"/>
      <c r="IYT1" s="227"/>
      <c r="IYU1" s="227"/>
      <c r="IYV1" s="227"/>
      <c r="IYW1" s="227"/>
      <c r="IYX1" s="227"/>
      <c r="IYY1" s="227"/>
      <c r="IYZ1" s="227"/>
      <c r="IZA1" s="227"/>
      <c r="IZB1" s="227"/>
      <c r="IZC1" s="227"/>
      <c r="IZD1" s="227"/>
      <c r="IZE1" s="227"/>
      <c r="IZF1" s="227"/>
      <c r="IZG1" s="227"/>
      <c r="IZH1" s="227"/>
      <c r="IZI1" s="227"/>
      <c r="IZJ1" s="227"/>
      <c r="IZK1" s="227"/>
      <c r="IZL1" s="227"/>
      <c r="IZM1" s="227"/>
      <c r="IZN1" s="227"/>
      <c r="IZO1" s="227"/>
      <c r="IZP1" s="227"/>
      <c r="IZQ1" s="227"/>
      <c r="IZR1" s="227"/>
      <c r="IZS1" s="227"/>
      <c r="IZT1" s="227"/>
      <c r="IZU1" s="227"/>
      <c r="IZV1" s="227"/>
      <c r="IZW1" s="227"/>
      <c r="IZX1" s="227"/>
      <c r="IZY1" s="227"/>
      <c r="IZZ1" s="227"/>
      <c r="JAA1" s="227"/>
      <c r="JAB1" s="227"/>
      <c r="JAC1" s="227"/>
      <c r="JAD1" s="227"/>
      <c r="JAE1" s="227"/>
      <c r="JAF1" s="227"/>
      <c r="JAG1" s="227"/>
      <c r="JAH1" s="227"/>
      <c r="JAI1" s="227"/>
      <c r="JAJ1" s="227"/>
      <c r="JAK1" s="227"/>
      <c r="JAL1" s="227"/>
      <c r="JAM1" s="227"/>
      <c r="JAN1" s="227"/>
      <c r="JAO1" s="227"/>
      <c r="JAP1" s="227"/>
      <c r="JAQ1" s="227"/>
      <c r="JAR1" s="227"/>
      <c r="JAS1" s="227"/>
      <c r="JAT1" s="227"/>
      <c r="JAU1" s="227"/>
      <c r="JAV1" s="227"/>
      <c r="JAW1" s="227"/>
      <c r="JAX1" s="227"/>
      <c r="JAY1" s="227"/>
      <c r="JAZ1" s="227"/>
      <c r="JBA1" s="227"/>
      <c r="JBB1" s="227"/>
      <c r="JBC1" s="227"/>
      <c r="JBD1" s="227"/>
      <c r="JBE1" s="227"/>
      <c r="JBF1" s="227"/>
      <c r="JBG1" s="227"/>
      <c r="JBH1" s="227"/>
      <c r="JBI1" s="227"/>
      <c r="JBJ1" s="227"/>
      <c r="JBK1" s="227"/>
      <c r="JBL1" s="227"/>
      <c r="JBM1" s="227"/>
      <c r="JBN1" s="227"/>
      <c r="JBO1" s="227"/>
      <c r="JBP1" s="227"/>
      <c r="JBQ1" s="227"/>
      <c r="JBR1" s="227"/>
      <c r="JBS1" s="227"/>
      <c r="JBT1" s="227"/>
      <c r="JBU1" s="227"/>
      <c r="JBV1" s="227"/>
      <c r="JBW1" s="227"/>
      <c r="JBX1" s="227"/>
      <c r="JBY1" s="227"/>
      <c r="JBZ1" s="227"/>
      <c r="JCA1" s="227"/>
      <c r="JCB1" s="227"/>
      <c r="JCC1" s="227"/>
      <c r="JCD1" s="227"/>
      <c r="JCE1" s="227"/>
      <c r="JCF1" s="227"/>
      <c r="JCG1" s="227"/>
      <c r="JCH1" s="227"/>
      <c r="JCI1" s="227"/>
      <c r="JCJ1" s="227"/>
      <c r="JCK1" s="227"/>
      <c r="JCL1" s="227"/>
      <c r="JCM1" s="227"/>
      <c r="JCN1" s="227"/>
      <c r="JCO1" s="227"/>
      <c r="JCP1" s="227"/>
      <c r="JCQ1" s="227"/>
      <c r="JCR1" s="227"/>
      <c r="JCS1" s="227"/>
      <c r="JCT1" s="227"/>
      <c r="JCU1" s="227"/>
      <c r="JCV1" s="227"/>
      <c r="JCW1" s="227"/>
      <c r="JCX1" s="227"/>
      <c r="JCY1" s="227"/>
      <c r="JCZ1" s="227"/>
      <c r="JDA1" s="227"/>
      <c r="JDB1" s="227"/>
      <c r="JDC1" s="227"/>
      <c r="JDD1" s="227"/>
      <c r="JDE1" s="227"/>
      <c r="JDF1" s="227"/>
      <c r="JDG1" s="227"/>
      <c r="JDH1" s="227"/>
      <c r="JDI1" s="227"/>
      <c r="JDJ1" s="227"/>
      <c r="JDK1" s="227"/>
      <c r="JDL1" s="227"/>
      <c r="JDM1" s="227"/>
      <c r="JDN1" s="227"/>
      <c r="JDO1" s="227"/>
      <c r="JDP1" s="227"/>
      <c r="JDQ1" s="227"/>
      <c r="JDR1" s="227"/>
      <c r="JDS1" s="227"/>
      <c r="JDT1" s="227"/>
      <c r="JDU1" s="227"/>
      <c r="JDV1" s="227"/>
      <c r="JDW1" s="227"/>
      <c r="JDX1" s="227"/>
      <c r="JDY1" s="227"/>
      <c r="JDZ1" s="227"/>
      <c r="JEA1" s="227"/>
      <c r="JEB1" s="227"/>
      <c r="JEC1" s="227"/>
      <c r="JED1" s="227"/>
      <c r="JEE1" s="227"/>
      <c r="JEF1" s="227"/>
      <c r="JEG1" s="227"/>
      <c r="JEH1" s="227"/>
      <c r="JEI1" s="227"/>
      <c r="JEJ1" s="227"/>
      <c r="JEK1" s="227"/>
      <c r="JEL1" s="227"/>
      <c r="JEM1" s="227"/>
      <c r="JEN1" s="227"/>
      <c r="JEO1" s="227"/>
      <c r="JEP1" s="227"/>
      <c r="JEQ1" s="227"/>
      <c r="JER1" s="227"/>
      <c r="JES1" s="227"/>
      <c r="JET1" s="227"/>
      <c r="JEU1" s="227"/>
      <c r="JEV1" s="227"/>
      <c r="JEW1" s="227"/>
      <c r="JEX1" s="227"/>
      <c r="JEY1" s="227"/>
      <c r="JEZ1" s="227"/>
      <c r="JFA1" s="227"/>
      <c r="JFB1" s="227"/>
      <c r="JFC1" s="227"/>
      <c r="JFD1" s="227"/>
      <c r="JFE1" s="227"/>
      <c r="JFF1" s="227"/>
      <c r="JFG1" s="227"/>
      <c r="JFH1" s="227"/>
      <c r="JFI1" s="227"/>
      <c r="JFJ1" s="227"/>
      <c r="JFK1" s="227"/>
      <c r="JFL1" s="227"/>
      <c r="JFM1" s="227"/>
      <c r="JFN1" s="227"/>
      <c r="JFO1" s="227"/>
      <c r="JFP1" s="227"/>
      <c r="JFQ1" s="227"/>
      <c r="JFR1" s="227"/>
      <c r="JFS1" s="227"/>
      <c r="JFT1" s="227"/>
      <c r="JFU1" s="227"/>
      <c r="JFV1" s="227"/>
      <c r="JFW1" s="227"/>
      <c r="JFX1" s="227"/>
      <c r="JFY1" s="227"/>
      <c r="JFZ1" s="227"/>
      <c r="JGA1" s="227"/>
      <c r="JGB1" s="227"/>
      <c r="JGC1" s="227"/>
      <c r="JGD1" s="227"/>
      <c r="JGE1" s="227"/>
      <c r="JGF1" s="227"/>
      <c r="JGG1" s="227"/>
      <c r="JGH1" s="227"/>
      <c r="JGI1" s="227"/>
      <c r="JGJ1" s="227"/>
      <c r="JGK1" s="227"/>
      <c r="JGL1" s="227"/>
      <c r="JGM1" s="227"/>
      <c r="JGN1" s="227"/>
      <c r="JGO1" s="227"/>
      <c r="JGP1" s="227"/>
      <c r="JGQ1" s="227"/>
      <c r="JGR1" s="227"/>
      <c r="JGS1" s="227"/>
      <c r="JGT1" s="227"/>
      <c r="JGU1" s="227"/>
      <c r="JGV1" s="227"/>
      <c r="JGW1" s="227"/>
      <c r="JGX1" s="227"/>
      <c r="JGY1" s="227"/>
      <c r="JGZ1" s="227"/>
      <c r="JHA1" s="227"/>
      <c r="JHB1" s="227"/>
      <c r="JHC1" s="227"/>
      <c r="JHD1" s="227"/>
      <c r="JHE1" s="227"/>
      <c r="JHF1" s="227"/>
      <c r="JHG1" s="227"/>
      <c r="JHH1" s="227"/>
      <c r="JHI1" s="227"/>
      <c r="JHJ1" s="227"/>
      <c r="JHK1" s="227"/>
      <c r="JHL1" s="227"/>
      <c r="JHM1" s="227"/>
      <c r="JHN1" s="227"/>
      <c r="JHO1" s="227"/>
      <c r="JHP1" s="227"/>
      <c r="JHQ1" s="227"/>
      <c r="JHR1" s="227"/>
      <c r="JHS1" s="227"/>
      <c r="JHT1" s="227"/>
      <c r="JHU1" s="227"/>
      <c r="JHV1" s="227"/>
      <c r="JHW1" s="227"/>
      <c r="JHX1" s="227"/>
      <c r="JHY1" s="227"/>
      <c r="JHZ1" s="227"/>
      <c r="JIA1" s="227"/>
      <c r="JIB1" s="227"/>
      <c r="JIC1" s="227"/>
      <c r="JID1" s="227"/>
      <c r="JIE1" s="227"/>
      <c r="JIF1" s="227"/>
      <c r="JIG1" s="227"/>
      <c r="JIH1" s="227"/>
      <c r="JII1" s="227"/>
      <c r="JIJ1" s="227"/>
      <c r="JIK1" s="227"/>
      <c r="JIL1" s="227"/>
      <c r="JIM1" s="227"/>
      <c r="JIN1" s="227"/>
      <c r="JIO1" s="227"/>
      <c r="JIP1" s="227"/>
      <c r="JIQ1" s="227"/>
      <c r="JIR1" s="227"/>
      <c r="JIS1" s="227"/>
      <c r="JIT1" s="227"/>
      <c r="JIU1" s="227"/>
      <c r="JIV1" s="227"/>
      <c r="JIW1" s="227"/>
      <c r="JIX1" s="227"/>
      <c r="JIY1" s="227"/>
      <c r="JIZ1" s="227"/>
      <c r="JJA1" s="227"/>
      <c r="JJB1" s="227"/>
      <c r="JJC1" s="227"/>
      <c r="JJD1" s="227"/>
      <c r="JJE1" s="227"/>
      <c r="JJF1" s="227"/>
      <c r="JJG1" s="227"/>
      <c r="JJH1" s="227"/>
      <c r="JJI1" s="227"/>
      <c r="JJJ1" s="227"/>
      <c r="JJK1" s="227"/>
      <c r="JJL1" s="227"/>
      <c r="JJM1" s="227"/>
      <c r="JJN1" s="227"/>
      <c r="JJO1" s="227"/>
      <c r="JJP1" s="227"/>
      <c r="JJQ1" s="227"/>
      <c r="JJR1" s="227"/>
      <c r="JJS1" s="227"/>
      <c r="JJT1" s="227"/>
      <c r="JJU1" s="227"/>
      <c r="JJV1" s="227"/>
      <c r="JJW1" s="227"/>
      <c r="JJX1" s="227"/>
      <c r="JJY1" s="227"/>
      <c r="JJZ1" s="227"/>
      <c r="JKA1" s="227"/>
      <c r="JKB1" s="227"/>
      <c r="JKC1" s="227"/>
      <c r="JKD1" s="227"/>
      <c r="JKE1" s="227"/>
      <c r="JKF1" s="227"/>
      <c r="JKG1" s="227"/>
      <c r="JKH1" s="227"/>
      <c r="JKI1" s="227"/>
      <c r="JKJ1" s="227"/>
      <c r="JKK1" s="227"/>
      <c r="JKL1" s="227"/>
      <c r="JKM1" s="227"/>
      <c r="JKN1" s="227"/>
      <c r="JKO1" s="227"/>
      <c r="JKP1" s="227"/>
      <c r="JKQ1" s="227"/>
      <c r="JKR1" s="227"/>
      <c r="JKS1" s="227"/>
      <c r="JKT1" s="227"/>
      <c r="JKU1" s="227"/>
      <c r="JKV1" s="227"/>
      <c r="JKW1" s="227"/>
      <c r="JKX1" s="227"/>
      <c r="JKY1" s="227"/>
      <c r="JKZ1" s="227"/>
      <c r="JLA1" s="227"/>
      <c r="JLB1" s="227"/>
      <c r="JLC1" s="227"/>
      <c r="JLD1" s="227"/>
      <c r="JLE1" s="227"/>
      <c r="JLF1" s="227"/>
      <c r="JLG1" s="227"/>
      <c r="JLH1" s="227"/>
      <c r="JLI1" s="227"/>
      <c r="JLJ1" s="227"/>
      <c r="JLK1" s="227"/>
      <c r="JLL1" s="227"/>
      <c r="JLM1" s="227"/>
      <c r="JLN1" s="227"/>
      <c r="JLO1" s="227"/>
      <c r="JLP1" s="227"/>
      <c r="JLQ1" s="227"/>
      <c r="JLR1" s="227"/>
      <c r="JLS1" s="227"/>
      <c r="JLT1" s="227"/>
      <c r="JLU1" s="227"/>
      <c r="JLV1" s="227"/>
      <c r="JLW1" s="227"/>
      <c r="JLX1" s="227"/>
      <c r="JLY1" s="227"/>
      <c r="JLZ1" s="227"/>
      <c r="JMA1" s="227"/>
      <c r="JMB1" s="227"/>
      <c r="JMC1" s="227"/>
      <c r="JMD1" s="227"/>
      <c r="JME1" s="227"/>
      <c r="JMF1" s="227"/>
      <c r="JMG1" s="227"/>
      <c r="JMH1" s="227"/>
      <c r="JMI1" s="227"/>
      <c r="JMJ1" s="227"/>
      <c r="JMK1" s="227"/>
      <c r="JML1" s="227"/>
      <c r="JMM1" s="227"/>
      <c r="JMN1" s="227"/>
      <c r="JMO1" s="227"/>
      <c r="JMP1" s="227"/>
      <c r="JMQ1" s="227"/>
      <c r="JMR1" s="227"/>
      <c r="JMS1" s="227"/>
      <c r="JMT1" s="227"/>
      <c r="JMU1" s="227"/>
      <c r="JMV1" s="227"/>
      <c r="JMW1" s="227"/>
      <c r="JMX1" s="227"/>
      <c r="JMY1" s="227"/>
      <c r="JMZ1" s="227"/>
      <c r="JNA1" s="227"/>
      <c r="JNB1" s="227"/>
      <c r="JNC1" s="227"/>
      <c r="JND1" s="227"/>
      <c r="JNE1" s="227"/>
      <c r="JNF1" s="227"/>
      <c r="JNG1" s="227"/>
      <c r="JNH1" s="227"/>
      <c r="JNI1" s="227"/>
      <c r="JNJ1" s="227"/>
      <c r="JNK1" s="227"/>
      <c r="JNL1" s="227"/>
      <c r="JNM1" s="227"/>
      <c r="JNN1" s="227"/>
      <c r="JNO1" s="227"/>
      <c r="JNP1" s="227"/>
      <c r="JNQ1" s="227"/>
      <c r="JNR1" s="227"/>
      <c r="JNS1" s="227"/>
      <c r="JNT1" s="227"/>
      <c r="JNU1" s="227"/>
      <c r="JNV1" s="227"/>
      <c r="JNW1" s="227"/>
      <c r="JNX1" s="227"/>
      <c r="JNY1" s="227"/>
      <c r="JNZ1" s="227"/>
      <c r="JOA1" s="227"/>
      <c r="JOB1" s="227"/>
      <c r="JOC1" s="227"/>
      <c r="JOD1" s="227"/>
      <c r="JOE1" s="227"/>
      <c r="JOF1" s="227"/>
      <c r="JOG1" s="227"/>
      <c r="JOH1" s="227"/>
      <c r="JOI1" s="227"/>
      <c r="JOJ1" s="227"/>
      <c r="JOK1" s="227"/>
      <c r="JOL1" s="227"/>
      <c r="JOM1" s="227"/>
      <c r="JON1" s="227"/>
      <c r="JOO1" s="227"/>
      <c r="JOP1" s="227"/>
      <c r="JOQ1" s="227"/>
      <c r="JOR1" s="227"/>
      <c r="JOS1" s="227"/>
      <c r="JOT1" s="227"/>
      <c r="JOU1" s="227"/>
      <c r="JOV1" s="227"/>
      <c r="JOW1" s="227"/>
      <c r="JOX1" s="227"/>
      <c r="JOY1" s="227"/>
      <c r="JOZ1" s="227"/>
      <c r="JPA1" s="227"/>
      <c r="JPB1" s="227"/>
      <c r="JPC1" s="227"/>
      <c r="JPD1" s="227"/>
      <c r="JPE1" s="227"/>
      <c r="JPF1" s="227"/>
      <c r="JPG1" s="227"/>
      <c r="JPH1" s="227"/>
      <c r="JPI1" s="227"/>
      <c r="JPJ1" s="227"/>
      <c r="JPK1" s="227"/>
      <c r="JPL1" s="227"/>
      <c r="JPM1" s="227"/>
      <c r="JPN1" s="227"/>
      <c r="JPO1" s="227"/>
      <c r="JPP1" s="227"/>
      <c r="JPQ1" s="227"/>
      <c r="JPR1" s="227"/>
      <c r="JPS1" s="227"/>
      <c r="JPT1" s="227"/>
      <c r="JPU1" s="227"/>
      <c r="JPV1" s="227"/>
      <c r="JPW1" s="227"/>
      <c r="JPX1" s="227"/>
      <c r="JPY1" s="227"/>
      <c r="JPZ1" s="227"/>
      <c r="JQA1" s="227"/>
      <c r="JQB1" s="227"/>
      <c r="JQC1" s="227"/>
      <c r="JQD1" s="227"/>
      <c r="JQE1" s="227"/>
      <c r="JQF1" s="227"/>
      <c r="JQG1" s="227"/>
      <c r="JQH1" s="227"/>
      <c r="JQI1" s="227"/>
      <c r="JQJ1" s="227"/>
      <c r="JQK1" s="227"/>
      <c r="JQL1" s="227"/>
      <c r="JQM1" s="227"/>
      <c r="JQN1" s="227"/>
      <c r="JQO1" s="227"/>
      <c r="JQP1" s="227"/>
      <c r="JQQ1" s="227"/>
      <c r="JQR1" s="227"/>
      <c r="JQS1" s="227"/>
      <c r="JQT1" s="227"/>
      <c r="JQU1" s="227"/>
      <c r="JQV1" s="227"/>
      <c r="JQW1" s="227"/>
      <c r="JQX1" s="227"/>
      <c r="JQY1" s="227"/>
      <c r="JQZ1" s="227"/>
      <c r="JRA1" s="227"/>
      <c r="JRB1" s="227"/>
      <c r="JRC1" s="227"/>
      <c r="JRD1" s="227"/>
      <c r="JRE1" s="227"/>
      <c r="JRF1" s="227"/>
      <c r="JRG1" s="227"/>
      <c r="JRH1" s="227"/>
      <c r="JRI1" s="227"/>
      <c r="JRJ1" s="227"/>
      <c r="JRK1" s="227"/>
      <c r="JRL1" s="227"/>
      <c r="JRM1" s="227"/>
      <c r="JRN1" s="227"/>
      <c r="JRO1" s="227"/>
      <c r="JRP1" s="227"/>
      <c r="JRQ1" s="227"/>
      <c r="JRR1" s="227"/>
      <c r="JRS1" s="227"/>
      <c r="JRT1" s="227"/>
      <c r="JRU1" s="227"/>
      <c r="JRV1" s="227"/>
      <c r="JRW1" s="227"/>
      <c r="JRX1" s="227"/>
      <c r="JRY1" s="227"/>
      <c r="JRZ1" s="227"/>
      <c r="JSA1" s="227"/>
      <c r="JSB1" s="227"/>
      <c r="JSC1" s="227"/>
      <c r="JSD1" s="227"/>
      <c r="JSE1" s="227"/>
      <c r="JSF1" s="227"/>
      <c r="JSG1" s="227"/>
      <c r="JSH1" s="227"/>
      <c r="JSI1" s="227"/>
      <c r="JSJ1" s="227"/>
      <c r="JSK1" s="227"/>
      <c r="JSL1" s="227"/>
      <c r="JSM1" s="227"/>
      <c r="JSN1" s="227"/>
      <c r="JSO1" s="227"/>
      <c r="JSP1" s="227"/>
      <c r="JSQ1" s="227"/>
      <c r="JSR1" s="227"/>
      <c r="JSS1" s="227"/>
      <c r="JST1" s="227"/>
      <c r="JSU1" s="227"/>
      <c r="JSV1" s="227"/>
      <c r="JSW1" s="227"/>
      <c r="JSX1" s="227"/>
      <c r="JSY1" s="227"/>
      <c r="JSZ1" s="227"/>
      <c r="JTA1" s="227"/>
      <c r="JTB1" s="227"/>
      <c r="JTC1" s="227"/>
      <c r="JTD1" s="227"/>
      <c r="JTE1" s="227"/>
      <c r="JTF1" s="227"/>
      <c r="JTG1" s="227"/>
      <c r="JTH1" s="227"/>
      <c r="JTI1" s="227"/>
      <c r="JTJ1" s="227"/>
      <c r="JTK1" s="227"/>
      <c r="JTL1" s="227"/>
      <c r="JTM1" s="227"/>
      <c r="JTN1" s="227"/>
      <c r="JTO1" s="227"/>
      <c r="JTP1" s="227"/>
      <c r="JTQ1" s="227"/>
      <c r="JTR1" s="227"/>
      <c r="JTS1" s="227"/>
      <c r="JTT1" s="227"/>
      <c r="JTU1" s="227"/>
      <c r="JTV1" s="227"/>
      <c r="JTW1" s="227"/>
      <c r="JTX1" s="227"/>
      <c r="JTY1" s="227"/>
      <c r="JTZ1" s="227"/>
      <c r="JUA1" s="227"/>
      <c r="JUB1" s="227"/>
      <c r="JUC1" s="227"/>
      <c r="JUD1" s="227"/>
      <c r="JUE1" s="227"/>
      <c r="JUF1" s="227"/>
      <c r="JUG1" s="227"/>
      <c r="JUH1" s="227"/>
      <c r="JUI1" s="227"/>
      <c r="JUJ1" s="227"/>
      <c r="JUK1" s="227"/>
      <c r="JUL1" s="227"/>
      <c r="JUM1" s="227"/>
      <c r="JUN1" s="227"/>
      <c r="JUO1" s="227"/>
      <c r="JUP1" s="227"/>
      <c r="JUQ1" s="227"/>
      <c r="JUR1" s="227"/>
      <c r="JUS1" s="227"/>
      <c r="JUT1" s="227"/>
      <c r="JUU1" s="227"/>
      <c r="JUV1" s="227"/>
      <c r="JUW1" s="227"/>
      <c r="JUX1" s="227"/>
      <c r="JUY1" s="227"/>
      <c r="JUZ1" s="227"/>
      <c r="JVA1" s="227"/>
      <c r="JVB1" s="227"/>
      <c r="JVC1" s="227"/>
      <c r="JVD1" s="227"/>
      <c r="JVE1" s="227"/>
      <c r="JVF1" s="227"/>
      <c r="JVG1" s="227"/>
      <c r="JVH1" s="227"/>
      <c r="JVI1" s="227"/>
      <c r="JVJ1" s="227"/>
      <c r="JVK1" s="227"/>
      <c r="JVL1" s="227"/>
      <c r="JVM1" s="227"/>
      <c r="JVN1" s="227"/>
      <c r="JVO1" s="227"/>
      <c r="JVP1" s="227"/>
      <c r="JVQ1" s="227"/>
      <c r="JVR1" s="227"/>
      <c r="JVS1" s="227"/>
      <c r="JVT1" s="227"/>
      <c r="JVU1" s="227"/>
      <c r="JVV1" s="227"/>
      <c r="JVW1" s="227"/>
      <c r="JVX1" s="227"/>
      <c r="JVY1" s="227"/>
      <c r="JVZ1" s="227"/>
      <c r="JWA1" s="227"/>
      <c r="JWB1" s="227"/>
      <c r="JWC1" s="227"/>
      <c r="JWD1" s="227"/>
      <c r="JWE1" s="227"/>
      <c r="JWF1" s="227"/>
      <c r="JWG1" s="227"/>
      <c r="JWH1" s="227"/>
      <c r="JWI1" s="227"/>
      <c r="JWJ1" s="227"/>
      <c r="JWK1" s="227"/>
      <c r="JWL1" s="227"/>
      <c r="JWM1" s="227"/>
      <c r="JWN1" s="227"/>
      <c r="JWO1" s="227"/>
      <c r="JWP1" s="227"/>
      <c r="JWQ1" s="227"/>
      <c r="JWR1" s="227"/>
      <c r="JWS1" s="227"/>
      <c r="JWT1" s="227"/>
      <c r="JWU1" s="227"/>
      <c r="JWV1" s="227"/>
      <c r="JWW1" s="227"/>
      <c r="JWX1" s="227"/>
      <c r="JWY1" s="227"/>
      <c r="JWZ1" s="227"/>
      <c r="JXA1" s="227"/>
      <c r="JXB1" s="227"/>
      <c r="JXC1" s="227"/>
      <c r="JXD1" s="227"/>
      <c r="JXE1" s="227"/>
      <c r="JXF1" s="227"/>
      <c r="JXG1" s="227"/>
      <c r="JXH1" s="227"/>
      <c r="JXI1" s="227"/>
      <c r="JXJ1" s="227"/>
      <c r="JXK1" s="227"/>
      <c r="JXL1" s="227"/>
      <c r="JXM1" s="227"/>
      <c r="JXN1" s="227"/>
      <c r="JXO1" s="227"/>
      <c r="JXP1" s="227"/>
      <c r="JXQ1" s="227"/>
      <c r="JXR1" s="227"/>
      <c r="JXS1" s="227"/>
      <c r="JXT1" s="227"/>
      <c r="JXU1" s="227"/>
      <c r="JXV1" s="227"/>
      <c r="JXW1" s="227"/>
      <c r="JXX1" s="227"/>
      <c r="JXY1" s="227"/>
      <c r="JXZ1" s="227"/>
      <c r="JYA1" s="227"/>
      <c r="JYB1" s="227"/>
      <c r="JYC1" s="227"/>
      <c r="JYD1" s="227"/>
      <c r="JYE1" s="227"/>
      <c r="JYF1" s="227"/>
      <c r="JYG1" s="227"/>
      <c r="JYH1" s="227"/>
      <c r="JYI1" s="227"/>
      <c r="JYJ1" s="227"/>
      <c r="JYK1" s="227"/>
      <c r="JYL1" s="227"/>
      <c r="JYM1" s="227"/>
      <c r="JYN1" s="227"/>
      <c r="JYO1" s="227"/>
      <c r="JYP1" s="227"/>
      <c r="JYQ1" s="227"/>
      <c r="JYR1" s="227"/>
      <c r="JYS1" s="227"/>
      <c r="JYT1" s="227"/>
      <c r="JYU1" s="227"/>
      <c r="JYV1" s="227"/>
      <c r="JYW1" s="227"/>
      <c r="JYX1" s="227"/>
      <c r="JYY1" s="227"/>
      <c r="JYZ1" s="227"/>
      <c r="JZA1" s="227"/>
      <c r="JZB1" s="227"/>
      <c r="JZC1" s="227"/>
      <c r="JZD1" s="227"/>
      <c r="JZE1" s="227"/>
      <c r="JZF1" s="227"/>
      <c r="JZG1" s="227"/>
      <c r="JZH1" s="227"/>
      <c r="JZI1" s="227"/>
      <c r="JZJ1" s="227"/>
      <c r="JZK1" s="227"/>
      <c r="JZL1" s="227"/>
      <c r="JZM1" s="227"/>
      <c r="JZN1" s="227"/>
      <c r="JZO1" s="227"/>
      <c r="JZP1" s="227"/>
      <c r="JZQ1" s="227"/>
      <c r="JZR1" s="227"/>
      <c r="JZS1" s="227"/>
      <c r="JZT1" s="227"/>
      <c r="JZU1" s="227"/>
      <c r="JZV1" s="227"/>
      <c r="JZW1" s="227"/>
      <c r="JZX1" s="227"/>
      <c r="JZY1" s="227"/>
      <c r="JZZ1" s="227"/>
      <c r="KAA1" s="227"/>
      <c r="KAB1" s="227"/>
      <c r="KAC1" s="227"/>
      <c r="KAD1" s="227"/>
      <c r="KAE1" s="227"/>
      <c r="KAF1" s="227"/>
      <c r="KAG1" s="227"/>
      <c r="KAH1" s="227"/>
      <c r="KAI1" s="227"/>
      <c r="KAJ1" s="227"/>
      <c r="KAK1" s="227"/>
      <c r="KAL1" s="227"/>
      <c r="KAM1" s="227"/>
      <c r="KAN1" s="227"/>
      <c r="KAO1" s="227"/>
      <c r="KAP1" s="227"/>
      <c r="KAQ1" s="227"/>
      <c r="KAR1" s="227"/>
      <c r="KAS1" s="227"/>
      <c r="KAT1" s="227"/>
      <c r="KAU1" s="227"/>
      <c r="KAV1" s="227"/>
      <c r="KAW1" s="227"/>
      <c r="KAX1" s="227"/>
      <c r="KAY1" s="227"/>
      <c r="KAZ1" s="227"/>
      <c r="KBA1" s="227"/>
      <c r="KBB1" s="227"/>
      <c r="KBC1" s="227"/>
      <c r="KBD1" s="227"/>
      <c r="KBE1" s="227"/>
      <c r="KBF1" s="227"/>
      <c r="KBG1" s="227"/>
      <c r="KBH1" s="227"/>
      <c r="KBI1" s="227"/>
      <c r="KBJ1" s="227"/>
      <c r="KBK1" s="227"/>
      <c r="KBL1" s="227"/>
      <c r="KBM1" s="227"/>
      <c r="KBN1" s="227"/>
      <c r="KBO1" s="227"/>
      <c r="KBP1" s="227"/>
      <c r="KBQ1" s="227"/>
      <c r="KBR1" s="227"/>
      <c r="KBS1" s="227"/>
      <c r="KBT1" s="227"/>
      <c r="KBU1" s="227"/>
      <c r="KBV1" s="227"/>
      <c r="KBW1" s="227"/>
      <c r="KBX1" s="227"/>
      <c r="KBY1" s="227"/>
      <c r="KBZ1" s="227"/>
      <c r="KCA1" s="227"/>
      <c r="KCB1" s="227"/>
      <c r="KCC1" s="227"/>
      <c r="KCD1" s="227"/>
      <c r="KCE1" s="227"/>
      <c r="KCF1" s="227"/>
      <c r="KCG1" s="227"/>
      <c r="KCH1" s="227"/>
      <c r="KCI1" s="227"/>
      <c r="KCJ1" s="227"/>
      <c r="KCK1" s="227"/>
      <c r="KCL1" s="227"/>
      <c r="KCM1" s="227"/>
      <c r="KCN1" s="227"/>
      <c r="KCO1" s="227"/>
      <c r="KCP1" s="227"/>
      <c r="KCQ1" s="227"/>
      <c r="KCR1" s="227"/>
      <c r="KCS1" s="227"/>
      <c r="KCT1" s="227"/>
      <c r="KCU1" s="227"/>
      <c r="KCV1" s="227"/>
      <c r="KCW1" s="227"/>
      <c r="KCX1" s="227"/>
      <c r="KCY1" s="227"/>
      <c r="KCZ1" s="227"/>
      <c r="KDA1" s="227"/>
      <c r="KDB1" s="227"/>
      <c r="KDC1" s="227"/>
      <c r="KDD1" s="227"/>
      <c r="KDE1" s="227"/>
      <c r="KDF1" s="227"/>
      <c r="KDG1" s="227"/>
      <c r="KDH1" s="227"/>
      <c r="KDI1" s="227"/>
      <c r="KDJ1" s="227"/>
      <c r="KDK1" s="227"/>
      <c r="KDL1" s="227"/>
      <c r="KDM1" s="227"/>
      <c r="KDN1" s="227"/>
      <c r="KDO1" s="227"/>
      <c r="KDP1" s="227"/>
      <c r="KDQ1" s="227"/>
      <c r="KDR1" s="227"/>
      <c r="KDS1" s="227"/>
      <c r="KDT1" s="227"/>
      <c r="KDU1" s="227"/>
      <c r="KDV1" s="227"/>
      <c r="KDW1" s="227"/>
      <c r="KDX1" s="227"/>
      <c r="KDY1" s="227"/>
      <c r="KDZ1" s="227"/>
      <c r="KEA1" s="227"/>
      <c r="KEB1" s="227"/>
      <c r="KEC1" s="227"/>
      <c r="KED1" s="227"/>
      <c r="KEE1" s="227"/>
      <c r="KEF1" s="227"/>
      <c r="KEG1" s="227"/>
      <c r="KEH1" s="227"/>
      <c r="KEI1" s="227"/>
      <c r="KEJ1" s="227"/>
      <c r="KEK1" s="227"/>
      <c r="KEL1" s="227"/>
      <c r="KEM1" s="227"/>
      <c r="KEN1" s="227"/>
      <c r="KEO1" s="227"/>
      <c r="KEP1" s="227"/>
      <c r="KEQ1" s="227"/>
      <c r="KER1" s="227"/>
      <c r="KES1" s="227"/>
      <c r="KET1" s="227"/>
      <c r="KEU1" s="227"/>
      <c r="KEV1" s="227"/>
      <c r="KEW1" s="227"/>
      <c r="KEX1" s="227"/>
      <c r="KEY1" s="227"/>
      <c r="KEZ1" s="227"/>
      <c r="KFA1" s="227"/>
      <c r="KFB1" s="227"/>
      <c r="KFC1" s="227"/>
      <c r="KFD1" s="227"/>
      <c r="KFE1" s="227"/>
      <c r="KFF1" s="227"/>
      <c r="KFG1" s="227"/>
      <c r="KFH1" s="227"/>
      <c r="KFI1" s="227"/>
      <c r="KFJ1" s="227"/>
      <c r="KFK1" s="227"/>
      <c r="KFL1" s="227"/>
      <c r="KFM1" s="227"/>
      <c r="KFN1" s="227"/>
      <c r="KFO1" s="227"/>
      <c r="KFP1" s="227"/>
      <c r="KFQ1" s="227"/>
      <c r="KFR1" s="227"/>
      <c r="KFS1" s="227"/>
      <c r="KFT1" s="227"/>
      <c r="KFU1" s="227"/>
      <c r="KFV1" s="227"/>
      <c r="KFW1" s="227"/>
      <c r="KFX1" s="227"/>
      <c r="KFY1" s="227"/>
      <c r="KFZ1" s="227"/>
      <c r="KGA1" s="227"/>
      <c r="KGB1" s="227"/>
      <c r="KGC1" s="227"/>
      <c r="KGD1" s="227"/>
      <c r="KGE1" s="227"/>
      <c r="KGF1" s="227"/>
      <c r="KGG1" s="227"/>
      <c r="KGH1" s="227"/>
      <c r="KGI1" s="227"/>
      <c r="KGJ1" s="227"/>
      <c r="KGK1" s="227"/>
      <c r="KGL1" s="227"/>
      <c r="KGM1" s="227"/>
      <c r="KGN1" s="227"/>
      <c r="KGO1" s="227"/>
      <c r="KGP1" s="227"/>
      <c r="KGQ1" s="227"/>
      <c r="KGR1" s="227"/>
      <c r="KGS1" s="227"/>
      <c r="KGT1" s="227"/>
      <c r="KGU1" s="227"/>
      <c r="KGV1" s="227"/>
      <c r="KGW1" s="227"/>
      <c r="KGX1" s="227"/>
      <c r="KGY1" s="227"/>
      <c r="KGZ1" s="227"/>
      <c r="KHA1" s="227"/>
      <c r="KHB1" s="227"/>
      <c r="KHC1" s="227"/>
      <c r="KHD1" s="227"/>
      <c r="KHE1" s="227"/>
      <c r="KHF1" s="227"/>
      <c r="KHG1" s="227"/>
      <c r="KHH1" s="227"/>
      <c r="KHI1" s="227"/>
      <c r="KHJ1" s="227"/>
      <c r="KHK1" s="227"/>
      <c r="KHL1" s="227"/>
      <c r="KHM1" s="227"/>
      <c r="KHN1" s="227"/>
      <c r="KHO1" s="227"/>
      <c r="KHP1" s="227"/>
      <c r="KHQ1" s="227"/>
      <c r="KHR1" s="227"/>
      <c r="KHS1" s="227"/>
      <c r="KHT1" s="227"/>
      <c r="KHU1" s="227"/>
      <c r="KHV1" s="227"/>
      <c r="KHW1" s="227"/>
      <c r="KHX1" s="227"/>
      <c r="KHY1" s="227"/>
      <c r="KHZ1" s="227"/>
      <c r="KIA1" s="227"/>
      <c r="KIB1" s="227"/>
      <c r="KIC1" s="227"/>
      <c r="KID1" s="227"/>
      <c r="KIE1" s="227"/>
      <c r="KIF1" s="227"/>
      <c r="KIG1" s="227"/>
      <c r="KIH1" s="227"/>
      <c r="KII1" s="227"/>
      <c r="KIJ1" s="227"/>
      <c r="KIK1" s="227"/>
      <c r="KIL1" s="227"/>
      <c r="KIM1" s="227"/>
      <c r="KIN1" s="227"/>
      <c r="KIO1" s="227"/>
      <c r="KIP1" s="227"/>
      <c r="KIQ1" s="227"/>
      <c r="KIR1" s="227"/>
      <c r="KIS1" s="227"/>
      <c r="KIT1" s="227"/>
      <c r="KIU1" s="227"/>
      <c r="KIV1" s="227"/>
      <c r="KIW1" s="227"/>
      <c r="KIX1" s="227"/>
      <c r="KIY1" s="227"/>
      <c r="KIZ1" s="227"/>
      <c r="KJA1" s="227"/>
      <c r="KJB1" s="227"/>
      <c r="KJC1" s="227"/>
      <c r="KJD1" s="227"/>
      <c r="KJE1" s="227"/>
      <c r="KJF1" s="227"/>
      <c r="KJG1" s="227"/>
      <c r="KJH1" s="227"/>
      <c r="KJI1" s="227"/>
      <c r="KJJ1" s="227"/>
      <c r="KJK1" s="227"/>
      <c r="KJL1" s="227"/>
      <c r="KJM1" s="227"/>
      <c r="KJN1" s="227"/>
      <c r="KJO1" s="227"/>
      <c r="KJP1" s="227"/>
      <c r="KJQ1" s="227"/>
      <c r="KJR1" s="227"/>
      <c r="KJS1" s="227"/>
      <c r="KJT1" s="227"/>
      <c r="KJU1" s="227"/>
      <c r="KJV1" s="227"/>
      <c r="KJW1" s="227"/>
      <c r="KJX1" s="227"/>
      <c r="KJY1" s="227"/>
      <c r="KJZ1" s="227"/>
      <c r="KKA1" s="227"/>
      <c r="KKB1" s="227"/>
      <c r="KKC1" s="227"/>
      <c r="KKD1" s="227"/>
      <c r="KKE1" s="227"/>
      <c r="KKF1" s="227"/>
      <c r="KKG1" s="227"/>
      <c r="KKH1" s="227"/>
      <c r="KKI1" s="227"/>
      <c r="KKJ1" s="227"/>
      <c r="KKK1" s="227"/>
      <c r="KKL1" s="227"/>
      <c r="KKM1" s="227"/>
      <c r="KKN1" s="227"/>
      <c r="KKO1" s="227"/>
      <c r="KKP1" s="227"/>
      <c r="KKQ1" s="227"/>
      <c r="KKR1" s="227"/>
      <c r="KKS1" s="227"/>
      <c r="KKT1" s="227"/>
      <c r="KKU1" s="227"/>
      <c r="KKV1" s="227"/>
      <c r="KKW1" s="227"/>
      <c r="KKX1" s="227"/>
      <c r="KKY1" s="227"/>
      <c r="KKZ1" s="227"/>
      <c r="KLA1" s="227"/>
      <c r="KLB1" s="227"/>
      <c r="KLC1" s="227"/>
      <c r="KLD1" s="227"/>
      <c r="KLE1" s="227"/>
      <c r="KLF1" s="227"/>
      <c r="KLG1" s="227"/>
      <c r="KLH1" s="227"/>
      <c r="KLI1" s="227"/>
      <c r="KLJ1" s="227"/>
      <c r="KLK1" s="227"/>
      <c r="KLL1" s="227"/>
      <c r="KLM1" s="227"/>
      <c r="KLN1" s="227"/>
      <c r="KLO1" s="227"/>
      <c r="KLP1" s="227"/>
      <c r="KLQ1" s="227"/>
      <c r="KLR1" s="227"/>
      <c r="KLS1" s="227"/>
      <c r="KLT1" s="227"/>
      <c r="KLU1" s="227"/>
      <c r="KLV1" s="227"/>
      <c r="KLW1" s="227"/>
      <c r="KLX1" s="227"/>
      <c r="KLY1" s="227"/>
      <c r="KLZ1" s="227"/>
      <c r="KMA1" s="227"/>
      <c r="KMB1" s="227"/>
      <c r="KMC1" s="227"/>
      <c r="KMD1" s="227"/>
      <c r="KME1" s="227"/>
      <c r="KMF1" s="227"/>
      <c r="KMG1" s="227"/>
      <c r="KMH1" s="227"/>
      <c r="KMI1" s="227"/>
      <c r="KMJ1" s="227"/>
      <c r="KMK1" s="227"/>
      <c r="KML1" s="227"/>
      <c r="KMM1" s="227"/>
      <c r="KMN1" s="227"/>
      <c r="KMO1" s="227"/>
      <c r="KMP1" s="227"/>
      <c r="KMQ1" s="227"/>
      <c r="KMR1" s="227"/>
      <c r="KMS1" s="227"/>
      <c r="KMT1" s="227"/>
      <c r="KMU1" s="227"/>
      <c r="KMV1" s="227"/>
      <c r="KMW1" s="227"/>
      <c r="KMX1" s="227"/>
      <c r="KMY1" s="227"/>
      <c r="KMZ1" s="227"/>
      <c r="KNA1" s="227"/>
      <c r="KNB1" s="227"/>
      <c r="KNC1" s="227"/>
      <c r="KND1" s="227"/>
      <c r="KNE1" s="227"/>
      <c r="KNF1" s="227"/>
      <c r="KNG1" s="227"/>
      <c r="KNH1" s="227"/>
      <c r="KNI1" s="227"/>
      <c r="KNJ1" s="227"/>
      <c r="KNK1" s="227"/>
      <c r="KNL1" s="227"/>
      <c r="KNM1" s="227"/>
      <c r="KNN1" s="227"/>
      <c r="KNO1" s="227"/>
      <c r="KNP1" s="227"/>
      <c r="KNQ1" s="227"/>
      <c r="KNR1" s="227"/>
      <c r="KNS1" s="227"/>
      <c r="KNT1" s="227"/>
      <c r="KNU1" s="227"/>
      <c r="KNV1" s="227"/>
      <c r="KNW1" s="227"/>
      <c r="KNX1" s="227"/>
      <c r="KNY1" s="227"/>
      <c r="KNZ1" s="227"/>
      <c r="KOA1" s="227"/>
      <c r="KOB1" s="227"/>
      <c r="KOC1" s="227"/>
      <c r="KOD1" s="227"/>
      <c r="KOE1" s="227"/>
      <c r="KOF1" s="227"/>
      <c r="KOG1" s="227"/>
      <c r="KOH1" s="227"/>
      <c r="KOI1" s="227"/>
      <c r="KOJ1" s="227"/>
      <c r="KOK1" s="227"/>
      <c r="KOL1" s="227"/>
      <c r="KOM1" s="227"/>
      <c r="KON1" s="227"/>
      <c r="KOO1" s="227"/>
      <c r="KOP1" s="227"/>
      <c r="KOQ1" s="227"/>
      <c r="KOR1" s="227"/>
      <c r="KOS1" s="227"/>
      <c r="KOT1" s="227"/>
      <c r="KOU1" s="227"/>
      <c r="KOV1" s="227"/>
      <c r="KOW1" s="227"/>
      <c r="KOX1" s="227"/>
      <c r="KOY1" s="227"/>
      <c r="KOZ1" s="227"/>
      <c r="KPA1" s="227"/>
      <c r="KPB1" s="227"/>
      <c r="KPC1" s="227"/>
      <c r="KPD1" s="227"/>
      <c r="KPE1" s="227"/>
      <c r="KPF1" s="227"/>
      <c r="KPG1" s="227"/>
      <c r="KPH1" s="227"/>
      <c r="KPI1" s="227"/>
      <c r="KPJ1" s="227"/>
      <c r="KPK1" s="227"/>
      <c r="KPL1" s="227"/>
      <c r="KPM1" s="227"/>
      <c r="KPN1" s="227"/>
      <c r="KPO1" s="227"/>
      <c r="KPP1" s="227"/>
      <c r="KPQ1" s="227"/>
      <c r="KPR1" s="227"/>
      <c r="KPS1" s="227"/>
      <c r="KPT1" s="227"/>
      <c r="KPU1" s="227"/>
      <c r="KPV1" s="227"/>
      <c r="KPW1" s="227"/>
      <c r="KPX1" s="227"/>
      <c r="KPY1" s="227"/>
      <c r="KPZ1" s="227"/>
      <c r="KQA1" s="227"/>
      <c r="KQB1" s="227"/>
      <c r="KQC1" s="227"/>
      <c r="KQD1" s="227"/>
      <c r="KQE1" s="227"/>
      <c r="KQF1" s="227"/>
      <c r="KQG1" s="227"/>
      <c r="KQH1" s="227"/>
      <c r="KQI1" s="227"/>
      <c r="KQJ1" s="227"/>
      <c r="KQK1" s="227"/>
      <c r="KQL1" s="227"/>
      <c r="KQM1" s="227"/>
      <c r="KQN1" s="227"/>
      <c r="KQO1" s="227"/>
      <c r="KQP1" s="227"/>
      <c r="KQQ1" s="227"/>
      <c r="KQR1" s="227"/>
      <c r="KQS1" s="227"/>
      <c r="KQT1" s="227"/>
      <c r="KQU1" s="227"/>
      <c r="KQV1" s="227"/>
      <c r="KQW1" s="227"/>
      <c r="KQX1" s="227"/>
      <c r="KQY1" s="227"/>
      <c r="KQZ1" s="227"/>
      <c r="KRA1" s="227"/>
      <c r="KRB1" s="227"/>
      <c r="KRC1" s="227"/>
      <c r="KRD1" s="227"/>
      <c r="KRE1" s="227"/>
      <c r="KRF1" s="227"/>
      <c r="KRG1" s="227"/>
      <c r="KRH1" s="227"/>
      <c r="KRI1" s="227"/>
      <c r="KRJ1" s="227"/>
      <c r="KRK1" s="227"/>
      <c r="KRL1" s="227"/>
      <c r="KRM1" s="227"/>
      <c r="KRN1" s="227"/>
      <c r="KRO1" s="227"/>
      <c r="KRP1" s="227"/>
      <c r="KRQ1" s="227"/>
      <c r="KRR1" s="227"/>
      <c r="KRS1" s="227"/>
      <c r="KRT1" s="227"/>
      <c r="KRU1" s="227"/>
      <c r="KRV1" s="227"/>
      <c r="KRW1" s="227"/>
      <c r="KRX1" s="227"/>
      <c r="KRY1" s="227"/>
      <c r="KRZ1" s="227"/>
      <c r="KSA1" s="227"/>
      <c r="KSB1" s="227"/>
      <c r="KSC1" s="227"/>
      <c r="KSD1" s="227"/>
      <c r="KSE1" s="227"/>
      <c r="KSF1" s="227"/>
      <c r="KSG1" s="227"/>
      <c r="KSH1" s="227"/>
      <c r="KSI1" s="227"/>
      <c r="KSJ1" s="227"/>
      <c r="KSK1" s="227"/>
      <c r="KSL1" s="227"/>
      <c r="KSM1" s="227"/>
      <c r="KSN1" s="227"/>
      <c r="KSO1" s="227"/>
      <c r="KSP1" s="227"/>
      <c r="KSQ1" s="227"/>
      <c r="KSR1" s="227"/>
      <c r="KSS1" s="227"/>
      <c r="KST1" s="227"/>
      <c r="KSU1" s="227"/>
      <c r="KSV1" s="227"/>
      <c r="KSW1" s="227"/>
      <c r="KSX1" s="227"/>
      <c r="KSY1" s="227"/>
      <c r="KSZ1" s="227"/>
      <c r="KTA1" s="227"/>
      <c r="KTB1" s="227"/>
      <c r="KTC1" s="227"/>
      <c r="KTD1" s="227"/>
      <c r="KTE1" s="227"/>
      <c r="KTF1" s="227"/>
      <c r="KTG1" s="227"/>
      <c r="KTH1" s="227"/>
      <c r="KTI1" s="227"/>
      <c r="KTJ1" s="227"/>
      <c r="KTK1" s="227"/>
      <c r="KTL1" s="227"/>
      <c r="KTM1" s="227"/>
      <c r="KTN1" s="227"/>
      <c r="KTO1" s="227"/>
      <c r="KTP1" s="227"/>
      <c r="KTQ1" s="227"/>
      <c r="KTR1" s="227"/>
      <c r="KTS1" s="227"/>
      <c r="KTT1" s="227"/>
      <c r="KTU1" s="227"/>
      <c r="KTV1" s="227"/>
      <c r="KTW1" s="227"/>
      <c r="KTX1" s="227"/>
      <c r="KTY1" s="227"/>
      <c r="KTZ1" s="227"/>
      <c r="KUA1" s="227"/>
      <c r="KUB1" s="227"/>
      <c r="KUC1" s="227"/>
      <c r="KUD1" s="227"/>
      <c r="KUE1" s="227"/>
      <c r="KUF1" s="227"/>
      <c r="KUG1" s="227"/>
      <c r="KUH1" s="227"/>
      <c r="KUI1" s="227"/>
      <c r="KUJ1" s="227"/>
      <c r="KUK1" s="227"/>
      <c r="KUL1" s="227"/>
      <c r="KUM1" s="227"/>
      <c r="KUN1" s="227"/>
      <c r="KUO1" s="227"/>
      <c r="KUP1" s="227"/>
      <c r="KUQ1" s="227"/>
      <c r="KUR1" s="227"/>
      <c r="KUS1" s="227"/>
      <c r="KUT1" s="227"/>
      <c r="KUU1" s="227"/>
      <c r="KUV1" s="227"/>
      <c r="KUW1" s="227"/>
      <c r="KUX1" s="227"/>
      <c r="KUY1" s="227"/>
      <c r="KUZ1" s="227"/>
      <c r="KVA1" s="227"/>
      <c r="KVB1" s="227"/>
      <c r="KVC1" s="227"/>
      <c r="KVD1" s="227"/>
      <c r="KVE1" s="227"/>
      <c r="KVF1" s="227"/>
      <c r="KVG1" s="227"/>
      <c r="KVH1" s="227"/>
      <c r="KVI1" s="227"/>
      <c r="KVJ1" s="227"/>
      <c r="KVK1" s="227"/>
      <c r="KVL1" s="227"/>
      <c r="KVM1" s="227"/>
      <c r="KVN1" s="227"/>
      <c r="KVO1" s="227"/>
      <c r="KVP1" s="227"/>
      <c r="KVQ1" s="227"/>
      <c r="KVR1" s="227"/>
      <c r="KVS1" s="227"/>
      <c r="KVT1" s="227"/>
      <c r="KVU1" s="227"/>
      <c r="KVV1" s="227"/>
      <c r="KVW1" s="227"/>
      <c r="KVX1" s="227"/>
      <c r="KVY1" s="227"/>
      <c r="KVZ1" s="227"/>
      <c r="KWA1" s="227"/>
      <c r="KWB1" s="227"/>
      <c r="KWC1" s="227"/>
      <c r="KWD1" s="227"/>
      <c r="KWE1" s="227"/>
      <c r="KWF1" s="227"/>
      <c r="KWG1" s="227"/>
      <c r="KWH1" s="227"/>
      <c r="KWI1" s="227"/>
      <c r="KWJ1" s="227"/>
      <c r="KWK1" s="227"/>
      <c r="KWL1" s="227"/>
      <c r="KWM1" s="227"/>
      <c r="KWN1" s="227"/>
      <c r="KWO1" s="227"/>
      <c r="KWP1" s="227"/>
      <c r="KWQ1" s="227"/>
      <c r="KWR1" s="227"/>
      <c r="KWS1" s="227"/>
      <c r="KWT1" s="227"/>
      <c r="KWU1" s="227"/>
      <c r="KWV1" s="227"/>
      <c r="KWW1" s="227"/>
      <c r="KWX1" s="227"/>
      <c r="KWY1" s="227"/>
      <c r="KWZ1" s="227"/>
      <c r="KXA1" s="227"/>
      <c r="KXB1" s="227"/>
      <c r="KXC1" s="227"/>
      <c r="KXD1" s="227"/>
      <c r="KXE1" s="227"/>
      <c r="KXF1" s="227"/>
      <c r="KXG1" s="227"/>
      <c r="KXH1" s="227"/>
      <c r="KXI1" s="227"/>
      <c r="KXJ1" s="227"/>
      <c r="KXK1" s="227"/>
      <c r="KXL1" s="227"/>
      <c r="KXM1" s="227"/>
      <c r="KXN1" s="227"/>
      <c r="KXO1" s="227"/>
      <c r="KXP1" s="227"/>
      <c r="KXQ1" s="227"/>
      <c r="KXR1" s="227"/>
      <c r="KXS1" s="227"/>
      <c r="KXT1" s="227"/>
      <c r="KXU1" s="227"/>
      <c r="KXV1" s="227"/>
      <c r="KXW1" s="227"/>
      <c r="KXX1" s="227"/>
      <c r="KXY1" s="227"/>
      <c r="KXZ1" s="227"/>
      <c r="KYA1" s="227"/>
      <c r="KYB1" s="227"/>
      <c r="KYC1" s="227"/>
      <c r="KYD1" s="227"/>
      <c r="KYE1" s="227"/>
      <c r="KYF1" s="227"/>
      <c r="KYG1" s="227"/>
      <c r="KYH1" s="227"/>
      <c r="KYI1" s="227"/>
      <c r="KYJ1" s="227"/>
      <c r="KYK1" s="227"/>
      <c r="KYL1" s="227"/>
      <c r="KYM1" s="227"/>
      <c r="KYN1" s="227"/>
      <c r="KYO1" s="227"/>
      <c r="KYP1" s="227"/>
      <c r="KYQ1" s="227"/>
      <c r="KYR1" s="227"/>
      <c r="KYS1" s="227"/>
      <c r="KYT1" s="227"/>
      <c r="KYU1" s="227"/>
      <c r="KYV1" s="227"/>
      <c r="KYW1" s="227"/>
      <c r="KYX1" s="227"/>
      <c r="KYY1" s="227"/>
      <c r="KYZ1" s="227"/>
      <c r="KZA1" s="227"/>
      <c r="KZB1" s="227"/>
      <c r="KZC1" s="227"/>
      <c r="KZD1" s="227"/>
      <c r="KZE1" s="227"/>
      <c r="KZF1" s="227"/>
      <c r="KZG1" s="227"/>
      <c r="KZH1" s="227"/>
      <c r="KZI1" s="227"/>
      <c r="KZJ1" s="227"/>
      <c r="KZK1" s="227"/>
      <c r="KZL1" s="227"/>
      <c r="KZM1" s="227"/>
      <c r="KZN1" s="227"/>
      <c r="KZO1" s="227"/>
      <c r="KZP1" s="227"/>
      <c r="KZQ1" s="227"/>
      <c r="KZR1" s="227"/>
      <c r="KZS1" s="227"/>
      <c r="KZT1" s="227"/>
      <c r="KZU1" s="227"/>
      <c r="KZV1" s="227"/>
      <c r="KZW1" s="227"/>
      <c r="KZX1" s="227"/>
      <c r="KZY1" s="227"/>
      <c r="KZZ1" s="227"/>
      <c r="LAA1" s="227"/>
      <c r="LAB1" s="227"/>
      <c r="LAC1" s="227"/>
      <c r="LAD1" s="227"/>
      <c r="LAE1" s="227"/>
      <c r="LAF1" s="227"/>
      <c r="LAG1" s="227"/>
      <c r="LAH1" s="227"/>
      <c r="LAI1" s="227"/>
      <c r="LAJ1" s="227"/>
      <c r="LAK1" s="227"/>
      <c r="LAL1" s="227"/>
      <c r="LAM1" s="227"/>
      <c r="LAN1" s="227"/>
      <c r="LAO1" s="227"/>
      <c r="LAP1" s="227"/>
      <c r="LAQ1" s="227"/>
      <c r="LAR1" s="227"/>
      <c r="LAS1" s="227"/>
      <c r="LAT1" s="227"/>
      <c r="LAU1" s="227"/>
      <c r="LAV1" s="227"/>
      <c r="LAW1" s="227"/>
      <c r="LAX1" s="227"/>
      <c r="LAY1" s="227"/>
      <c r="LAZ1" s="227"/>
      <c r="LBA1" s="227"/>
      <c r="LBB1" s="227"/>
      <c r="LBC1" s="227"/>
      <c r="LBD1" s="227"/>
      <c r="LBE1" s="227"/>
      <c r="LBF1" s="227"/>
      <c r="LBG1" s="227"/>
      <c r="LBH1" s="227"/>
      <c r="LBI1" s="227"/>
      <c r="LBJ1" s="227"/>
      <c r="LBK1" s="227"/>
      <c r="LBL1" s="227"/>
      <c r="LBM1" s="227"/>
      <c r="LBN1" s="227"/>
      <c r="LBO1" s="227"/>
      <c r="LBP1" s="227"/>
      <c r="LBQ1" s="227"/>
      <c r="LBR1" s="227"/>
      <c r="LBS1" s="227"/>
      <c r="LBT1" s="227"/>
      <c r="LBU1" s="227"/>
      <c r="LBV1" s="227"/>
      <c r="LBW1" s="227"/>
      <c r="LBX1" s="227"/>
      <c r="LBY1" s="227"/>
      <c r="LBZ1" s="227"/>
      <c r="LCA1" s="227"/>
      <c r="LCB1" s="227"/>
      <c r="LCC1" s="227"/>
      <c r="LCD1" s="227"/>
      <c r="LCE1" s="227"/>
      <c r="LCF1" s="227"/>
      <c r="LCG1" s="227"/>
      <c r="LCH1" s="227"/>
      <c r="LCI1" s="227"/>
      <c r="LCJ1" s="227"/>
      <c r="LCK1" s="227"/>
      <c r="LCL1" s="227"/>
      <c r="LCM1" s="227"/>
      <c r="LCN1" s="227"/>
      <c r="LCO1" s="227"/>
      <c r="LCP1" s="227"/>
      <c r="LCQ1" s="227"/>
      <c r="LCR1" s="227"/>
      <c r="LCS1" s="227"/>
      <c r="LCT1" s="227"/>
      <c r="LCU1" s="227"/>
      <c r="LCV1" s="227"/>
      <c r="LCW1" s="227"/>
      <c r="LCX1" s="227"/>
      <c r="LCY1" s="227"/>
      <c r="LCZ1" s="227"/>
      <c r="LDA1" s="227"/>
      <c r="LDB1" s="227"/>
      <c r="LDC1" s="227"/>
      <c r="LDD1" s="227"/>
      <c r="LDE1" s="227"/>
      <c r="LDF1" s="227"/>
      <c r="LDG1" s="227"/>
      <c r="LDH1" s="227"/>
      <c r="LDI1" s="227"/>
      <c r="LDJ1" s="227"/>
      <c r="LDK1" s="227"/>
      <c r="LDL1" s="227"/>
      <c r="LDM1" s="227"/>
      <c r="LDN1" s="227"/>
      <c r="LDO1" s="227"/>
      <c r="LDP1" s="227"/>
      <c r="LDQ1" s="227"/>
      <c r="LDR1" s="227"/>
      <c r="LDS1" s="227"/>
      <c r="LDT1" s="227"/>
      <c r="LDU1" s="227"/>
      <c r="LDV1" s="227"/>
      <c r="LDW1" s="227"/>
      <c r="LDX1" s="227"/>
      <c r="LDY1" s="227"/>
      <c r="LDZ1" s="227"/>
      <c r="LEA1" s="227"/>
      <c r="LEB1" s="227"/>
      <c r="LEC1" s="227"/>
      <c r="LED1" s="227"/>
      <c r="LEE1" s="227"/>
      <c r="LEF1" s="227"/>
      <c r="LEG1" s="227"/>
      <c r="LEH1" s="227"/>
      <c r="LEI1" s="227"/>
      <c r="LEJ1" s="227"/>
      <c r="LEK1" s="227"/>
      <c r="LEL1" s="227"/>
      <c r="LEM1" s="227"/>
      <c r="LEN1" s="227"/>
      <c r="LEO1" s="227"/>
      <c r="LEP1" s="227"/>
      <c r="LEQ1" s="227"/>
      <c r="LER1" s="227"/>
      <c r="LES1" s="227"/>
      <c r="LET1" s="227"/>
      <c r="LEU1" s="227"/>
      <c r="LEV1" s="227"/>
      <c r="LEW1" s="227"/>
      <c r="LEX1" s="227"/>
      <c r="LEY1" s="227"/>
      <c r="LEZ1" s="227"/>
      <c r="LFA1" s="227"/>
      <c r="LFB1" s="227"/>
      <c r="LFC1" s="227"/>
      <c r="LFD1" s="227"/>
      <c r="LFE1" s="227"/>
      <c r="LFF1" s="227"/>
      <c r="LFG1" s="227"/>
      <c r="LFH1" s="227"/>
      <c r="LFI1" s="227"/>
      <c r="LFJ1" s="227"/>
      <c r="LFK1" s="227"/>
      <c r="LFL1" s="227"/>
      <c r="LFM1" s="227"/>
      <c r="LFN1" s="227"/>
      <c r="LFO1" s="227"/>
      <c r="LFP1" s="227"/>
      <c r="LFQ1" s="227"/>
      <c r="LFR1" s="227"/>
      <c r="LFS1" s="227"/>
      <c r="LFT1" s="227"/>
      <c r="LFU1" s="227"/>
      <c r="LFV1" s="227"/>
      <c r="LFW1" s="227"/>
      <c r="LFX1" s="227"/>
      <c r="LFY1" s="227"/>
      <c r="LFZ1" s="227"/>
      <c r="LGA1" s="227"/>
      <c r="LGB1" s="227"/>
      <c r="LGC1" s="227"/>
      <c r="LGD1" s="227"/>
      <c r="LGE1" s="227"/>
      <c r="LGF1" s="227"/>
      <c r="LGG1" s="227"/>
      <c r="LGH1" s="227"/>
      <c r="LGI1" s="227"/>
      <c r="LGJ1" s="227"/>
      <c r="LGK1" s="227"/>
      <c r="LGL1" s="227"/>
      <c r="LGM1" s="227"/>
      <c r="LGN1" s="227"/>
      <c r="LGO1" s="227"/>
      <c r="LGP1" s="227"/>
      <c r="LGQ1" s="227"/>
      <c r="LGR1" s="227"/>
      <c r="LGS1" s="227"/>
      <c r="LGT1" s="227"/>
      <c r="LGU1" s="227"/>
      <c r="LGV1" s="227"/>
      <c r="LGW1" s="227"/>
      <c r="LGX1" s="227"/>
      <c r="LGY1" s="227"/>
      <c r="LGZ1" s="227"/>
      <c r="LHA1" s="227"/>
      <c r="LHB1" s="227"/>
      <c r="LHC1" s="227"/>
      <c r="LHD1" s="227"/>
      <c r="LHE1" s="227"/>
      <c r="LHF1" s="227"/>
      <c r="LHG1" s="227"/>
      <c r="LHH1" s="227"/>
      <c r="LHI1" s="227"/>
      <c r="LHJ1" s="227"/>
      <c r="LHK1" s="227"/>
      <c r="LHL1" s="227"/>
      <c r="LHM1" s="227"/>
      <c r="LHN1" s="227"/>
      <c r="LHO1" s="227"/>
      <c r="LHP1" s="227"/>
      <c r="LHQ1" s="227"/>
      <c r="LHR1" s="227"/>
      <c r="LHS1" s="227"/>
      <c r="LHT1" s="227"/>
      <c r="LHU1" s="227"/>
      <c r="LHV1" s="227"/>
      <c r="LHW1" s="227"/>
      <c r="LHX1" s="227"/>
      <c r="LHY1" s="227"/>
      <c r="LHZ1" s="227"/>
      <c r="LIA1" s="227"/>
      <c r="LIB1" s="227"/>
      <c r="LIC1" s="227"/>
      <c r="LID1" s="227"/>
      <c r="LIE1" s="227"/>
      <c r="LIF1" s="227"/>
      <c r="LIG1" s="227"/>
      <c r="LIH1" s="227"/>
      <c r="LII1" s="227"/>
      <c r="LIJ1" s="227"/>
      <c r="LIK1" s="227"/>
      <c r="LIL1" s="227"/>
      <c r="LIM1" s="227"/>
      <c r="LIN1" s="227"/>
      <c r="LIO1" s="227"/>
      <c r="LIP1" s="227"/>
      <c r="LIQ1" s="227"/>
      <c r="LIR1" s="227"/>
      <c r="LIS1" s="227"/>
      <c r="LIT1" s="227"/>
      <c r="LIU1" s="227"/>
      <c r="LIV1" s="227"/>
      <c r="LIW1" s="227"/>
      <c r="LIX1" s="227"/>
      <c r="LIY1" s="227"/>
      <c r="LIZ1" s="227"/>
      <c r="LJA1" s="227"/>
      <c r="LJB1" s="227"/>
      <c r="LJC1" s="227"/>
      <c r="LJD1" s="227"/>
      <c r="LJE1" s="227"/>
      <c r="LJF1" s="227"/>
      <c r="LJG1" s="227"/>
      <c r="LJH1" s="227"/>
      <c r="LJI1" s="227"/>
      <c r="LJJ1" s="227"/>
      <c r="LJK1" s="227"/>
      <c r="LJL1" s="227"/>
      <c r="LJM1" s="227"/>
      <c r="LJN1" s="227"/>
      <c r="LJO1" s="227"/>
      <c r="LJP1" s="227"/>
      <c r="LJQ1" s="227"/>
      <c r="LJR1" s="227"/>
      <c r="LJS1" s="227"/>
      <c r="LJT1" s="227"/>
      <c r="LJU1" s="227"/>
      <c r="LJV1" s="227"/>
      <c r="LJW1" s="227"/>
      <c r="LJX1" s="227"/>
      <c r="LJY1" s="227"/>
      <c r="LJZ1" s="227"/>
      <c r="LKA1" s="227"/>
      <c r="LKB1" s="227"/>
      <c r="LKC1" s="227"/>
      <c r="LKD1" s="227"/>
      <c r="LKE1" s="227"/>
      <c r="LKF1" s="227"/>
      <c r="LKG1" s="227"/>
      <c r="LKH1" s="227"/>
      <c r="LKI1" s="227"/>
      <c r="LKJ1" s="227"/>
      <c r="LKK1" s="227"/>
      <c r="LKL1" s="227"/>
      <c r="LKM1" s="227"/>
      <c r="LKN1" s="227"/>
      <c r="LKO1" s="227"/>
      <c r="LKP1" s="227"/>
      <c r="LKQ1" s="227"/>
      <c r="LKR1" s="227"/>
      <c r="LKS1" s="227"/>
      <c r="LKT1" s="227"/>
      <c r="LKU1" s="227"/>
      <c r="LKV1" s="227"/>
      <c r="LKW1" s="227"/>
      <c r="LKX1" s="227"/>
      <c r="LKY1" s="227"/>
      <c r="LKZ1" s="227"/>
      <c r="LLA1" s="227"/>
      <c r="LLB1" s="227"/>
      <c r="LLC1" s="227"/>
      <c r="LLD1" s="227"/>
      <c r="LLE1" s="227"/>
      <c r="LLF1" s="227"/>
      <c r="LLG1" s="227"/>
      <c r="LLH1" s="227"/>
      <c r="LLI1" s="227"/>
      <c r="LLJ1" s="227"/>
      <c r="LLK1" s="227"/>
      <c r="LLL1" s="227"/>
      <c r="LLM1" s="227"/>
      <c r="LLN1" s="227"/>
      <c r="LLO1" s="227"/>
      <c r="LLP1" s="227"/>
      <c r="LLQ1" s="227"/>
      <c r="LLR1" s="227"/>
      <c r="LLS1" s="227"/>
      <c r="LLT1" s="227"/>
      <c r="LLU1" s="227"/>
      <c r="LLV1" s="227"/>
      <c r="LLW1" s="227"/>
      <c r="LLX1" s="227"/>
      <c r="LLY1" s="227"/>
      <c r="LLZ1" s="227"/>
      <c r="LMA1" s="227"/>
      <c r="LMB1" s="227"/>
      <c r="LMC1" s="227"/>
      <c r="LMD1" s="227"/>
      <c r="LME1" s="227"/>
      <c r="LMF1" s="227"/>
      <c r="LMG1" s="227"/>
      <c r="LMH1" s="227"/>
      <c r="LMI1" s="227"/>
      <c r="LMJ1" s="227"/>
      <c r="LMK1" s="227"/>
      <c r="LML1" s="227"/>
      <c r="LMM1" s="227"/>
      <c r="LMN1" s="227"/>
      <c r="LMO1" s="227"/>
      <c r="LMP1" s="227"/>
      <c r="LMQ1" s="227"/>
      <c r="LMR1" s="227"/>
      <c r="LMS1" s="227"/>
      <c r="LMT1" s="227"/>
      <c r="LMU1" s="227"/>
      <c r="LMV1" s="227"/>
      <c r="LMW1" s="227"/>
      <c r="LMX1" s="227"/>
      <c r="LMY1" s="227"/>
      <c r="LMZ1" s="227"/>
      <c r="LNA1" s="227"/>
      <c r="LNB1" s="227"/>
      <c r="LNC1" s="227"/>
      <c r="LND1" s="227"/>
      <c r="LNE1" s="227"/>
      <c r="LNF1" s="227"/>
      <c r="LNG1" s="227"/>
      <c r="LNH1" s="227"/>
      <c r="LNI1" s="227"/>
      <c r="LNJ1" s="227"/>
      <c r="LNK1" s="227"/>
      <c r="LNL1" s="227"/>
      <c r="LNM1" s="227"/>
      <c r="LNN1" s="227"/>
      <c r="LNO1" s="227"/>
      <c r="LNP1" s="227"/>
      <c r="LNQ1" s="227"/>
      <c r="LNR1" s="227"/>
      <c r="LNS1" s="227"/>
      <c r="LNT1" s="227"/>
      <c r="LNU1" s="227"/>
      <c r="LNV1" s="227"/>
      <c r="LNW1" s="227"/>
      <c r="LNX1" s="227"/>
      <c r="LNY1" s="227"/>
      <c r="LNZ1" s="227"/>
      <c r="LOA1" s="227"/>
      <c r="LOB1" s="227"/>
      <c r="LOC1" s="227"/>
      <c r="LOD1" s="227"/>
      <c r="LOE1" s="227"/>
      <c r="LOF1" s="227"/>
      <c r="LOG1" s="227"/>
      <c r="LOH1" s="227"/>
      <c r="LOI1" s="227"/>
      <c r="LOJ1" s="227"/>
      <c r="LOK1" s="227"/>
      <c r="LOL1" s="227"/>
      <c r="LOM1" s="227"/>
      <c r="LON1" s="227"/>
      <c r="LOO1" s="227"/>
      <c r="LOP1" s="227"/>
      <c r="LOQ1" s="227"/>
      <c r="LOR1" s="227"/>
      <c r="LOS1" s="227"/>
      <c r="LOT1" s="227"/>
      <c r="LOU1" s="227"/>
      <c r="LOV1" s="227"/>
      <c r="LOW1" s="227"/>
      <c r="LOX1" s="227"/>
      <c r="LOY1" s="227"/>
      <c r="LOZ1" s="227"/>
      <c r="LPA1" s="227"/>
      <c r="LPB1" s="227"/>
      <c r="LPC1" s="227"/>
      <c r="LPD1" s="227"/>
      <c r="LPE1" s="227"/>
      <c r="LPF1" s="227"/>
      <c r="LPG1" s="227"/>
      <c r="LPH1" s="227"/>
      <c r="LPI1" s="227"/>
      <c r="LPJ1" s="227"/>
      <c r="LPK1" s="227"/>
      <c r="LPL1" s="227"/>
      <c r="LPM1" s="227"/>
      <c r="LPN1" s="227"/>
      <c r="LPO1" s="227"/>
      <c r="LPP1" s="227"/>
      <c r="LPQ1" s="227"/>
      <c r="LPR1" s="227"/>
      <c r="LPS1" s="227"/>
      <c r="LPT1" s="227"/>
      <c r="LPU1" s="227"/>
      <c r="LPV1" s="227"/>
      <c r="LPW1" s="227"/>
      <c r="LPX1" s="227"/>
      <c r="LPY1" s="227"/>
      <c r="LPZ1" s="227"/>
      <c r="LQA1" s="227"/>
      <c r="LQB1" s="227"/>
      <c r="LQC1" s="227"/>
      <c r="LQD1" s="227"/>
      <c r="LQE1" s="227"/>
      <c r="LQF1" s="227"/>
      <c r="LQG1" s="227"/>
      <c r="LQH1" s="227"/>
      <c r="LQI1" s="227"/>
      <c r="LQJ1" s="227"/>
      <c r="LQK1" s="227"/>
      <c r="LQL1" s="227"/>
      <c r="LQM1" s="227"/>
      <c r="LQN1" s="227"/>
      <c r="LQO1" s="227"/>
      <c r="LQP1" s="227"/>
      <c r="LQQ1" s="227"/>
      <c r="LQR1" s="227"/>
      <c r="LQS1" s="227"/>
      <c r="LQT1" s="227"/>
      <c r="LQU1" s="227"/>
      <c r="LQV1" s="227"/>
      <c r="LQW1" s="227"/>
      <c r="LQX1" s="227"/>
      <c r="LQY1" s="227"/>
      <c r="LQZ1" s="227"/>
      <c r="LRA1" s="227"/>
      <c r="LRB1" s="227"/>
      <c r="LRC1" s="227"/>
      <c r="LRD1" s="227"/>
      <c r="LRE1" s="227"/>
      <c r="LRF1" s="227"/>
      <c r="LRG1" s="227"/>
      <c r="LRH1" s="227"/>
      <c r="LRI1" s="227"/>
      <c r="LRJ1" s="227"/>
      <c r="LRK1" s="227"/>
      <c r="LRL1" s="227"/>
      <c r="LRM1" s="227"/>
      <c r="LRN1" s="227"/>
      <c r="LRO1" s="227"/>
      <c r="LRP1" s="227"/>
      <c r="LRQ1" s="227"/>
      <c r="LRR1" s="227"/>
      <c r="LRS1" s="227"/>
      <c r="LRT1" s="227"/>
      <c r="LRU1" s="227"/>
      <c r="LRV1" s="227"/>
      <c r="LRW1" s="227"/>
      <c r="LRX1" s="227"/>
      <c r="LRY1" s="227"/>
      <c r="LRZ1" s="227"/>
      <c r="LSA1" s="227"/>
      <c r="LSB1" s="227"/>
      <c r="LSC1" s="227"/>
      <c r="LSD1" s="227"/>
      <c r="LSE1" s="227"/>
      <c r="LSF1" s="227"/>
      <c r="LSG1" s="227"/>
      <c r="LSH1" s="227"/>
      <c r="LSI1" s="227"/>
      <c r="LSJ1" s="227"/>
      <c r="LSK1" s="227"/>
      <c r="LSL1" s="227"/>
      <c r="LSM1" s="227"/>
      <c r="LSN1" s="227"/>
      <c r="LSO1" s="227"/>
      <c r="LSP1" s="227"/>
      <c r="LSQ1" s="227"/>
      <c r="LSR1" s="227"/>
      <c r="LSS1" s="227"/>
      <c r="LST1" s="227"/>
      <c r="LSU1" s="227"/>
      <c r="LSV1" s="227"/>
      <c r="LSW1" s="227"/>
      <c r="LSX1" s="227"/>
      <c r="LSY1" s="227"/>
      <c r="LSZ1" s="227"/>
      <c r="LTA1" s="227"/>
      <c r="LTB1" s="227"/>
      <c r="LTC1" s="227"/>
      <c r="LTD1" s="227"/>
      <c r="LTE1" s="227"/>
      <c r="LTF1" s="227"/>
      <c r="LTG1" s="227"/>
      <c r="LTH1" s="227"/>
      <c r="LTI1" s="227"/>
      <c r="LTJ1" s="227"/>
      <c r="LTK1" s="227"/>
      <c r="LTL1" s="227"/>
      <c r="LTM1" s="227"/>
      <c r="LTN1" s="227"/>
      <c r="LTO1" s="227"/>
      <c r="LTP1" s="227"/>
      <c r="LTQ1" s="227"/>
      <c r="LTR1" s="227"/>
      <c r="LTS1" s="227"/>
      <c r="LTT1" s="227"/>
      <c r="LTU1" s="227"/>
      <c r="LTV1" s="227"/>
      <c r="LTW1" s="227"/>
      <c r="LTX1" s="227"/>
      <c r="LTY1" s="227"/>
      <c r="LTZ1" s="227"/>
      <c r="LUA1" s="227"/>
      <c r="LUB1" s="227"/>
      <c r="LUC1" s="227"/>
      <c r="LUD1" s="227"/>
      <c r="LUE1" s="227"/>
      <c r="LUF1" s="227"/>
      <c r="LUG1" s="227"/>
      <c r="LUH1" s="227"/>
      <c r="LUI1" s="227"/>
      <c r="LUJ1" s="227"/>
      <c r="LUK1" s="227"/>
      <c r="LUL1" s="227"/>
      <c r="LUM1" s="227"/>
      <c r="LUN1" s="227"/>
      <c r="LUO1" s="227"/>
      <c r="LUP1" s="227"/>
      <c r="LUQ1" s="227"/>
      <c r="LUR1" s="227"/>
      <c r="LUS1" s="227"/>
      <c r="LUT1" s="227"/>
      <c r="LUU1" s="227"/>
      <c r="LUV1" s="227"/>
      <c r="LUW1" s="227"/>
      <c r="LUX1" s="227"/>
      <c r="LUY1" s="227"/>
      <c r="LUZ1" s="227"/>
      <c r="LVA1" s="227"/>
      <c r="LVB1" s="227"/>
      <c r="LVC1" s="227"/>
      <c r="LVD1" s="227"/>
      <c r="LVE1" s="227"/>
      <c r="LVF1" s="227"/>
      <c r="LVG1" s="227"/>
      <c r="LVH1" s="227"/>
      <c r="LVI1" s="227"/>
      <c r="LVJ1" s="227"/>
      <c r="LVK1" s="227"/>
      <c r="LVL1" s="227"/>
      <c r="LVM1" s="227"/>
      <c r="LVN1" s="227"/>
      <c r="LVO1" s="227"/>
      <c r="LVP1" s="227"/>
      <c r="LVQ1" s="227"/>
      <c r="LVR1" s="227"/>
      <c r="LVS1" s="227"/>
      <c r="LVT1" s="227"/>
      <c r="LVU1" s="227"/>
      <c r="LVV1" s="227"/>
      <c r="LVW1" s="227"/>
      <c r="LVX1" s="227"/>
      <c r="LVY1" s="227"/>
      <c r="LVZ1" s="227"/>
      <c r="LWA1" s="227"/>
      <c r="LWB1" s="227"/>
      <c r="LWC1" s="227"/>
      <c r="LWD1" s="227"/>
      <c r="LWE1" s="227"/>
      <c r="LWF1" s="227"/>
      <c r="LWG1" s="227"/>
      <c r="LWH1" s="227"/>
      <c r="LWI1" s="227"/>
      <c r="LWJ1" s="227"/>
      <c r="LWK1" s="227"/>
      <c r="LWL1" s="227"/>
      <c r="LWM1" s="227"/>
      <c r="LWN1" s="227"/>
      <c r="LWO1" s="227"/>
      <c r="LWP1" s="227"/>
      <c r="LWQ1" s="227"/>
      <c r="LWR1" s="227"/>
      <c r="LWS1" s="227"/>
      <c r="LWT1" s="227"/>
      <c r="LWU1" s="227"/>
      <c r="LWV1" s="227"/>
      <c r="LWW1" s="227"/>
      <c r="LWX1" s="227"/>
      <c r="LWY1" s="227"/>
      <c r="LWZ1" s="227"/>
      <c r="LXA1" s="227"/>
      <c r="LXB1" s="227"/>
      <c r="LXC1" s="227"/>
      <c r="LXD1" s="227"/>
      <c r="LXE1" s="227"/>
      <c r="LXF1" s="227"/>
      <c r="LXG1" s="227"/>
      <c r="LXH1" s="227"/>
      <c r="LXI1" s="227"/>
      <c r="LXJ1" s="227"/>
      <c r="LXK1" s="227"/>
      <c r="LXL1" s="227"/>
      <c r="LXM1" s="227"/>
      <c r="LXN1" s="227"/>
      <c r="LXO1" s="227"/>
      <c r="LXP1" s="227"/>
      <c r="LXQ1" s="227"/>
      <c r="LXR1" s="227"/>
      <c r="LXS1" s="227"/>
      <c r="LXT1" s="227"/>
      <c r="LXU1" s="227"/>
      <c r="LXV1" s="227"/>
      <c r="LXW1" s="227"/>
      <c r="LXX1" s="227"/>
      <c r="LXY1" s="227"/>
      <c r="LXZ1" s="227"/>
      <c r="LYA1" s="227"/>
      <c r="LYB1" s="227"/>
      <c r="LYC1" s="227"/>
      <c r="LYD1" s="227"/>
      <c r="LYE1" s="227"/>
      <c r="LYF1" s="227"/>
      <c r="LYG1" s="227"/>
      <c r="LYH1" s="227"/>
      <c r="LYI1" s="227"/>
      <c r="LYJ1" s="227"/>
      <c r="LYK1" s="227"/>
      <c r="LYL1" s="227"/>
      <c r="LYM1" s="227"/>
      <c r="LYN1" s="227"/>
      <c r="LYO1" s="227"/>
      <c r="LYP1" s="227"/>
      <c r="LYQ1" s="227"/>
      <c r="LYR1" s="227"/>
      <c r="LYS1" s="227"/>
      <c r="LYT1" s="227"/>
      <c r="LYU1" s="227"/>
      <c r="LYV1" s="227"/>
      <c r="LYW1" s="227"/>
      <c r="LYX1" s="227"/>
      <c r="LYY1" s="227"/>
      <c r="LYZ1" s="227"/>
      <c r="LZA1" s="227"/>
      <c r="LZB1" s="227"/>
      <c r="LZC1" s="227"/>
      <c r="LZD1" s="227"/>
      <c r="LZE1" s="227"/>
      <c r="LZF1" s="227"/>
      <c r="LZG1" s="227"/>
      <c r="LZH1" s="227"/>
      <c r="LZI1" s="227"/>
      <c r="LZJ1" s="227"/>
      <c r="LZK1" s="227"/>
      <c r="LZL1" s="227"/>
      <c r="LZM1" s="227"/>
      <c r="LZN1" s="227"/>
      <c r="LZO1" s="227"/>
      <c r="LZP1" s="227"/>
      <c r="LZQ1" s="227"/>
      <c r="LZR1" s="227"/>
      <c r="LZS1" s="227"/>
      <c r="LZT1" s="227"/>
      <c r="LZU1" s="227"/>
      <c r="LZV1" s="227"/>
      <c r="LZW1" s="227"/>
      <c r="LZX1" s="227"/>
      <c r="LZY1" s="227"/>
      <c r="LZZ1" s="227"/>
      <c r="MAA1" s="227"/>
      <c r="MAB1" s="227"/>
      <c r="MAC1" s="227"/>
      <c r="MAD1" s="227"/>
      <c r="MAE1" s="227"/>
      <c r="MAF1" s="227"/>
      <c r="MAG1" s="227"/>
      <c r="MAH1" s="227"/>
      <c r="MAI1" s="227"/>
      <c r="MAJ1" s="227"/>
      <c r="MAK1" s="227"/>
      <c r="MAL1" s="227"/>
      <c r="MAM1" s="227"/>
      <c r="MAN1" s="227"/>
      <c r="MAO1" s="227"/>
      <c r="MAP1" s="227"/>
      <c r="MAQ1" s="227"/>
      <c r="MAR1" s="227"/>
      <c r="MAS1" s="227"/>
      <c r="MAT1" s="227"/>
      <c r="MAU1" s="227"/>
      <c r="MAV1" s="227"/>
      <c r="MAW1" s="227"/>
      <c r="MAX1" s="227"/>
      <c r="MAY1" s="227"/>
      <c r="MAZ1" s="227"/>
      <c r="MBA1" s="227"/>
      <c r="MBB1" s="227"/>
      <c r="MBC1" s="227"/>
      <c r="MBD1" s="227"/>
      <c r="MBE1" s="227"/>
      <c r="MBF1" s="227"/>
      <c r="MBG1" s="227"/>
      <c r="MBH1" s="227"/>
      <c r="MBI1" s="227"/>
      <c r="MBJ1" s="227"/>
      <c r="MBK1" s="227"/>
      <c r="MBL1" s="227"/>
      <c r="MBM1" s="227"/>
      <c r="MBN1" s="227"/>
      <c r="MBO1" s="227"/>
      <c r="MBP1" s="227"/>
      <c r="MBQ1" s="227"/>
      <c r="MBR1" s="227"/>
      <c r="MBS1" s="227"/>
      <c r="MBT1" s="227"/>
      <c r="MBU1" s="227"/>
      <c r="MBV1" s="227"/>
      <c r="MBW1" s="227"/>
      <c r="MBX1" s="227"/>
      <c r="MBY1" s="227"/>
      <c r="MBZ1" s="227"/>
      <c r="MCA1" s="227"/>
      <c r="MCB1" s="227"/>
      <c r="MCC1" s="227"/>
      <c r="MCD1" s="227"/>
      <c r="MCE1" s="227"/>
      <c r="MCF1" s="227"/>
      <c r="MCG1" s="227"/>
      <c r="MCH1" s="227"/>
      <c r="MCI1" s="227"/>
      <c r="MCJ1" s="227"/>
      <c r="MCK1" s="227"/>
      <c r="MCL1" s="227"/>
      <c r="MCM1" s="227"/>
      <c r="MCN1" s="227"/>
      <c r="MCO1" s="227"/>
      <c r="MCP1" s="227"/>
      <c r="MCQ1" s="227"/>
      <c r="MCR1" s="227"/>
      <c r="MCS1" s="227"/>
      <c r="MCT1" s="227"/>
      <c r="MCU1" s="227"/>
      <c r="MCV1" s="227"/>
      <c r="MCW1" s="227"/>
      <c r="MCX1" s="227"/>
      <c r="MCY1" s="227"/>
      <c r="MCZ1" s="227"/>
      <c r="MDA1" s="227"/>
      <c r="MDB1" s="227"/>
      <c r="MDC1" s="227"/>
      <c r="MDD1" s="227"/>
      <c r="MDE1" s="227"/>
      <c r="MDF1" s="227"/>
      <c r="MDG1" s="227"/>
      <c r="MDH1" s="227"/>
      <c r="MDI1" s="227"/>
      <c r="MDJ1" s="227"/>
      <c r="MDK1" s="227"/>
      <c r="MDL1" s="227"/>
      <c r="MDM1" s="227"/>
      <c r="MDN1" s="227"/>
      <c r="MDO1" s="227"/>
      <c r="MDP1" s="227"/>
      <c r="MDQ1" s="227"/>
      <c r="MDR1" s="227"/>
      <c r="MDS1" s="227"/>
      <c r="MDT1" s="227"/>
      <c r="MDU1" s="227"/>
      <c r="MDV1" s="227"/>
      <c r="MDW1" s="227"/>
      <c r="MDX1" s="227"/>
      <c r="MDY1" s="227"/>
      <c r="MDZ1" s="227"/>
      <c r="MEA1" s="227"/>
      <c r="MEB1" s="227"/>
      <c r="MEC1" s="227"/>
      <c r="MED1" s="227"/>
      <c r="MEE1" s="227"/>
      <c r="MEF1" s="227"/>
      <c r="MEG1" s="227"/>
      <c r="MEH1" s="227"/>
      <c r="MEI1" s="227"/>
      <c r="MEJ1" s="227"/>
      <c r="MEK1" s="227"/>
      <c r="MEL1" s="227"/>
      <c r="MEM1" s="227"/>
      <c r="MEN1" s="227"/>
      <c r="MEO1" s="227"/>
      <c r="MEP1" s="227"/>
      <c r="MEQ1" s="227"/>
      <c r="MER1" s="227"/>
      <c r="MES1" s="227"/>
      <c r="MET1" s="227"/>
      <c r="MEU1" s="227"/>
      <c r="MEV1" s="227"/>
      <c r="MEW1" s="227"/>
      <c r="MEX1" s="227"/>
      <c r="MEY1" s="227"/>
      <c r="MEZ1" s="227"/>
      <c r="MFA1" s="227"/>
      <c r="MFB1" s="227"/>
      <c r="MFC1" s="227"/>
      <c r="MFD1" s="227"/>
      <c r="MFE1" s="227"/>
      <c r="MFF1" s="227"/>
      <c r="MFG1" s="227"/>
      <c r="MFH1" s="227"/>
      <c r="MFI1" s="227"/>
      <c r="MFJ1" s="227"/>
      <c r="MFK1" s="227"/>
      <c r="MFL1" s="227"/>
      <c r="MFM1" s="227"/>
      <c r="MFN1" s="227"/>
      <c r="MFO1" s="227"/>
      <c r="MFP1" s="227"/>
      <c r="MFQ1" s="227"/>
      <c r="MFR1" s="227"/>
      <c r="MFS1" s="227"/>
      <c r="MFT1" s="227"/>
      <c r="MFU1" s="227"/>
      <c r="MFV1" s="227"/>
      <c r="MFW1" s="227"/>
      <c r="MFX1" s="227"/>
      <c r="MFY1" s="227"/>
      <c r="MFZ1" s="227"/>
      <c r="MGA1" s="227"/>
      <c r="MGB1" s="227"/>
      <c r="MGC1" s="227"/>
      <c r="MGD1" s="227"/>
      <c r="MGE1" s="227"/>
      <c r="MGF1" s="227"/>
      <c r="MGG1" s="227"/>
      <c r="MGH1" s="227"/>
      <c r="MGI1" s="227"/>
      <c r="MGJ1" s="227"/>
      <c r="MGK1" s="227"/>
      <c r="MGL1" s="227"/>
      <c r="MGM1" s="227"/>
      <c r="MGN1" s="227"/>
      <c r="MGO1" s="227"/>
      <c r="MGP1" s="227"/>
      <c r="MGQ1" s="227"/>
      <c r="MGR1" s="227"/>
      <c r="MGS1" s="227"/>
      <c r="MGT1" s="227"/>
      <c r="MGU1" s="227"/>
      <c r="MGV1" s="227"/>
      <c r="MGW1" s="227"/>
      <c r="MGX1" s="227"/>
      <c r="MGY1" s="227"/>
      <c r="MGZ1" s="227"/>
      <c r="MHA1" s="227"/>
      <c r="MHB1" s="227"/>
      <c r="MHC1" s="227"/>
      <c r="MHD1" s="227"/>
      <c r="MHE1" s="227"/>
      <c r="MHF1" s="227"/>
      <c r="MHG1" s="227"/>
      <c r="MHH1" s="227"/>
      <c r="MHI1" s="227"/>
      <c r="MHJ1" s="227"/>
      <c r="MHK1" s="227"/>
      <c r="MHL1" s="227"/>
      <c r="MHM1" s="227"/>
      <c r="MHN1" s="227"/>
      <c r="MHO1" s="227"/>
      <c r="MHP1" s="227"/>
      <c r="MHQ1" s="227"/>
      <c r="MHR1" s="227"/>
      <c r="MHS1" s="227"/>
      <c r="MHT1" s="227"/>
      <c r="MHU1" s="227"/>
      <c r="MHV1" s="227"/>
      <c r="MHW1" s="227"/>
      <c r="MHX1" s="227"/>
      <c r="MHY1" s="227"/>
      <c r="MHZ1" s="227"/>
      <c r="MIA1" s="227"/>
      <c r="MIB1" s="227"/>
      <c r="MIC1" s="227"/>
      <c r="MID1" s="227"/>
      <c r="MIE1" s="227"/>
      <c r="MIF1" s="227"/>
      <c r="MIG1" s="227"/>
      <c r="MIH1" s="227"/>
      <c r="MII1" s="227"/>
      <c r="MIJ1" s="227"/>
      <c r="MIK1" s="227"/>
      <c r="MIL1" s="227"/>
      <c r="MIM1" s="227"/>
      <c r="MIN1" s="227"/>
      <c r="MIO1" s="227"/>
      <c r="MIP1" s="227"/>
      <c r="MIQ1" s="227"/>
      <c r="MIR1" s="227"/>
      <c r="MIS1" s="227"/>
      <c r="MIT1" s="227"/>
      <c r="MIU1" s="227"/>
      <c r="MIV1" s="227"/>
      <c r="MIW1" s="227"/>
      <c r="MIX1" s="227"/>
      <c r="MIY1" s="227"/>
      <c r="MIZ1" s="227"/>
      <c r="MJA1" s="227"/>
      <c r="MJB1" s="227"/>
      <c r="MJC1" s="227"/>
      <c r="MJD1" s="227"/>
      <c r="MJE1" s="227"/>
      <c r="MJF1" s="227"/>
      <c r="MJG1" s="227"/>
      <c r="MJH1" s="227"/>
      <c r="MJI1" s="227"/>
      <c r="MJJ1" s="227"/>
      <c r="MJK1" s="227"/>
      <c r="MJL1" s="227"/>
      <c r="MJM1" s="227"/>
      <c r="MJN1" s="227"/>
      <c r="MJO1" s="227"/>
      <c r="MJP1" s="227"/>
      <c r="MJQ1" s="227"/>
      <c r="MJR1" s="227"/>
      <c r="MJS1" s="227"/>
      <c r="MJT1" s="227"/>
      <c r="MJU1" s="227"/>
      <c r="MJV1" s="227"/>
      <c r="MJW1" s="227"/>
      <c r="MJX1" s="227"/>
      <c r="MJY1" s="227"/>
      <c r="MJZ1" s="227"/>
      <c r="MKA1" s="227"/>
      <c r="MKB1" s="227"/>
      <c r="MKC1" s="227"/>
      <c r="MKD1" s="227"/>
      <c r="MKE1" s="227"/>
      <c r="MKF1" s="227"/>
      <c r="MKG1" s="227"/>
      <c r="MKH1" s="227"/>
      <c r="MKI1" s="227"/>
      <c r="MKJ1" s="227"/>
      <c r="MKK1" s="227"/>
      <c r="MKL1" s="227"/>
      <c r="MKM1" s="227"/>
      <c r="MKN1" s="227"/>
      <c r="MKO1" s="227"/>
      <c r="MKP1" s="227"/>
      <c r="MKQ1" s="227"/>
      <c r="MKR1" s="227"/>
      <c r="MKS1" s="227"/>
      <c r="MKT1" s="227"/>
      <c r="MKU1" s="227"/>
      <c r="MKV1" s="227"/>
      <c r="MKW1" s="227"/>
      <c r="MKX1" s="227"/>
      <c r="MKY1" s="227"/>
      <c r="MKZ1" s="227"/>
      <c r="MLA1" s="227"/>
      <c r="MLB1" s="227"/>
      <c r="MLC1" s="227"/>
      <c r="MLD1" s="227"/>
      <c r="MLE1" s="227"/>
      <c r="MLF1" s="227"/>
      <c r="MLG1" s="227"/>
      <c r="MLH1" s="227"/>
      <c r="MLI1" s="227"/>
      <c r="MLJ1" s="227"/>
      <c r="MLK1" s="227"/>
      <c r="MLL1" s="227"/>
      <c r="MLM1" s="227"/>
      <c r="MLN1" s="227"/>
      <c r="MLO1" s="227"/>
      <c r="MLP1" s="227"/>
      <c r="MLQ1" s="227"/>
      <c r="MLR1" s="227"/>
      <c r="MLS1" s="227"/>
      <c r="MLT1" s="227"/>
      <c r="MLU1" s="227"/>
      <c r="MLV1" s="227"/>
      <c r="MLW1" s="227"/>
      <c r="MLX1" s="227"/>
      <c r="MLY1" s="227"/>
      <c r="MLZ1" s="227"/>
      <c r="MMA1" s="227"/>
      <c r="MMB1" s="227"/>
      <c r="MMC1" s="227"/>
      <c r="MMD1" s="227"/>
      <c r="MME1" s="227"/>
      <c r="MMF1" s="227"/>
      <c r="MMG1" s="227"/>
      <c r="MMH1" s="227"/>
      <c r="MMI1" s="227"/>
      <c r="MMJ1" s="227"/>
      <c r="MMK1" s="227"/>
      <c r="MML1" s="227"/>
      <c r="MMM1" s="227"/>
      <c r="MMN1" s="227"/>
      <c r="MMO1" s="227"/>
      <c r="MMP1" s="227"/>
      <c r="MMQ1" s="227"/>
      <c r="MMR1" s="227"/>
      <c r="MMS1" s="227"/>
      <c r="MMT1" s="227"/>
      <c r="MMU1" s="227"/>
      <c r="MMV1" s="227"/>
      <c r="MMW1" s="227"/>
      <c r="MMX1" s="227"/>
      <c r="MMY1" s="227"/>
      <c r="MMZ1" s="227"/>
      <c r="MNA1" s="227"/>
      <c r="MNB1" s="227"/>
      <c r="MNC1" s="227"/>
      <c r="MND1" s="227"/>
      <c r="MNE1" s="227"/>
      <c r="MNF1" s="227"/>
      <c r="MNG1" s="227"/>
      <c r="MNH1" s="227"/>
      <c r="MNI1" s="227"/>
      <c r="MNJ1" s="227"/>
      <c r="MNK1" s="227"/>
      <c r="MNL1" s="227"/>
      <c r="MNM1" s="227"/>
      <c r="MNN1" s="227"/>
      <c r="MNO1" s="227"/>
      <c r="MNP1" s="227"/>
      <c r="MNQ1" s="227"/>
      <c r="MNR1" s="227"/>
      <c r="MNS1" s="227"/>
      <c r="MNT1" s="227"/>
      <c r="MNU1" s="227"/>
      <c r="MNV1" s="227"/>
      <c r="MNW1" s="227"/>
      <c r="MNX1" s="227"/>
      <c r="MNY1" s="227"/>
      <c r="MNZ1" s="227"/>
      <c r="MOA1" s="227"/>
      <c r="MOB1" s="227"/>
      <c r="MOC1" s="227"/>
      <c r="MOD1" s="227"/>
      <c r="MOE1" s="227"/>
      <c r="MOF1" s="227"/>
      <c r="MOG1" s="227"/>
      <c r="MOH1" s="227"/>
      <c r="MOI1" s="227"/>
      <c r="MOJ1" s="227"/>
      <c r="MOK1" s="227"/>
      <c r="MOL1" s="227"/>
      <c r="MOM1" s="227"/>
      <c r="MON1" s="227"/>
      <c r="MOO1" s="227"/>
      <c r="MOP1" s="227"/>
      <c r="MOQ1" s="227"/>
      <c r="MOR1" s="227"/>
      <c r="MOS1" s="227"/>
      <c r="MOT1" s="227"/>
      <c r="MOU1" s="227"/>
      <c r="MOV1" s="227"/>
      <c r="MOW1" s="227"/>
      <c r="MOX1" s="227"/>
      <c r="MOY1" s="227"/>
      <c r="MOZ1" s="227"/>
      <c r="MPA1" s="227"/>
      <c r="MPB1" s="227"/>
      <c r="MPC1" s="227"/>
      <c r="MPD1" s="227"/>
      <c r="MPE1" s="227"/>
      <c r="MPF1" s="227"/>
      <c r="MPG1" s="227"/>
      <c r="MPH1" s="227"/>
      <c r="MPI1" s="227"/>
      <c r="MPJ1" s="227"/>
      <c r="MPK1" s="227"/>
      <c r="MPL1" s="227"/>
      <c r="MPM1" s="227"/>
      <c r="MPN1" s="227"/>
      <c r="MPO1" s="227"/>
      <c r="MPP1" s="227"/>
      <c r="MPQ1" s="227"/>
      <c r="MPR1" s="227"/>
      <c r="MPS1" s="227"/>
      <c r="MPT1" s="227"/>
      <c r="MPU1" s="227"/>
      <c r="MPV1" s="227"/>
      <c r="MPW1" s="227"/>
      <c r="MPX1" s="227"/>
      <c r="MPY1" s="227"/>
      <c r="MPZ1" s="227"/>
      <c r="MQA1" s="227"/>
      <c r="MQB1" s="227"/>
      <c r="MQC1" s="227"/>
      <c r="MQD1" s="227"/>
      <c r="MQE1" s="227"/>
      <c r="MQF1" s="227"/>
      <c r="MQG1" s="227"/>
      <c r="MQH1" s="227"/>
      <c r="MQI1" s="227"/>
      <c r="MQJ1" s="227"/>
      <c r="MQK1" s="227"/>
      <c r="MQL1" s="227"/>
      <c r="MQM1" s="227"/>
      <c r="MQN1" s="227"/>
      <c r="MQO1" s="227"/>
      <c r="MQP1" s="227"/>
      <c r="MQQ1" s="227"/>
      <c r="MQR1" s="227"/>
      <c r="MQS1" s="227"/>
      <c r="MQT1" s="227"/>
      <c r="MQU1" s="227"/>
      <c r="MQV1" s="227"/>
      <c r="MQW1" s="227"/>
      <c r="MQX1" s="227"/>
      <c r="MQY1" s="227"/>
      <c r="MQZ1" s="227"/>
      <c r="MRA1" s="227"/>
      <c r="MRB1" s="227"/>
      <c r="MRC1" s="227"/>
      <c r="MRD1" s="227"/>
      <c r="MRE1" s="227"/>
      <c r="MRF1" s="227"/>
      <c r="MRG1" s="227"/>
      <c r="MRH1" s="227"/>
      <c r="MRI1" s="227"/>
      <c r="MRJ1" s="227"/>
      <c r="MRK1" s="227"/>
      <c r="MRL1" s="227"/>
      <c r="MRM1" s="227"/>
      <c r="MRN1" s="227"/>
      <c r="MRO1" s="227"/>
      <c r="MRP1" s="227"/>
      <c r="MRQ1" s="227"/>
      <c r="MRR1" s="227"/>
      <c r="MRS1" s="227"/>
      <c r="MRT1" s="227"/>
      <c r="MRU1" s="227"/>
      <c r="MRV1" s="227"/>
      <c r="MRW1" s="227"/>
      <c r="MRX1" s="227"/>
      <c r="MRY1" s="227"/>
      <c r="MRZ1" s="227"/>
      <c r="MSA1" s="227"/>
      <c r="MSB1" s="227"/>
      <c r="MSC1" s="227"/>
      <c r="MSD1" s="227"/>
      <c r="MSE1" s="227"/>
      <c r="MSF1" s="227"/>
      <c r="MSG1" s="227"/>
      <c r="MSH1" s="227"/>
      <c r="MSI1" s="227"/>
      <c r="MSJ1" s="227"/>
      <c r="MSK1" s="227"/>
      <c r="MSL1" s="227"/>
      <c r="MSM1" s="227"/>
      <c r="MSN1" s="227"/>
      <c r="MSO1" s="227"/>
      <c r="MSP1" s="227"/>
      <c r="MSQ1" s="227"/>
      <c r="MSR1" s="227"/>
      <c r="MSS1" s="227"/>
      <c r="MST1" s="227"/>
      <c r="MSU1" s="227"/>
      <c r="MSV1" s="227"/>
      <c r="MSW1" s="227"/>
      <c r="MSX1" s="227"/>
      <c r="MSY1" s="227"/>
      <c r="MSZ1" s="227"/>
      <c r="MTA1" s="227"/>
      <c r="MTB1" s="227"/>
      <c r="MTC1" s="227"/>
      <c r="MTD1" s="227"/>
      <c r="MTE1" s="227"/>
      <c r="MTF1" s="227"/>
      <c r="MTG1" s="227"/>
      <c r="MTH1" s="227"/>
      <c r="MTI1" s="227"/>
      <c r="MTJ1" s="227"/>
      <c r="MTK1" s="227"/>
      <c r="MTL1" s="227"/>
      <c r="MTM1" s="227"/>
      <c r="MTN1" s="227"/>
      <c r="MTO1" s="227"/>
      <c r="MTP1" s="227"/>
      <c r="MTQ1" s="227"/>
      <c r="MTR1" s="227"/>
      <c r="MTS1" s="227"/>
      <c r="MTT1" s="227"/>
      <c r="MTU1" s="227"/>
      <c r="MTV1" s="227"/>
      <c r="MTW1" s="227"/>
      <c r="MTX1" s="227"/>
      <c r="MTY1" s="227"/>
      <c r="MTZ1" s="227"/>
      <c r="MUA1" s="227"/>
      <c r="MUB1" s="227"/>
      <c r="MUC1" s="227"/>
      <c r="MUD1" s="227"/>
      <c r="MUE1" s="227"/>
      <c r="MUF1" s="227"/>
      <c r="MUG1" s="227"/>
      <c r="MUH1" s="227"/>
      <c r="MUI1" s="227"/>
      <c r="MUJ1" s="227"/>
      <c r="MUK1" s="227"/>
      <c r="MUL1" s="227"/>
      <c r="MUM1" s="227"/>
      <c r="MUN1" s="227"/>
      <c r="MUO1" s="227"/>
      <c r="MUP1" s="227"/>
      <c r="MUQ1" s="227"/>
      <c r="MUR1" s="227"/>
      <c r="MUS1" s="227"/>
      <c r="MUT1" s="227"/>
      <c r="MUU1" s="227"/>
      <c r="MUV1" s="227"/>
      <c r="MUW1" s="227"/>
      <c r="MUX1" s="227"/>
      <c r="MUY1" s="227"/>
      <c r="MUZ1" s="227"/>
      <c r="MVA1" s="227"/>
      <c r="MVB1" s="227"/>
      <c r="MVC1" s="227"/>
      <c r="MVD1" s="227"/>
      <c r="MVE1" s="227"/>
      <c r="MVF1" s="227"/>
      <c r="MVG1" s="227"/>
      <c r="MVH1" s="227"/>
      <c r="MVI1" s="227"/>
      <c r="MVJ1" s="227"/>
      <c r="MVK1" s="227"/>
      <c r="MVL1" s="227"/>
      <c r="MVM1" s="227"/>
      <c r="MVN1" s="227"/>
      <c r="MVO1" s="227"/>
      <c r="MVP1" s="227"/>
      <c r="MVQ1" s="227"/>
      <c r="MVR1" s="227"/>
      <c r="MVS1" s="227"/>
      <c r="MVT1" s="227"/>
      <c r="MVU1" s="227"/>
      <c r="MVV1" s="227"/>
      <c r="MVW1" s="227"/>
      <c r="MVX1" s="227"/>
      <c r="MVY1" s="227"/>
      <c r="MVZ1" s="227"/>
      <c r="MWA1" s="227"/>
      <c r="MWB1" s="227"/>
      <c r="MWC1" s="227"/>
      <c r="MWD1" s="227"/>
      <c r="MWE1" s="227"/>
      <c r="MWF1" s="227"/>
      <c r="MWG1" s="227"/>
      <c r="MWH1" s="227"/>
      <c r="MWI1" s="227"/>
      <c r="MWJ1" s="227"/>
      <c r="MWK1" s="227"/>
      <c r="MWL1" s="227"/>
      <c r="MWM1" s="227"/>
      <c r="MWN1" s="227"/>
      <c r="MWO1" s="227"/>
      <c r="MWP1" s="227"/>
      <c r="MWQ1" s="227"/>
      <c r="MWR1" s="227"/>
      <c r="MWS1" s="227"/>
      <c r="MWT1" s="227"/>
      <c r="MWU1" s="227"/>
      <c r="MWV1" s="227"/>
      <c r="MWW1" s="227"/>
      <c r="MWX1" s="227"/>
      <c r="MWY1" s="227"/>
      <c r="MWZ1" s="227"/>
      <c r="MXA1" s="227"/>
      <c r="MXB1" s="227"/>
      <c r="MXC1" s="227"/>
      <c r="MXD1" s="227"/>
      <c r="MXE1" s="227"/>
      <c r="MXF1" s="227"/>
      <c r="MXG1" s="227"/>
      <c r="MXH1" s="227"/>
      <c r="MXI1" s="227"/>
      <c r="MXJ1" s="227"/>
      <c r="MXK1" s="227"/>
      <c r="MXL1" s="227"/>
      <c r="MXM1" s="227"/>
      <c r="MXN1" s="227"/>
      <c r="MXO1" s="227"/>
      <c r="MXP1" s="227"/>
      <c r="MXQ1" s="227"/>
      <c r="MXR1" s="227"/>
      <c r="MXS1" s="227"/>
      <c r="MXT1" s="227"/>
      <c r="MXU1" s="227"/>
      <c r="MXV1" s="227"/>
      <c r="MXW1" s="227"/>
      <c r="MXX1" s="227"/>
      <c r="MXY1" s="227"/>
      <c r="MXZ1" s="227"/>
      <c r="MYA1" s="227"/>
      <c r="MYB1" s="227"/>
      <c r="MYC1" s="227"/>
      <c r="MYD1" s="227"/>
      <c r="MYE1" s="227"/>
      <c r="MYF1" s="227"/>
      <c r="MYG1" s="227"/>
      <c r="MYH1" s="227"/>
      <c r="MYI1" s="227"/>
      <c r="MYJ1" s="227"/>
      <c r="MYK1" s="227"/>
      <c r="MYL1" s="227"/>
      <c r="MYM1" s="227"/>
      <c r="MYN1" s="227"/>
      <c r="MYO1" s="227"/>
      <c r="MYP1" s="227"/>
      <c r="MYQ1" s="227"/>
      <c r="MYR1" s="227"/>
      <c r="MYS1" s="227"/>
      <c r="MYT1" s="227"/>
      <c r="MYU1" s="227"/>
      <c r="MYV1" s="227"/>
      <c r="MYW1" s="227"/>
      <c r="MYX1" s="227"/>
      <c r="MYY1" s="227"/>
      <c r="MYZ1" s="227"/>
      <c r="MZA1" s="227"/>
      <c r="MZB1" s="227"/>
      <c r="MZC1" s="227"/>
      <c r="MZD1" s="227"/>
      <c r="MZE1" s="227"/>
      <c r="MZF1" s="227"/>
      <c r="MZG1" s="227"/>
      <c r="MZH1" s="227"/>
      <c r="MZI1" s="227"/>
      <c r="MZJ1" s="227"/>
      <c r="MZK1" s="227"/>
      <c r="MZL1" s="227"/>
      <c r="MZM1" s="227"/>
      <c r="MZN1" s="227"/>
      <c r="MZO1" s="227"/>
      <c r="MZP1" s="227"/>
      <c r="MZQ1" s="227"/>
      <c r="MZR1" s="227"/>
      <c r="MZS1" s="227"/>
      <c r="MZT1" s="227"/>
      <c r="MZU1" s="227"/>
      <c r="MZV1" s="227"/>
      <c r="MZW1" s="227"/>
      <c r="MZX1" s="227"/>
      <c r="MZY1" s="227"/>
      <c r="MZZ1" s="227"/>
      <c r="NAA1" s="227"/>
      <c r="NAB1" s="227"/>
      <c r="NAC1" s="227"/>
      <c r="NAD1" s="227"/>
      <c r="NAE1" s="227"/>
      <c r="NAF1" s="227"/>
      <c r="NAG1" s="227"/>
      <c r="NAH1" s="227"/>
      <c r="NAI1" s="227"/>
      <c r="NAJ1" s="227"/>
      <c r="NAK1" s="227"/>
      <c r="NAL1" s="227"/>
      <c r="NAM1" s="227"/>
      <c r="NAN1" s="227"/>
      <c r="NAO1" s="227"/>
      <c r="NAP1" s="227"/>
      <c r="NAQ1" s="227"/>
      <c r="NAR1" s="227"/>
      <c r="NAS1" s="227"/>
      <c r="NAT1" s="227"/>
      <c r="NAU1" s="227"/>
      <c r="NAV1" s="227"/>
      <c r="NAW1" s="227"/>
      <c r="NAX1" s="227"/>
      <c r="NAY1" s="227"/>
      <c r="NAZ1" s="227"/>
      <c r="NBA1" s="227"/>
      <c r="NBB1" s="227"/>
      <c r="NBC1" s="227"/>
      <c r="NBD1" s="227"/>
      <c r="NBE1" s="227"/>
      <c r="NBF1" s="227"/>
      <c r="NBG1" s="227"/>
      <c r="NBH1" s="227"/>
      <c r="NBI1" s="227"/>
      <c r="NBJ1" s="227"/>
      <c r="NBK1" s="227"/>
      <c r="NBL1" s="227"/>
      <c r="NBM1" s="227"/>
      <c r="NBN1" s="227"/>
      <c r="NBO1" s="227"/>
      <c r="NBP1" s="227"/>
      <c r="NBQ1" s="227"/>
      <c r="NBR1" s="227"/>
      <c r="NBS1" s="227"/>
      <c r="NBT1" s="227"/>
      <c r="NBU1" s="227"/>
      <c r="NBV1" s="227"/>
      <c r="NBW1" s="227"/>
      <c r="NBX1" s="227"/>
      <c r="NBY1" s="227"/>
      <c r="NBZ1" s="227"/>
      <c r="NCA1" s="227"/>
      <c r="NCB1" s="227"/>
      <c r="NCC1" s="227"/>
      <c r="NCD1" s="227"/>
      <c r="NCE1" s="227"/>
      <c r="NCF1" s="227"/>
      <c r="NCG1" s="227"/>
      <c r="NCH1" s="227"/>
      <c r="NCI1" s="227"/>
      <c r="NCJ1" s="227"/>
      <c r="NCK1" s="227"/>
      <c r="NCL1" s="227"/>
      <c r="NCM1" s="227"/>
      <c r="NCN1" s="227"/>
      <c r="NCO1" s="227"/>
      <c r="NCP1" s="227"/>
      <c r="NCQ1" s="227"/>
      <c r="NCR1" s="227"/>
      <c r="NCS1" s="227"/>
      <c r="NCT1" s="227"/>
      <c r="NCU1" s="227"/>
      <c r="NCV1" s="227"/>
      <c r="NCW1" s="227"/>
      <c r="NCX1" s="227"/>
      <c r="NCY1" s="227"/>
      <c r="NCZ1" s="227"/>
      <c r="NDA1" s="227"/>
      <c r="NDB1" s="227"/>
      <c r="NDC1" s="227"/>
      <c r="NDD1" s="227"/>
      <c r="NDE1" s="227"/>
      <c r="NDF1" s="227"/>
      <c r="NDG1" s="227"/>
      <c r="NDH1" s="227"/>
      <c r="NDI1" s="227"/>
      <c r="NDJ1" s="227"/>
      <c r="NDK1" s="227"/>
      <c r="NDL1" s="227"/>
      <c r="NDM1" s="227"/>
      <c r="NDN1" s="227"/>
      <c r="NDO1" s="227"/>
      <c r="NDP1" s="227"/>
      <c r="NDQ1" s="227"/>
      <c r="NDR1" s="227"/>
      <c r="NDS1" s="227"/>
      <c r="NDT1" s="227"/>
      <c r="NDU1" s="227"/>
      <c r="NDV1" s="227"/>
      <c r="NDW1" s="227"/>
      <c r="NDX1" s="227"/>
      <c r="NDY1" s="227"/>
      <c r="NDZ1" s="227"/>
      <c r="NEA1" s="227"/>
      <c r="NEB1" s="227"/>
      <c r="NEC1" s="227"/>
      <c r="NED1" s="227"/>
      <c r="NEE1" s="227"/>
      <c r="NEF1" s="227"/>
      <c r="NEG1" s="227"/>
      <c r="NEH1" s="227"/>
      <c r="NEI1" s="227"/>
      <c r="NEJ1" s="227"/>
      <c r="NEK1" s="227"/>
      <c r="NEL1" s="227"/>
      <c r="NEM1" s="227"/>
      <c r="NEN1" s="227"/>
      <c r="NEO1" s="227"/>
      <c r="NEP1" s="227"/>
      <c r="NEQ1" s="227"/>
      <c r="NER1" s="227"/>
      <c r="NES1" s="227"/>
      <c r="NET1" s="227"/>
      <c r="NEU1" s="227"/>
      <c r="NEV1" s="227"/>
      <c r="NEW1" s="227"/>
      <c r="NEX1" s="227"/>
      <c r="NEY1" s="227"/>
      <c r="NEZ1" s="227"/>
      <c r="NFA1" s="227"/>
      <c r="NFB1" s="227"/>
      <c r="NFC1" s="227"/>
      <c r="NFD1" s="227"/>
      <c r="NFE1" s="227"/>
      <c r="NFF1" s="227"/>
      <c r="NFG1" s="227"/>
      <c r="NFH1" s="227"/>
      <c r="NFI1" s="227"/>
      <c r="NFJ1" s="227"/>
      <c r="NFK1" s="227"/>
      <c r="NFL1" s="227"/>
      <c r="NFM1" s="227"/>
      <c r="NFN1" s="227"/>
      <c r="NFO1" s="227"/>
      <c r="NFP1" s="227"/>
      <c r="NFQ1" s="227"/>
      <c r="NFR1" s="227"/>
      <c r="NFS1" s="227"/>
      <c r="NFT1" s="227"/>
      <c r="NFU1" s="227"/>
      <c r="NFV1" s="227"/>
      <c r="NFW1" s="227"/>
      <c r="NFX1" s="227"/>
      <c r="NFY1" s="227"/>
      <c r="NFZ1" s="227"/>
      <c r="NGA1" s="227"/>
      <c r="NGB1" s="227"/>
      <c r="NGC1" s="227"/>
      <c r="NGD1" s="227"/>
      <c r="NGE1" s="227"/>
      <c r="NGF1" s="227"/>
      <c r="NGG1" s="227"/>
      <c r="NGH1" s="227"/>
      <c r="NGI1" s="227"/>
      <c r="NGJ1" s="227"/>
      <c r="NGK1" s="227"/>
      <c r="NGL1" s="227"/>
      <c r="NGM1" s="227"/>
      <c r="NGN1" s="227"/>
      <c r="NGO1" s="227"/>
      <c r="NGP1" s="227"/>
      <c r="NGQ1" s="227"/>
      <c r="NGR1" s="227"/>
      <c r="NGS1" s="227"/>
      <c r="NGT1" s="227"/>
      <c r="NGU1" s="227"/>
      <c r="NGV1" s="227"/>
      <c r="NGW1" s="227"/>
      <c r="NGX1" s="227"/>
      <c r="NGY1" s="227"/>
      <c r="NGZ1" s="227"/>
      <c r="NHA1" s="227"/>
      <c r="NHB1" s="227"/>
      <c r="NHC1" s="227"/>
      <c r="NHD1" s="227"/>
      <c r="NHE1" s="227"/>
      <c r="NHF1" s="227"/>
      <c r="NHG1" s="227"/>
      <c r="NHH1" s="227"/>
      <c r="NHI1" s="227"/>
      <c r="NHJ1" s="227"/>
      <c r="NHK1" s="227"/>
      <c r="NHL1" s="227"/>
      <c r="NHM1" s="227"/>
      <c r="NHN1" s="227"/>
      <c r="NHO1" s="227"/>
      <c r="NHP1" s="227"/>
      <c r="NHQ1" s="227"/>
      <c r="NHR1" s="227"/>
      <c r="NHS1" s="227"/>
      <c r="NHT1" s="227"/>
      <c r="NHU1" s="227"/>
      <c r="NHV1" s="227"/>
      <c r="NHW1" s="227"/>
      <c r="NHX1" s="227"/>
      <c r="NHY1" s="227"/>
      <c r="NHZ1" s="227"/>
      <c r="NIA1" s="227"/>
      <c r="NIB1" s="227"/>
      <c r="NIC1" s="227"/>
      <c r="NID1" s="227"/>
      <c r="NIE1" s="227"/>
      <c r="NIF1" s="227"/>
      <c r="NIG1" s="227"/>
      <c r="NIH1" s="227"/>
      <c r="NII1" s="227"/>
      <c r="NIJ1" s="227"/>
      <c r="NIK1" s="227"/>
      <c r="NIL1" s="227"/>
      <c r="NIM1" s="227"/>
      <c r="NIN1" s="227"/>
      <c r="NIO1" s="227"/>
      <c r="NIP1" s="227"/>
      <c r="NIQ1" s="227"/>
      <c r="NIR1" s="227"/>
      <c r="NIS1" s="227"/>
      <c r="NIT1" s="227"/>
      <c r="NIU1" s="227"/>
      <c r="NIV1" s="227"/>
      <c r="NIW1" s="227"/>
      <c r="NIX1" s="227"/>
      <c r="NIY1" s="227"/>
      <c r="NIZ1" s="227"/>
      <c r="NJA1" s="227"/>
      <c r="NJB1" s="227"/>
      <c r="NJC1" s="227"/>
      <c r="NJD1" s="227"/>
      <c r="NJE1" s="227"/>
      <c r="NJF1" s="227"/>
      <c r="NJG1" s="227"/>
      <c r="NJH1" s="227"/>
      <c r="NJI1" s="227"/>
      <c r="NJJ1" s="227"/>
      <c r="NJK1" s="227"/>
      <c r="NJL1" s="227"/>
      <c r="NJM1" s="227"/>
      <c r="NJN1" s="227"/>
      <c r="NJO1" s="227"/>
      <c r="NJP1" s="227"/>
      <c r="NJQ1" s="227"/>
      <c r="NJR1" s="227"/>
      <c r="NJS1" s="227"/>
      <c r="NJT1" s="227"/>
      <c r="NJU1" s="227"/>
      <c r="NJV1" s="227"/>
      <c r="NJW1" s="227"/>
      <c r="NJX1" s="227"/>
      <c r="NJY1" s="227"/>
      <c r="NJZ1" s="227"/>
      <c r="NKA1" s="227"/>
      <c r="NKB1" s="227"/>
      <c r="NKC1" s="227"/>
      <c r="NKD1" s="227"/>
      <c r="NKE1" s="227"/>
      <c r="NKF1" s="227"/>
      <c r="NKG1" s="227"/>
      <c r="NKH1" s="227"/>
      <c r="NKI1" s="227"/>
      <c r="NKJ1" s="227"/>
      <c r="NKK1" s="227"/>
      <c r="NKL1" s="227"/>
      <c r="NKM1" s="227"/>
      <c r="NKN1" s="227"/>
      <c r="NKO1" s="227"/>
      <c r="NKP1" s="227"/>
      <c r="NKQ1" s="227"/>
      <c r="NKR1" s="227"/>
      <c r="NKS1" s="227"/>
      <c r="NKT1" s="227"/>
      <c r="NKU1" s="227"/>
      <c r="NKV1" s="227"/>
      <c r="NKW1" s="227"/>
      <c r="NKX1" s="227"/>
      <c r="NKY1" s="227"/>
      <c r="NKZ1" s="227"/>
      <c r="NLA1" s="227"/>
      <c r="NLB1" s="227"/>
      <c r="NLC1" s="227"/>
      <c r="NLD1" s="227"/>
      <c r="NLE1" s="227"/>
      <c r="NLF1" s="227"/>
      <c r="NLG1" s="227"/>
      <c r="NLH1" s="227"/>
      <c r="NLI1" s="227"/>
      <c r="NLJ1" s="227"/>
      <c r="NLK1" s="227"/>
      <c r="NLL1" s="227"/>
      <c r="NLM1" s="227"/>
      <c r="NLN1" s="227"/>
      <c r="NLO1" s="227"/>
      <c r="NLP1" s="227"/>
      <c r="NLQ1" s="227"/>
      <c r="NLR1" s="227"/>
      <c r="NLS1" s="227"/>
      <c r="NLT1" s="227"/>
      <c r="NLU1" s="227"/>
      <c r="NLV1" s="227"/>
      <c r="NLW1" s="227"/>
      <c r="NLX1" s="227"/>
      <c r="NLY1" s="227"/>
      <c r="NLZ1" s="227"/>
      <c r="NMA1" s="227"/>
      <c r="NMB1" s="227"/>
      <c r="NMC1" s="227"/>
      <c r="NMD1" s="227"/>
      <c r="NME1" s="227"/>
      <c r="NMF1" s="227"/>
      <c r="NMG1" s="227"/>
      <c r="NMH1" s="227"/>
      <c r="NMI1" s="227"/>
      <c r="NMJ1" s="227"/>
      <c r="NMK1" s="227"/>
      <c r="NML1" s="227"/>
      <c r="NMM1" s="227"/>
      <c r="NMN1" s="227"/>
      <c r="NMO1" s="227"/>
      <c r="NMP1" s="227"/>
      <c r="NMQ1" s="227"/>
      <c r="NMR1" s="227"/>
      <c r="NMS1" s="227"/>
      <c r="NMT1" s="227"/>
      <c r="NMU1" s="227"/>
      <c r="NMV1" s="227"/>
      <c r="NMW1" s="227"/>
      <c r="NMX1" s="227"/>
      <c r="NMY1" s="227"/>
      <c r="NMZ1" s="227"/>
      <c r="NNA1" s="227"/>
      <c r="NNB1" s="227"/>
      <c r="NNC1" s="227"/>
      <c r="NND1" s="227"/>
      <c r="NNE1" s="227"/>
      <c r="NNF1" s="227"/>
      <c r="NNG1" s="227"/>
      <c r="NNH1" s="227"/>
      <c r="NNI1" s="227"/>
      <c r="NNJ1" s="227"/>
      <c r="NNK1" s="227"/>
      <c r="NNL1" s="227"/>
      <c r="NNM1" s="227"/>
      <c r="NNN1" s="227"/>
      <c r="NNO1" s="227"/>
      <c r="NNP1" s="227"/>
      <c r="NNQ1" s="227"/>
      <c r="NNR1" s="227"/>
      <c r="NNS1" s="227"/>
      <c r="NNT1" s="227"/>
      <c r="NNU1" s="227"/>
      <c r="NNV1" s="227"/>
      <c r="NNW1" s="227"/>
      <c r="NNX1" s="227"/>
      <c r="NNY1" s="227"/>
      <c r="NNZ1" s="227"/>
      <c r="NOA1" s="227"/>
      <c r="NOB1" s="227"/>
      <c r="NOC1" s="227"/>
      <c r="NOD1" s="227"/>
      <c r="NOE1" s="227"/>
      <c r="NOF1" s="227"/>
      <c r="NOG1" s="227"/>
      <c r="NOH1" s="227"/>
      <c r="NOI1" s="227"/>
      <c r="NOJ1" s="227"/>
      <c r="NOK1" s="227"/>
      <c r="NOL1" s="227"/>
      <c r="NOM1" s="227"/>
      <c r="NON1" s="227"/>
      <c r="NOO1" s="227"/>
      <c r="NOP1" s="227"/>
      <c r="NOQ1" s="227"/>
      <c r="NOR1" s="227"/>
      <c r="NOS1" s="227"/>
      <c r="NOT1" s="227"/>
      <c r="NOU1" s="227"/>
      <c r="NOV1" s="227"/>
      <c r="NOW1" s="227"/>
      <c r="NOX1" s="227"/>
      <c r="NOY1" s="227"/>
      <c r="NOZ1" s="227"/>
      <c r="NPA1" s="227"/>
      <c r="NPB1" s="227"/>
      <c r="NPC1" s="227"/>
      <c r="NPD1" s="227"/>
      <c r="NPE1" s="227"/>
      <c r="NPF1" s="227"/>
      <c r="NPG1" s="227"/>
      <c r="NPH1" s="227"/>
      <c r="NPI1" s="227"/>
      <c r="NPJ1" s="227"/>
      <c r="NPK1" s="227"/>
      <c r="NPL1" s="227"/>
      <c r="NPM1" s="227"/>
      <c r="NPN1" s="227"/>
      <c r="NPO1" s="227"/>
      <c r="NPP1" s="227"/>
      <c r="NPQ1" s="227"/>
      <c r="NPR1" s="227"/>
      <c r="NPS1" s="227"/>
      <c r="NPT1" s="227"/>
      <c r="NPU1" s="227"/>
      <c r="NPV1" s="227"/>
      <c r="NPW1" s="227"/>
      <c r="NPX1" s="227"/>
      <c r="NPY1" s="227"/>
      <c r="NPZ1" s="227"/>
      <c r="NQA1" s="227"/>
      <c r="NQB1" s="227"/>
      <c r="NQC1" s="227"/>
      <c r="NQD1" s="227"/>
      <c r="NQE1" s="227"/>
      <c r="NQF1" s="227"/>
      <c r="NQG1" s="227"/>
      <c r="NQH1" s="227"/>
      <c r="NQI1" s="227"/>
      <c r="NQJ1" s="227"/>
      <c r="NQK1" s="227"/>
      <c r="NQL1" s="227"/>
      <c r="NQM1" s="227"/>
      <c r="NQN1" s="227"/>
      <c r="NQO1" s="227"/>
      <c r="NQP1" s="227"/>
      <c r="NQQ1" s="227"/>
      <c r="NQR1" s="227"/>
      <c r="NQS1" s="227"/>
      <c r="NQT1" s="227"/>
      <c r="NQU1" s="227"/>
      <c r="NQV1" s="227"/>
      <c r="NQW1" s="227"/>
      <c r="NQX1" s="227"/>
      <c r="NQY1" s="227"/>
      <c r="NQZ1" s="227"/>
      <c r="NRA1" s="227"/>
      <c r="NRB1" s="227"/>
      <c r="NRC1" s="227"/>
      <c r="NRD1" s="227"/>
      <c r="NRE1" s="227"/>
      <c r="NRF1" s="227"/>
      <c r="NRG1" s="227"/>
      <c r="NRH1" s="227"/>
      <c r="NRI1" s="227"/>
      <c r="NRJ1" s="227"/>
      <c r="NRK1" s="227"/>
      <c r="NRL1" s="227"/>
      <c r="NRM1" s="227"/>
      <c r="NRN1" s="227"/>
      <c r="NRO1" s="227"/>
      <c r="NRP1" s="227"/>
      <c r="NRQ1" s="227"/>
      <c r="NRR1" s="227"/>
      <c r="NRS1" s="227"/>
      <c r="NRT1" s="227"/>
      <c r="NRU1" s="227"/>
      <c r="NRV1" s="227"/>
      <c r="NRW1" s="227"/>
      <c r="NRX1" s="227"/>
      <c r="NRY1" s="227"/>
      <c r="NRZ1" s="227"/>
      <c r="NSA1" s="227"/>
      <c r="NSB1" s="227"/>
      <c r="NSC1" s="227"/>
      <c r="NSD1" s="227"/>
      <c r="NSE1" s="227"/>
      <c r="NSF1" s="227"/>
      <c r="NSG1" s="227"/>
      <c r="NSH1" s="227"/>
      <c r="NSI1" s="227"/>
      <c r="NSJ1" s="227"/>
      <c r="NSK1" s="227"/>
      <c r="NSL1" s="227"/>
      <c r="NSM1" s="227"/>
      <c r="NSN1" s="227"/>
      <c r="NSO1" s="227"/>
      <c r="NSP1" s="227"/>
      <c r="NSQ1" s="227"/>
      <c r="NSR1" s="227"/>
      <c r="NSS1" s="227"/>
      <c r="NST1" s="227"/>
      <c r="NSU1" s="227"/>
      <c r="NSV1" s="227"/>
      <c r="NSW1" s="227"/>
      <c r="NSX1" s="227"/>
      <c r="NSY1" s="227"/>
      <c r="NSZ1" s="227"/>
      <c r="NTA1" s="227"/>
      <c r="NTB1" s="227"/>
      <c r="NTC1" s="227"/>
      <c r="NTD1" s="227"/>
      <c r="NTE1" s="227"/>
      <c r="NTF1" s="227"/>
      <c r="NTG1" s="227"/>
      <c r="NTH1" s="227"/>
      <c r="NTI1" s="227"/>
      <c r="NTJ1" s="227"/>
      <c r="NTK1" s="227"/>
      <c r="NTL1" s="227"/>
      <c r="NTM1" s="227"/>
      <c r="NTN1" s="227"/>
      <c r="NTO1" s="227"/>
      <c r="NTP1" s="227"/>
      <c r="NTQ1" s="227"/>
      <c r="NTR1" s="227"/>
      <c r="NTS1" s="227"/>
      <c r="NTT1" s="227"/>
      <c r="NTU1" s="227"/>
      <c r="NTV1" s="227"/>
      <c r="NTW1" s="227"/>
      <c r="NTX1" s="227"/>
      <c r="NTY1" s="227"/>
      <c r="NTZ1" s="227"/>
      <c r="NUA1" s="227"/>
      <c r="NUB1" s="227"/>
      <c r="NUC1" s="227"/>
      <c r="NUD1" s="227"/>
      <c r="NUE1" s="227"/>
      <c r="NUF1" s="227"/>
      <c r="NUG1" s="227"/>
      <c r="NUH1" s="227"/>
      <c r="NUI1" s="227"/>
      <c r="NUJ1" s="227"/>
      <c r="NUK1" s="227"/>
      <c r="NUL1" s="227"/>
      <c r="NUM1" s="227"/>
      <c r="NUN1" s="227"/>
      <c r="NUO1" s="227"/>
      <c r="NUP1" s="227"/>
      <c r="NUQ1" s="227"/>
      <c r="NUR1" s="227"/>
      <c r="NUS1" s="227"/>
      <c r="NUT1" s="227"/>
      <c r="NUU1" s="227"/>
      <c r="NUV1" s="227"/>
      <c r="NUW1" s="227"/>
      <c r="NUX1" s="227"/>
      <c r="NUY1" s="227"/>
      <c r="NUZ1" s="227"/>
      <c r="NVA1" s="227"/>
      <c r="NVB1" s="227"/>
      <c r="NVC1" s="227"/>
      <c r="NVD1" s="227"/>
      <c r="NVE1" s="227"/>
      <c r="NVF1" s="227"/>
      <c r="NVG1" s="227"/>
      <c r="NVH1" s="227"/>
      <c r="NVI1" s="227"/>
      <c r="NVJ1" s="227"/>
      <c r="NVK1" s="227"/>
      <c r="NVL1" s="227"/>
      <c r="NVM1" s="227"/>
      <c r="NVN1" s="227"/>
      <c r="NVO1" s="227"/>
      <c r="NVP1" s="227"/>
      <c r="NVQ1" s="227"/>
      <c r="NVR1" s="227"/>
      <c r="NVS1" s="227"/>
      <c r="NVT1" s="227"/>
      <c r="NVU1" s="227"/>
      <c r="NVV1" s="227"/>
      <c r="NVW1" s="227"/>
      <c r="NVX1" s="227"/>
      <c r="NVY1" s="227"/>
      <c r="NVZ1" s="227"/>
      <c r="NWA1" s="227"/>
      <c r="NWB1" s="227"/>
      <c r="NWC1" s="227"/>
      <c r="NWD1" s="227"/>
      <c r="NWE1" s="227"/>
      <c r="NWF1" s="227"/>
      <c r="NWG1" s="227"/>
      <c r="NWH1" s="227"/>
      <c r="NWI1" s="227"/>
      <c r="NWJ1" s="227"/>
      <c r="NWK1" s="227"/>
      <c r="NWL1" s="227"/>
      <c r="NWM1" s="227"/>
      <c r="NWN1" s="227"/>
      <c r="NWO1" s="227"/>
      <c r="NWP1" s="227"/>
      <c r="NWQ1" s="227"/>
      <c r="NWR1" s="227"/>
      <c r="NWS1" s="227"/>
      <c r="NWT1" s="227"/>
      <c r="NWU1" s="227"/>
      <c r="NWV1" s="227"/>
      <c r="NWW1" s="227"/>
      <c r="NWX1" s="227"/>
      <c r="NWY1" s="227"/>
      <c r="NWZ1" s="227"/>
      <c r="NXA1" s="227"/>
      <c r="NXB1" s="227"/>
      <c r="NXC1" s="227"/>
      <c r="NXD1" s="227"/>
      <c r="NXE1" s="227"/>
      <c r="NXF1" s="227"/>
      <c r="NXG1" s="227"/>
      <c r="NXH1" s="227"/>
      <c r="NXI1" s="227"/>
      <c r="NXJ1" s="227"/>
      <c r="NXK1" s="227"/>
      <c r="NXL1" s="227"/>
      <c r="NXM1" s="227"/>
      <c r="NXN1" s="227"/>
      <c r="NXO1" s="227"/>
      <c r="NXP1" s="227"/>
      <c r="NXQ1" s="227"/>
      <c r="NXR1" s="227"/>
      <c r="NXS1" s="227"/>
      <c r="NXT1" s="227"/>
      <c r="NXU1" s="227"/>
      <c r="NXV1" s="227"/>
      <c r="NXW1" s="227"/>
      <c r="NXX1" s="227"/>
      <c r="NXY1" s="227"/>
      <c r="NXZ1" s="227"/>
      <c r="NYA1" s="227"/>
      <c r="NYB1" s="227"/>
      <c r="NYC1" s="227"/>
      <c r="NYD1" s="227"/>
      <c r="NYE1" s="227"/>
      <c r="NYF1" s="227"/>
      <c r="NYG1" s="227"/>
      <c r="NYH1" s="227"/>
      <c r="NYI1" s="227"/>
      <c r="NYJ1" s="227"/>
      <c r="NYK1" s="227"/>
      <c r="NYL1" s="227"/>
      <c r="NYM1" s="227"/>
      <c r="NYN1" s="227"/>
      <c r="NYO1" s="227"/>
      <c r="NYP1" s="227"/>
      <c r="NYQ1" s="227"/>
      <c r="NYR1" s="227"/>
      <c r="NYS1" s="227"/>
      <c r="NYT1" s="227"/>
      <c r="NYU1" s="227"/>
      <c r="NYV1" s="227"/>
      <c r="NYW1" s="227"/>
      <c r="NYX1" s="227"/>
      <c r="NYY1" s="227"/>
      <c r="NYZ1" s="227"/>
      <c r="NZA1" s="227"/>
      <c r="NZB1" s="227"/>
      <c r="NZC1" s="227"/>
      <c r="NZD1" s="227"/>
      <c r="NZE1" s="227"/>
      <c r="NZF1" s="227"/>
      <c r="NZG1" s="227"/>
      <c r="NZH1" s="227"/>
      <c r="NZI1" s="227"/>
      <c r="NZJ1" s="227"/>
      <c r="NZK1" s="227"/>
      <c r="NZL1" s="227"/>
      <c r="NZM1" s="227"/>
      <c r="NZN1" s="227"/>
      <c r="NZO1" s="227"/>
      <c r="NZP1" s="227"/>
      <c r="NZQ1" s="227"/>
      <c r="NZR1" s="227"/>
      <c r="NZS1" s="227"/>
      <c r="NZT1" s="227"/>
      <c r="NZU1" s="227"/>
      <c r="NZV1" s="227"/>
      <c r="NZW1" s="227"/>
      <c r="NZX1" s="227"/>
      <c r="NZY1" s="227"/>
      <c r="NZZ1" s="227"/>
      <c r="OAA1" s="227"/>
      <c r="OAB1" s="227"/>
      <c r="OAC1" s="227"/>
      <c r="OAD1" s="227"/>
      <c r="OAE1" s="227"/>
      <c r="OAF1" s="227"/>
      <c r="OAG1" s="227"/>
      <c r="OAH1" s="227"/>
      <c r="OAI1" s="227"/>
      <c r="OAJ1" s="227"/>
      <c r="OAK1" s="227"/>
      <c r="OAL1" s="227"/>
      <c r="OAM1" s="227"/>
      <c r="OAN1" s="227"/>
      <c r="OAO1" s="227"/>
      <c r="OAP1" s="227"/>
      <c r="OAQ1" s="227"/>
      <c r="OAR1" s="227"/>
      <c r="OAS1" s="227"/>
      <c r="OAT1" s="227"/>
      <c r="OAU1" s="227"/>
      <c r="OAV1" s="227"/>
      <c r="OAW1" s="227"/>
      <c r="OAX1" s="227"/>
      <c r="OAY1" s="227"/>
      <c r="OAZ1" s="227"/>
      <c r="OBA1" s="227"/>
      <c r="OBB1" s="227"/>
      <c r="OBC1" s="227"/>
      <c r="OBD1" s="227"/>
      <c r="OBE1" s="227"/>
      <c r="OBF1" s="227"/>
      <c r="OBG1" s="227"/>
      <c r="OBH1" s="227"/>
      <c r="OBI1" s="227"/>
      <c r="OBJ1" s="227"/>
      <c r="OBK1" s="227"/>
      <c r="OBL1" s="227"/>
      <c r="OBM1" s="227"/>
      <c r="OBN1" s="227"/>
      <c r="OBO1" s="227"/>
      <c r="OBP1" s="227"/>
      <c r="OBQ1" s="227"/>
      <c r="OBR1" s="227"/>
      <c r="OBS1" s="227"/>
      <c r="OBT1" s="227"/>
      <c r="OBU1" s="227"/>
      <c r="OBV1" s="227"/>
      <c r="OBW1" s="227"/>
      <c r="OBX1" s="227"/>
      <c r="OBY1" s="227"/>
      <c r="OBZ1" s="227"/>
      <c r="OCA1" s="227"/>
      <c r="OCB1" s="227"/>
      <c r="OCC1" s="227"/>
      <c r="OCD1" s="227"/>
      <c r="OCE1" s="227"/>
      <c r="OCF1" s="227"/>
      <c r="OCG1" s="227"/>
      <c r="OCH1" s="227"/>
      <c r="OCI1" s="227"/>
      <c r="OCJ1" s="227"/>
      <c r="OCK1" s="227"/>
      <c r="OCL1" s="227"/>
      <c r="OCM1" s="227"/>
      <c r="OCN1" s="227"/>
      <c r="OCO1" s="227"/>
      <c r="OCP1" s="227"/>
      <c r="OCQ1" s="227"/>
      <c r="OCR1" s="227"/>
      <c r="OCS1" s="227"/>
      <c r="OCT1" s="227"/>
      <c r="OCU1" s="227"/>
      <c r="OCV1" s="227"/>
      <c r="OCW1" s="227"/>
      <c r="OCX1" s="227"/>
      <c r="OCY1" s="227"/>
      <c r="OCZ1" s="227"/>
      <c r="ODA1" s="227"/>
      <c r="ODB1" s="227"/>
      <c r="ODC1" s="227"/>
      <c r="ODD1" s="227"/>
      <c r="ODE1" s="227"/>
      <c r="ODF1" s="227"/>
      <c r="ODG1" s="227"/>
      <c r="ODH1" s="227"/>
      <c r="ODI1" s="227"/>
      <c r="ODJ1" s="227"/>
      <c r="ODK1" s="227"/>
      <c r="ODL1" s="227"/>
      <c r="ODM1" s="227"/>
      <c r="ODN1" s="227"/>
      <c r="ODO1" s="227"/>
      <c r="ODP1" s="227"/>
      <c r="ODQ1" s="227"/>
      <c r="ODR1" s="227"/>
      <c r="ODS1" s="227"/>
      <c r="ODT1" s="227"/>
      <c r="ODU1" s="227"/>
      <c r="ODV1" s="227"/>
      <c r="ODW1" s="227"/>
      <c r="ODX1" s="227"/>
      <c r="ODY1" s="227"/>
      <c r="ODZ1" s="227"/>
      <c r="OEA1" s="227"/>
      <c r="OEB1" s="227"/>
      <c r="OEC1" s="227"/>
      <c r="OED1" s="227"/>
      <c r="OEE1" s="227"/>
      <c r="OEF1" s="227"/>
      <c r="OEG1" s="227"/>
      <c r="OEH1" s="227"/>
      <c r="OEI1" s="227"/>
      <c r="OEJ1" s="227"/>
      <c r="OEK1" s="227"/>
      <c r="OEL1" s="227"/>
      <c r="OEM1" s="227"/>
      <c r="OEN1" s="227"/>
      <c r="OEO1" s="227"/>
      <c r="OEP1" s="227"/>
      <c r="OEQ1" s="227"/>
      <c r="OER1" s="227"/>
      <c r="OES1" s="227"/>
      <c r="OET1" s="227"/>
      <c r="OEU1" s="227"/>
      <c r="OEV1" s="227"/>
      <c r="OEW1" s="227"/>
      <c r="OEX1" s="227"/>
      <c r="OEY1" s="227"/>
      <c r="OEZ1" s="227"/>
      <c r="OFA1" s="227"/>
      <c r="OFB1" s="227"/>
      <c r="OFC1" s="227"/>
      <c r="OFD1" s="227"/>
      <c r="OFE1" s="227"/>
      <c r="OFF1" s="227"/>
      <c r="OFG1" s="227"/>
      <c r="OFH1" s="227"/>
      <c r="OFI1" s="227"/>
      <c r="OFJ1" s="227"/>
      <c r="OFK1" s="227"/>
      <c r="OFL1" s="227"/>
      <c r="OFM1" s="227"/>
      <c r="OFN1" s="227"/>
      <c r="OFO1" s="227"/>
      <c r="OFP1" s="227"/>
      <c r="OFQ1" s="227"/>
      <c r="OFR1" s="227"/>
      <c r="OFS1" s="227"/>
      <c r="OFT1" s="227"/>
      <c r="OFU1" s="227"/>
      <c r="OFV1" s="227"/>
      <c r="OFW1" s="227"/>
      <c r="OFX1" s="227"/>
      <c r="OFY1" s="227"/>
      <c r="OFZ1" s="227"/>
      <c r="OGA1" s="227"/>
      <c r="OGB1" s="227"/>
      <c r="OGC1" s="227"/>
      <c r="OGD1" s="227"/>
      <c r="OGE1" s="227"/>
      <c r="OGF1" s="227"/>
      <c r="OGG1" s="227"/>
      <c r="OGH1" s="227"/>
      <c r="OGI1" s="227"/>
      <c r="OGJ1" s="227"/>
      <c r="OGK1" s="227"/>
      <c r="OGL1" s="227"/>
      <c r="OGM1" s="227"/>
      <c r="OGN1" s="227"/>
      <c r="OGO1" s="227"/>
      <c r="OGP1" s="227"/>
      <c r="OGQ1" s="227"/>
      <c r="OGR1" s="227"/>
      <c r="OGS1" s="227"/>
      <c r="OGT1" s="227"/>
      <c r="OGU1" s="227"/>
      <c r="OGV1" s="227"/>
      <c r="OGW1" s="227"/>
      <c r="OGX1" s="227"/>
      <c r="OGY1" s="227"/>
      <c r="OGZ1" s="227"/>
      <c r="OHA1" s="227"/>
      <c r="OHB1" s="227"/>
      <c r="OHC1" s="227"/>
      <c r="OHD1" s="227"/>
      <c r="OHE1" s="227"/>
      <c r="OHF1" s="227"/>
      <c r="OHG1" s="227"/>
      <c r="OHH1" s="227"/>
      <c r="OHI1" s="227"/>
      <c r="OHJ1" s="227"/>
      <c r="OHK1" s="227"/>
      <c r="OHL1" s="227"/>
      <c r="OHM1" s="227"/>
      <c r="OHN1" s="227"/>
      <c r="OHO1" s="227"/>
      <c r="OHP1" s="227"/>
      <c r="OHQ1" s="227"/>
      <c r="OHR1" s="227"/>
      <c r="OHS1" s="227"/>
      <c r="OHT1" s="227"/>
      <c r="OHU1" s="227"/>
      <c r="OHV1" s="227"/>
      <c r="OHW1" s="227"/>
      <c r="OHX1" s="227"/>
      <c r="OHY1" s="227"/>
      <c r="OHZ1" s="227"/>
      <c r="OIA1" s="227"/>
      <c r="OIB1" s="227"/>
      <c r="OIC1" s="227"/>
      <c r="OID1" s="227"/>
      <c r="OIE1" s="227"/>
      <c r="OIF1" s="227"/>
      <c r="OIG1" s="227"/>
      <c r="OIH1" s="227"/>
      <c r="OII1" s="227"/>
      <c r="OIJ1" s="227"/>
      <c r="OIK1" s="227"/>
      <c r="OIL1" s="227"/>
      <c r="OIM1" s="227"/>
      <c r="OIN1" s="227"/>
      <c r="OIO1" s="227"/>
      <c r="OIP1" s="227"/>
      <c r="OIQ1" s="227"/>
      <c r="OIR1" s="227"/>
      <c r="OIS1" s="227"/>
      <c r="OIT1" s="227"/>
      <c r="OIU1" s="227"/>
      <c r="OIV1" s="227"/>
      <c r="OIW1" s="227"/>
      <c r="OIX1" s="227"/>
      <c r="OIY1" s="227"/>
      <c r="OIZ1" s="227"/>
      <c r="OJA1" s="227"/>
      <c r="OJB1" s="227"/>
      <c r="OJC1" s="227"/>
      <c r="OJD1" s="227"/>
      <c r="OJE1" s="227"/>
      <c r="OJF1" s="227"/>
      <c r="OJG1" s="227"/>
      <c r="OJH1" s="227"/>
      <c r="OJI1" s="227"/>
      <c r="OJJ1" s="227"/>
      <c r="OJK1" s="227"/>
      <c r="OJL1" s="227"/>
      <c r="OJM1" s="227"/>
      <c r="OJN1" s="227"/>
      <c r="OJO1" s="227"/>
      <c r="OJP1" s="227"/>
      <c r="OJQ1" s="227"/>
      <c r="OJR1" s="227"/>
      <c r="OJS1" s="227"/>
      <c r="OJT1" s="227"/>
      <c r="OJU1" s="227"/>
      <c r="OJV1" s="227"/>
      <c r="OJW1" s="227"/>
      <c r="OJX1" s="227"/>
      <c r="OJY1" s="227"/>
      <c r="OJZ1" s="227"/>
      <c r="OKA1" s="227"/>
      <c r="OKB1" s="227"/>
      <c r="OKC1" s="227"/>
      <c r="OKD1" s="227"/>
      <c r="OKE1" s="227"/>
      <c r="OKF1" s="227"/>
      <c r="OKG1" s="227"/>
      <c r="OKH1" s="227"/>
      <c r="OKI1" s="227"/>
      <c r="OKJ1" s="227"/>
      <c r="OKK1" s="227"/>
      <c r="OKL1" s="227"/>
      <c r="OKM1" s="227"/>
      <c r="OKN1" s="227"/>
      <c r="OKO1" s="227"/>
      <c r="OKP1" s="227"/>
      <c r="OKQ1" s="227"/>
      <c r="OKR1" s="227"/>
      <c r="OKS1" s="227"/>
      <c r="OKT1" s="227"/>
      <c r="OKU1" s="227"/>
      <c r="OKV1" s="227"/>
      <c r="OKW1" s="227"/>
      <c r="OKX1" s="227"/>
      <c r="OKY1" s="227"/>
      <c r="OKZ1" s="227"/>
      <c r="OLA1" s="227"/>
      <c r="OLB1" s="227"/>
      <c r="OLC1" s="227"/>
      <c r="OLD1" s="227"/>
      <c r="OLE1" s="227"/>
      <c r="OLF1" s="227"/>
      <c r="OLG1" s="227"/>
      <c r="OLH1" s="227"/>
      <c r="OLI1" s="227"/>
      <c r="OLJ1" s="227"/>
      <c r="OLK1" s="227"/>
      <c r="OLL1" s="227"/>
      <c r="OLM1" s="227"/>
      <c r="OLN1" s="227"/>
      <c r="OLO1" s="227"/>
      <c r="OLP1" s="227"/>
      <c r="OLQ1" s="227"/>
      <c r="OLR1" s="227"/>
      <c r="OLS1" s="227"/>
      <c r="OLT1" s="227"/>
      <c r="OLU1" s="227"/>
      <c r="OLV1" s="227"/>
      <c r="OLW1" s="227"/>
      <c r="OLX1" s="227"/>
      <c r="OLY1" s="227"/>
      <c r="OLZ1" s="227"/>
      <c r="OMA1" s="227"/>
      <c r="OMB1" s="227"/>
      <c r="OMC1" s="227"/>
      <c r="OMD1" s="227"/>
      <c r="OME1" s="227"/>
      <c r="OMF1" s="227"/>
      <c r="OMG1" s="227"/>
      <c r="OMH1" s="227"/>
      <c r="OMI1" s="227"/>
      <c r="OMJ1" s="227"/>
      <c r="OMK1" s="227"/>
      <c r="OML1" s="227"/>
      <c r="OMM1" s="227"/>
      <c r="OMN1" s="227"/>
      <c r="OMO1" s="227"/>
      <c r="OMP1" s="227"/>
      <c r="OMQ1" s="227"/>
      <c r="OMR1" s="227"/>
      <c r="OMS1" s="227"/>
      <c r="OMT1" s="227"/>
      <c r="OMU1" s="227"/>
      <c r="OMV1" s="227"/>
      <c r="OMW1" s="227"/>
      <c r="OMX1" s="227"/>
      <c r="OMY1" s="227"/>
      <c r="OMZ1" s="227"/>
      <c r="ONA1" s="227"/>
      <c r="ONB1" s="227"/>
      <c r="ONC1" s="227"/>
      <c r="OND1" s="227"/>
      <c r="ONE1" s="227"/>
      <c r="ONF1" s="227"/>
      <c r="ONG1" s="227"/>
      <c r="ONH1" s="227"/>
      <c r="ONI1" s="227"/>
      <c r="ONJ1" s="227"/>
      <c r="ONK1" s="227"/>
      <c r="ONL1" s="227"/>
      <c r="ONM1" s="227"/>
      <c r="ONN1" s="227"/>
      <c r="ONO1" s="227"/>
      <c r="ONP1" s="227"/>
      <c r="ONQ1" s="227"/>
      <c r="ONR1" s="227"/>
      <c r="ONS1" s="227"/>
      <c r="ONT1" s="227"/>
      <c r="ONU1" s="227"/>
      <c r="ONV1" s="227"/>
      <c r="ONW1" s="227"/>
      <c r="ONX1" s="227"/>
      <c r="ONY1" s="227"/>
      <c r="ONZ1" s="227"/>
      <c r="OOA1" s="227"/>
      <c r="OOB1" s="227"/>
      <c r="OOC1" s="227"/>
      <c r="OOD1" s="227"/>
      <c r="OOE1" s="227"/>
      <c r="OOF1" s="227"/>
      <c r="OOG1" s="227"/>
      <c r="OOH1" s="227"/>
      <c r="OOI1" s="227"/>
      <c r="OOJ1" s="227"/>
      <c r="OOK1" s="227"/>
      <c r="OOL1" s="227"/>
      <c r="OOM1" s="227"/>
      <c r="OON1" s="227"/>
      <c r="OOO1" s="227"/>
      <c r="OOP1" s="227"/>
      <c r="OOQ1" s="227"/>
      <c r="OOR1" s="227"/>
      <c r="OOS1" s="227"/>
      <c r="OOT1" s="227"/>
      <c r="OOU1" s="227"/>
      <c r="OOV1" s="227"/>
      <c r="OOW1" s="227"/>
      <c r="OOX1" s="227"/>
      <c r="OOY1" s="227"/>
      <c r="OOZ1" s="227"/>
      <c r="OPA1" s="227"/>
      <c r="OPB1" s="227"/>
      <c r="OPC1" s="227"/>
      <c r="OPD1" s="227"/>
      <c r="OPE1" s="227"/>
      <c r="OPF1" s="227"/>
      <c r="OPG1" s="227"/>
      <c r="OPH1" s="227"/>
      <c r="OPI1" s="227"/>
      <c r="OPJ1" s="227"/>
      <c r="OPK1" s="227"/>
      <c r="OPL1" s="227"/>
      <c r="OPM1" s="227"/>
      <c r="OPN1" s="227"/>
      <c r="OPO1" s="227"/>
      <c r="OPP1" s="227"/>
      <c r="OPQ1" s="227"/>
      <c r="OPR1" s="227"/>
      <c r="OPS1" s="227"/>
      <c r="OPT1" s="227"/>
      <c r="OPU1" s="227"/>
      <c r="OPV1" s="227"/>
      <c r="OPW1" s="227"/>
      <c r="OPX1" s="227"/>
      <c r="OPY1" s="227"/>
      <c r="OPZ1" s="227"/>
      <c r="OQA1" s="227"/>
      <c r="OQB1" s="227"/>
      <c r="OQC1" s="227"/>
      <c r="OQD1" s="227"/>
      <c r="OQE1" s="227"/>
      <c r="OQF1" s="227"/>
      <c r="OQG1" s="227"/>
      <c r="OQH1" s="227"/>
      <c r="OQI1" s="227"/>
      <c r="OQJ1" s="227"/>
      <c r="OQK1" s="227"/>
      <c r="OQL1" s="227"/>
      <c r="OQM1" s="227"/>
      <c r="OQN1" s="227"/>
      <c r="OQO1" s="227"/>
      <c r="OQP1" s="227"/>
      <c r="OQQ1" s="227"/>
      <c r="OQR1" s="227"/>
      <c r="OQS1" s="227"/>
      <c r="OQT1" s="227"/>
      <c r="OQU1" s="227"/>
      <c r="OQV1" s="227"/>
      <c r="OQW1" s="227"/>
      <c r="OQX1" s="227"/>
      <c r="OQY1" s="227"/>
      <c r="OQZ1" s="227"/>
      <c r="ORA1" s="227"/>
      <c r="ORB1" s="227"/>
      <c r="ORC1" s="227"/>
      <c r="ORD1" s="227"/>
      <c r="ORE1" s="227"/>
      <c r="ORF1" s="227"/>
      <c r="ORG1" s="227"/>
      <c r="ORH1" s="227"/>
      <c r="ORI1" s="227"/>
      <c r="ORJ1" s="227"/>
      <c r="ORK1" s="227"/>
      <c r="ORL1" s="227"/>
      <c r="ORM1" s="227"/>
      <c r="ORN1" s="227"/>
      <c r="ORO1" s="227"/>
      <c r="ORP1" s="227"/>
      <c r="ORQ1" s="227"/>
      <c r="ORR1" s="227"/>
      <c r="ORS1" s="227"/>
      <c r="ORT1" s="227"/>
      <c r="ORU1" s="227"/>
      <c r="ORV1" s="227"/>
      <c r="ORW1" s="227"/>
      <c r="ORX1" s="227"/>
      <c r="ORY1" s="227"/>
      <c r="ORZ1" s="227"/>
      <c r="OSA1" s="227"/>
      <c r="OSB1" s="227"/>
      <c r="OSC1" s="227"/>
      <c r="OSD1" s="227"/>
      <c r="OSE1" s="227"/>
      <c r="OSF1" s="227"/>
      <c r="OSG1" s="227"/>
      <c r="OSH1" s="227"/>
      <c r="OSI1" s="227"/>
      <c r="OSJ1" s="227"/>
      <c r="OSK1" s="227"/>
      <c r="OSL1" s="227"/>
      <c r="OSM1" s="227"/>
      <c r="OSN1" s="227"/>
      <c r="OSO1" s="227"/>
      <c r="OSP1" s="227"/>
      <c r="OSQ1" s="227"/>
      <c r="OSR1" s="227"/>
      <c r="OSS1" s="227"/>
      <c r="OST1" s="227"/>
      <c r="OSU1" s="227"/>
      <c r="OSV1" s="227"/>
      <c r="OSW1" s="227"/>
      <c r="OSX1" s="227"/>
      <c r="OSY1" s="227"/>
      <c r="OSZ1" s="227"/>
      <c r="OTA1" s="227"/>
      <c r="OTB1" s="227"/>
      <c r="OTC1" s="227"/>
      <c r="OTD1" s="227"/>
      <c r="OTE1" s="227"/>
      <c r="OTF1" s="227"/>
      <c r="OTG1" s="227"/>
      <c r="OTH1" s="227"/>
      <c r="OTI1" s="227"/>
      <c r="OTJ1" s="227"/>
      <c r="OTK1" s="227"/>
      <c r="OTL1" s="227"/>
      <c r="OTM1" s="227"/>
      <c r="OTN1" s="227"/>
      <c r="OTO1" s="227"/>
      <c r="OTP1" s="227"/>
      <c r="OTQ1" s="227"/>
      <c r="OTR1" s="227"/>
      <c r="OTS1" s="227"/>
      <c r="OTT1" s="227"/>
      <c r="OTU1" s="227"/>
      <c r="OTV1" s="227"/>
      <c r="OTW1" s="227"/>
      <c r="OTX1" s="227"/>
      <c r="OTY1" s="227"/>
      <c r="OTZ1" s="227"/>
      <c r="OUA1" s="227"/>
      <c r="OUB1" s="227"/>
      <c r="OUC1" s="227"/>
      <c r="OUD1" s="227"/>
      <c r="OUE1" s="227"/>
      <c r="OUF1" s="227"/>
      <c r="OUG1" s="227"/>
      <c r="OUH1" s="227"/>
      <c r="OUI1" s="227"/>
      <c r="OUJ1" s="227"/>
      <c r="OUK1" s="227"/>
      <c r="OUL1" s="227"/>
      <c r="OUM1" s="227"/>
      <c r="OUN1" s="227"/>
      <c r="OUO1" s="227"/>
      <c r="OUP1" s="227"/>
      <c r="OUQ1" s="227"/>
      <c r="OUR1" s="227"/>
      <c r="OUS1" s="227"/>
      <c r="OUT1" s="227"/>
      <c r="OUU1" s="227"/>
      <c r="OUV1" s="227"/>
      <c r="OUW1" s="227"/>
      <c r="OUX1" s="227"/>
      <c r="OUY1" s="227"/>
      <c r="OUZ1" s="227"/>
      <c r="OVA1" s="227"/>
      <c r="OVB1" s="227"/>
      <c r="OVC1" s="227"/>
      <c r="OVD1" s="227"/>
      <c r="OVE1" s="227"/>
      <c r="OVF1" s="227"/>
      <c r="OVG1" s="227"/>
      <c r="OVH1" s="227"/>
      <c r="OVI1" s="227"/>
      <c r="OVJ1" s="227"/>
      <c r="OVK1" s="227"/>
      <c r="OVL1" s="227"/>
      <c r="OVM1" s="227"/>
      <c r="OVN1" s="227"/>
      <c r="OVO1" s="227"/>
      <c r="OVP1" s="227"/>
      <c r="OVQ1" s="227"/>
      <c r="OVR1" s="227"/>
      <c r="OVS1" s="227"/>
      <c r="OVT1" s="227"/>
      <c r="OVU1" s="227"/>
      <c r="OVV1" s="227"/>
      <c r="OVW1" s="227"/>
      <c r="OVX1" s="227"/>
      <c r="OVY1" s="227"/>
      <c r="OVZ1" s="227"/>
      <c r="OWA1" s="227"/>
      <c r="OWB1" s="227"/>
      <c r="OWC1" s="227"/>
      <c r="OWD1" s="227"/>
      <c r="OWE1" s="227"/>
      <c r="OWF1" s="227"/>
      <c r="OWG1" s="227"/>
      <c r="OWH1" s="227"/>
      <c r="OWI1" s="227"/>
      <c r="OWJ1" s="227"/>
      <c r="OWK1" s="227"/>
      <c r="OWL1" s="227"/>
      <c r="OWM1" s="227"/>
      <c r="OWN1" s="227"/>
      <c r="OWO1" s="227"/>
      <c r="OWP1" s="227"/>
      <c r="OWQ1" s="227"/>
      <c r="OWR1" s="227"/>
      <c r="OWS1" s="227"/>
      <c r="OWT1" s="227"/>
      <c r="OWU1" s="227"/>
      <c r="OWV1" s="227"/>
      <c r="OWW1" s="227"/>
      <c r="OWX1" s="227"/>
      <c r="OWY1" s="227"/>
      <c r="OWZ1" s="227"/>
      <c r="OXA1" s="227"/>
      <c r="OXB1" s="227"/>
      <c r="OXC1" s="227"/>
      <c r="OXD1" s="227"/>
      <c r="OXE1" s="227"/>
      <c r="OXF1" s="227"/>
      <c r="OXG1" s="227"/>
      <c r="OXH1" s="227"/>
      <c r="OXI1" s="227"/>
      <c r="OXJ1" s="227"/>
      <c r="OXK1" s="227"/>
      <c r="OXL1" s="227"/>
      <c r="OXM1" s="227"/>
      <c r="OXN1" s="227"/>
      <c r="OXO1" s="227"/>
      <c r="OXP1" s="227"/>
      <c r="OXQ1" s="227"/>
      <c r="OXR1" s="227"/>
      <c r="OXS1" s="227"/>
      <c r="OXT1" s="227"/>
      <c r="OXU1" s="227"/>
      <c r="OXV1" s="227"/>
      <c r="OXW1" s="227"/>
      <c r="OXX1" s="227"/>
      <c r="OXY1" s="227"/>
      <c r="OXZ1" s="227"/>
      <c r="OYA1" s="227"/>
      <c r="OYB1" s="227"/>
      <c r="OYC1" s="227"/>
      <c r="OYD1" s="227"/>
      <c r="OYE1" s="227"/>
      <c r="OYF1" s="227"/>
      <c r="OYG1" s="227"/>
      <c r="OYH1" s="227"/>
      <c r="OYI1" s="227"/>
      <c r="OYJ1" s="227"/>
      <c r="OYK1" s="227"/>
      <c r="OYL1" s="227"/>
      <c r="OYM1" s="227"/>
      <c r="OYN1" s="227"/>
      <c r="OYO1" s="227"/>
      <c r="OYP1" s="227"/>
      <c r="OYQ1" s="227"/>
      <c r="OYR1" s="227"/>
      <c r="OYS1" s="227"/>
      <c r="OYT1" s="227"/>
      <c r="OYU1" s="227"/>
      <c r="OYV1" s="227"/>
      <c r="OYW1" s="227"/>
      <c r="OYX1" s="227"/>
      <c r="OYY1" s="227"/>
      <c r="OYZ1" s="227"/>
      <c r="OZA1" s="227"/>
      <c r="OZB1" s="227"/>
      <c r="OZC1" s="227"/>
      <c r="OZD1" s="227"/>
      <c r="OZE1" s="227"/>
      <c r="OZF1" s="227"/>
      <c r="OZG1" s="227"/>
      <c r="OZH1" s="227"/>
      <c r="OZI1" s="227"/>
      <c r="OZJ1" s="227"/>
      <c r="OZK1" s="227"/>
      <c r="OZL1" s="227"/>
      <c r="OZM1" s="227"/>
      <c r="OZN1" s="227"/>
      <c r="OZO1" s="227"/>
      <c r="OZP1" s="227"/>
      <c r="OZQ1" s="227"/>
      <c r="OZR1" s="227"/>
      <c r="OZS1" s="227"/>
      <c r="OZT1" s="227"/>
      <c r="OZU1" s="227"/>
      <c r="OZV1" s="227"/>
      <c r="OZW1" s="227"/>
      <c r="OZX1" s="227"/>
      <c r="OZY1" s="227"/>
      <c r="OZZ1" s="227"/>
      <c r="PAA1" s="227"/>
      <c r="PAB1" s="227"/>
      <c r="PAC1" s="227"/>
      <c r="PAD1" s="227"/>
      <c r="PAE1" s="227"/>
      <c r="PAF1" s="227"/>
      <c r="PAG1" s="227"/>
      <c r="PAH1" s="227"/>
      <c r="PAI1" s="227"/>
      <c r="PAJ1" s="227"/>
      <c r="PAK1" s="227"/>
      <c r="PAL1" s="227"/>
      <c r="PAM1" s="227"/>
      <c r="PAN1" s="227"/>
      <c r="PAO1" s="227"/>
      <c r="PAP1" s="227"/>
      <c r="PAQ1" s="227"/>
      <c r="PAR1" s="227"/>
      <c r="PAS1" s="227"/>
      <c r="PAT1" s="227"/>
      <c r="PAU1" s="227"/>
      <c r="PAV1" s="227"/>
      <c r="PAW1" s="227"/>
      <c r="PAX1" s="227"/>
      <c r="PAY1" s="227"/>
      <c r="PAZ1" s="227"/>
      <c r="PBA1" s="227"/>
      <c r="PBB1" s="227"/>
      <c r="PBC1" s="227"/>
      <c r="PBD1" s="227"/>
      <c r="PBE1" s="227"/>
      <c r="PBF1" s="227"/>
      <c r="PBG1" s="227"/>
      <c r="PBH1" s="227"/>
      <c r="PBI1" s="227"/>
      <c r="PBJ1" s="227"/>
      <c r="PBK1" s="227"/>
      <c r="PBL1" s="227"/>
      <c r="PBM1" s="227"/>
      <c r="PBN1" s="227"/>
      <c r="PBO1" s="227"/>
      <c r="PBP1" s="227"/>
      <c r="PBQ1" s="227"/>
      <c r="PBR1" s="227"/>
      <c r="PBS1" s="227"/>
      <c r="PBT1" s="227"/>
      <c r="PBU1" s="227"/>
      <c r="PBV1" s="227"/>
      <c r="PBW1" s="227"/>
      <c r="PBX1" s="227"/>
      <c r="PBY1" s="227"/>
      <c r="PBZ1" s="227"/>
      <c r="PCA1" s="227"/>
      <c r="PCB1" s="227"/>
      <c r="PCC1" s="227"/>
      <c r="PCD1" s="227"/>
      <c r="PCE1" s="227"/>
      <c r="PCF1" s="227"/>
      <c r="PCG1" s="227"/>
      <c r="PCH1" s="227"/>
      <c r="PCI1" s="227"/>
      <c r="PCJ1" s="227"/>
      <c r="PCK1" s="227"/>
      <c r="PCL1" s="227"/>
      <c r="PCM1" s="227"/>
      <c r="PCN1" s="227"/>
      <c r="PCO1" s="227"/>
      <c r="PCP1" s="227"/>
      <c r="PCQ1" s="227"/>
      <c r="PCR1" s="227"/>
      <c r="PCS1" s="227"/>
      <c r="PCT1" s="227"/>
      <c r="PCU1" s="227"/>
      <c r="PCV1" s="227"/>
      <c r="PCW1" s="227"/>
      <c r="PCX1" s="227"/>
      <c r="PCY1" s="227"/>
      <c r="PCZ1" s="227"/>
      <c r="PDA1" s="227"/>
      <c r="PDB1" s="227"/>
      <c r="PDC1" s="227"/>
      <c r="PDD1" s="227"/>
      <c r="PDE1" s="227"/>
      <c r="PDF1" s="227"/>
      <c r="PDG1" s="227"/>
      <c r="PDH1" s="227"/>
      <c r="PDI1" s="227"/>
      <c r="PDJ1" s="227"/>
      <c r="PDK1" s="227"/>
      <c r="PDL1" s="227"/>
      <c r="PDM1" s="227"/>
      <c r="PDN1" s="227"/>
      <c r="PDO1" s="227"/>
      <c r="PDP1" s="227"/>
      <c r="PDQ1" s="227"/>
      <c r="PDR1" s="227"/>
      <c r="PDS1" s="227"/>
      <c r="PDT1" s="227"/>
      <c r="PDU1" s="227"/>
      <c r="PDV1" s="227"/>
      <c r="PDW1" s="227"/>
      <c r="PDX1" s="227"/>
      <c r="PDY1" s="227"/>
      <c r="PDZ1" s="227"/>
      <c r="PEA1" s="227"/>
      <c r="PEB1" s="227"/>
      <c r="PEC1" s="227"/>
      <c r="PED1" s="227"/>
      <c r="PEE1" s="227"/>
      <c r="PEF1" s="227"/>
      <c r="PEG1" s="227"/>
      <c r="PEH1" s="227"/>
      <c r="PEI1" s="227"/>
      <c r="PEJ1" s="227"/>
      <c r="PEK1" s="227"/>
      <c r="PEL1" s="227"/>
      <c r="PEM1" s="227"/>
      <c r="PEN1" s="227"/>
      <c r="PEO1" s="227"/>
      <c r="PEP1" s="227"/>
      <c r="PEQ1" s="227"/>
      <c r="PER1" s="227"/>
      <c r="PES1" s="227"/>
      <c r="PET1" s="227"/>
      <c r="PEU1" s="227"/>
      <c r="PEV1" s="227"/>
      <c r="PEW1" s="227"/>
      <c r="PEX1" s="227"/>
      <c r="PEY1" s="227"/>
      <c r="PEZ1" s="227"/>
      <c r="PFA1" s="227"/>
      <c r="PFB1" s="227"/>
      <c r="PFC1" s="227"/>
      <c r="PFD1" s="227"/>
      <c r="PFE1" s="227"/>
      <c r="PFF1" s="227"/>
      <c r="PFG1" s="227"/>
      <c r="PFH1" s="227"/>
      <c r="PFI1" s="227"/>
      <c r="PFJ1" s="227"/>
      <c r="PFK1" s="227"/>
      <c r="PFL1" s="227"/>
      <c r="PFM1" s="227"/>
      <c r="PFN1" s="227"/>
      <c r="PFO1" s="227"/>
      <c r="PFP1" s="227"/>
      <c r="PFQ1" s="227"/>
      <c r="PFR1" s="227"/>
      <c r="PFS1" s="227"/>
      <c r="PFT1" s="227"/>
      <c r="PFU1" s="227"/>
      <c r="PFV1" s="227"/>
      <c r="PFW1" s="227"/>
      <c r="PFX1" s="227"/>
      <c r="PFY1" s="227"/>
      <c r="PFZ1" s="227"/>
      <c r="PGA1" s="227"/>
      <c r="PGB1" s="227"/>
      <c r="PGC1" s="227"/>
      <c r="PGD1" s="227"/>
      <c r="PGE1" s="227"/>
      <c r="PGF1" s="227"/>
      <c r="PGG1" s="227"/>
      <c r="PGH1" s="227"/>
      <c r="PGI1" s="227"/>
      <c r="PGJ1" s="227"/>
      <c r="PGK1" s="227"/>
      <c r="PGL1" s="227"/>
      <c r="PGM1" s="227"/>
      <c r="PGN1" s="227"/>
      <c r="PGO1" s="227"/>
      <c r="PGP1" s="227"/>
      <c r="PGQ1" s="227"/>
      <c r="PGR1" s="227"/>
      <c r="PGS1" s="227"/>
      <c r="PGT1" s="227"/>
      <c r="PGU1" s="227"/>
      <c r="PGV1" s="227"/>
      <c r="PGW1" s="227"/>
      <c r="PGX1" s="227"/>
      <c r="PGY1" s="227"/>
      <c r="PGZ1" s="227"/>
      <c r="PHA1" s="227"/>
      <c r="PHB1" s="227"/>
      <c r="PHC1" s="227"/>
      <c r="PHD1" s="227"/>
      <c r="PHE1" s="227"/>
      <c r="PHF1" s="227"/>
      <c r="PHG1" s="227"/>
      <c r="PHH1" s="227"/>
      <c r="PHI1" s="227"/>
      <c r="PHJ1" s="227"/>
      <c r="PHK1" s="227"/>
      <c r="PHL1" s="227"/>
      <c r="PHM1" s="227"/>
      <c r="PHN1" s="227"/>
      <c r="PHO1" s="227"/>
      <c r="PHP1" s="227"/>
      <c r="PHQ1" s="227"/>
      <c r="PHR1" s="227"/>
      <c r="PHS1" s="227"/>
      <c r="PHT1" s="227"/>
      <c r="PHU1" s="227"/>
      <c r="PHV1" s="227"/>
      <c r="PHW1" s="227"/>
      <c r="PHX1" s="227"/>
      <c r="PHY1" s="227"/>
      <c r="PHZ1" s="227"/>
      <c r="PIA1" s="227"/>
      <c r="PIB1" s="227"/>
      <c r="PIC1" s="227"/>
      <c r="PID1" s="227"/>
      <c r="PIE1" s="227"/>
      <c r="PIF1" s="227"/>
      <c r="PIG1" s="227"/>
      <c r="PIH1" s="227"/>
      <c r="PII1" s="227"/>
      <c r="PIJ1" s="227"/>
      <c r="PIK1" s="227"/>
      <c r="PIL1" s="227"/>
      <c r="PIM1" s="227"/>
      <c r="PIN1" s="227"/>
      <c r="PIO1" s="227"/>
      <c r="PIP1" s="227"/>
      <c r="PIQ1" s="227"/>
      <c r="PIR1" s="227"/>
      <c r="PIS1" s="227"/>
      <c r="PIT1" s="227"/>
      <c r="PIU1" s="227"/>
      <c r="PIV1" s="227"/>
      <c r="PIW1" s="227"/>
      <c r="PIX1" s="227"/>
      <c r="PIY1" s="227"/>
      <c r="PIZ1" s="227"/>
      <c r="PJA1" s="227"/>
      <c r="PJB1" s="227"/>
      <c r="PJC1" s="227"/>
      <c r="PJD1" s="227"/>
      <c r="PJE1" s="227"/>
      <c r="PJF1" s="227"/>
      <c r="PJG1" s="227"/>
      <c r="PJH1" s="227"/>
      <c r="PJI1" s="227"/>
      <c r="PJJ1" s="227"/>
      <c r="PJK1" s="227"/>
      <c r="PJL1" s="227"/>
      <c r="PJM1" s="227"/>
      <c r="PJN1" s="227"/>
      <c r="PJO1" s="227"/>
      <c r="PJP1" s="227"/>
      <c r="PJQ1" s="227"/>
      <c r="PJR1" s="227"/>
      <c r="PJS1" s="227"/>
      <c r="PJT1" s="227"/>
      <c r="PJU1" s="227"/>
      <c r="PJV1" s="227"/>
      <c r="PJW1" s="227"/>
      <c r="PJX1" s="227"/>
      <c r="PJY1" s="227"/>
      <c r="PJZ1" s="227"/>
      <c r="PKA1" s="227"/>
      <c r="PKB1" s="227"/>
      <c r="PKC1" s="227"/>
      <c r="PKD1" s="227"/>
      <c r="PKE1" s="227"/>
      <c r="PKF1" s="227"/>
      <c r="PKG1" s="227"/>
      <c r="PKH1" s="227"/>
      <c r="PKI1" s="227"/>
      <c r="PKJ1" s="227"/>
      <c r="PKK1" s="227"/>
      <c r="PKL1" s="227"/>
      <c r="PKM1" s="227"/>
      <c r="PKN1" s="227"/>
      <c r="PKO1" s="227"/>
      <c r="PKP1" s="227"/>
      <c r="PKQ1" s="227"/>
      <c r="PKR1" s="227"/>
      <c r="PKS1" s="227"/>
      <c r="PKT1" s="227"/>
      <c r="PKU1" s="227"/>
      <c r="PKV1" s="227"/>
      <c r="PKW1" s="227"/>
      <c r="PKX1" s="227"/>
      <c r="PKY1" s="227"/>
      <c r="PKZ1" s="227"/>
      <c r="PLA1" s="227"/>
      <c r="PLB1" s="227"/>
      <c r="PLC1" s="227"/>
      <c r="PLD1" s="227"/>
      <c r="PLE1" s="227"/>
      <c r="PLF1" s="227"/>
      <c r="PLG1" s="227"/>
      <c r="PLH1" s="227"/>
      <c r="PLI1" s="227"/>
      <c r="PLJ1" s="227"/>
      <c r="PLK1" s="227"/>
      <c r="PLL1" s="227"/>
      <c r="PLM1" s="227"/>
      <c r="PLN1" s="227"/>
      <c r="PLO1" s="227"/>
      <c r="PLP1" s="227"/>
      <c r="PLQ1" s="227"/>
      <c r="PLR1" s="227"/>
      <c r="PLS1" s="227"/>
      <c r="PLT1" s="227"/>
      <c r="PLU1" s="227"/>
      <c r="PLV1" s="227"/>
      <c r="PLW1" s="227"/>
      <c r="PLX1" s="227"/>
      <c r="PLY1" s="227"/>
      <c r="PLZ1" s="227"/>
      <c r="PMA1" s="227"/>
      <c r="PMB1" s="227"/>
      <c r="PMC1" s="227"/>
      <c r="PMD1" s="227"/>
      <c r="PME1" s="227"/>
      <c r="PMF1" s="227"/>
      <c r="PMG1" s="227"/>
      <c r="PMH1" s="227"/>
      <c r="PMI1" s="227"/>
      <c r="PMJ1" s="227"/>
      <c r="PMK1" s="227"/>
      <c r="PML1" s="227"/>
      <c r="PMM1" s="227"/>
      <c r="PMN1" s="227"/>
      <c r="PMO1" s="227"/>
      <c r="PMP1" s="227"/>
      <c r="PMQ1" s="227"/>
      <c r="PMR1" s="227"/>
      <c r="PMS1" s="227"/>
      <c r="PMT1" s="227"/>
      <c r="PMU1" s="227"/>
      <c r="PMV1" s="227"/>
      <c r="PMW1" s="227"/>
      <c r="PMX1" s="227"/>
      <c r="PMY1" s="227"/>
      <c r="PMZ1" s="227"/>
      <c r="PNA1" s="227"/>
      <c r="PNB1" s="227"/>
      <c r="PNC1" s="227"/>
      <c r="PND1" s="227"/>
      <c r="PNE1" s="227"/>
      <c r="PNF1" s="227"/>
      <c r="PNG1" s="227"/>
      <c r="PNH1" s="227"/>
      <c r="PNI1" s="227"/>
      <c r="PNJ1" s="227"/>
      <c r="PNK1" s="227"/>
      <c r="PNL1" s="227"/>
      <c r="PNM1" s="227"/>
      <c r="PNN1" s="227"/>
      <c r="PNO1" s="227"/>
      <c r="PNP1" s="227"/>
      <c r="PNQ1" s="227"/>
      <c r="PNR1" s="227"/>
      <c r="PNS1" s="227"/>
      <c r="PNT1" s="227"/>
      <c r="PNU1" s="227"/>
      <c r="PNV1" s="227"/>
      <c r="PNW1" s="227"/>
      <c r="PNX1" s="227"/>
      <c r="PNY1" s="227"/>
      <c r="PNZ1" s="227"/>
      <c r="POA1" s="227"/>
      <c r="POB1" s="227"/>
      <c r="POC1" s="227"/>
      <c r="POD1" s="227"/>
      <c r="POE1" s="227"/>
      <c r="POF1" s="227"/>
      <c r="POG1" s="227"/>
      <c r="POH1" s="227"/>
      <c r="POI1" s="227"/>
      <c r="POJ1" s="227"/>
      <c r="POK1" s="227"/>
      <c r="POL1" s="227"/>
      <c r="POM1" s="227"/>
      <c r="PON1" s="227"/>
      <c r="POO1" s="227"/>
      <c r="POP1" s="227"/>
      <c r="POQ1" s="227"/>
      <c r="POR1" s="227"/>
      <c r="POS1" s="227"/>
      <c r="POT1" s="227"/>
      <c r="POU1" s="227"/>
      <c r="POV1" s="227"/>
      <c r="POW1" s="227"/>
      <c r="POX1" s="227"/>
      <c r="POY1" s="227"/>
      <c r="POZ1" s="227"/>
      <c r="PPA1" s="227"/>
      <c r="PPB1" s="227"/>
      <c r="PPC1" s="227"/>
      <c r="PPD1" s="227"/>
      <c r="PPE1" s="227"/>
      <c r="PPF1" s="227"/>
      <c r="PPG1" s="227"/>
      <c r="PPH1" s="227"/>
      <c r="PPI1" s="227"/>
      <c r="PPJ1" s="227"/>
      <c r="PPK1" s="227"/>
      <c r="PPL1" s="227"/>
      <c r="PPM1" s="227"/>
      <c r="PPN1" s="227"/>
      <c r="PPO1" s="227"/>
      <c r="PPP1" s="227"/>
      <c r="PPQ1" s="227"/>
      <c r="PPR1" s="227"/>
      <c r="PPS1" s="227"/>
      <c r="PPT1" s="227"/>
      <c r="PPU1" s="227"/>
      <c r="PPV1" s="227"/>
      <c r="PPW1" s="227"/>
      <c r="PPX1" s="227"/>
      <c r="PPY1" s="227"/>
      <c r="PPZ1" s="227"/>
      <c r="PQA1" s="227"/>
      <c r="PQB1" s="227"/>
      <c r="PQC1" s="227"/>
      <c r="PQD1" s="227"/>
      <c r="PQE1" s="227"/>
      <c r="PQF1" s="227"/>
      <c r="PQG1" s="227"/>
      <c r="PQH1" s="227"/>
      <c r="PQI1" s="227"/>
      <c r="PQJ1" s="227"/>
      <c r="PQK1" s="227"/>
      <c r="PQL1" s="227"/>
      <c r="PQM1" s="227"/>
      <c r="PQN1" s="227"/>
      <c r="PQO1" s="227"/>
      <c r="PQP1" s="227"/>
      <c r="PQQ1" s="227"/>
      <c r="PQR1" s="227"/>
      <c r="PQS1" s="227"/>
      <c r="PQT1" s="227"/>
      <c r="PQU1" s="227"/>
      <c r="PQV1" s="227"/>
      <c r="PQW1" s="227"/>
      <c r="PQX1" s="227"/>
      <c r="PQY1" s="227"/>
      <c r="PQZ1" s="227"/>
      <c r="PRA1" s="227"/>
      <c r="PRB1" s="227"/>
      <c r="PRC1" s="227"/>
      <c r="PRD1" s="227"/>
      <c r="PRE1" s="227"/>
      <c r="PRF1" s="227"/>
      <c r="PRG1" s="227"/>
      <c r="PRH1" s="227"/>
      <c r="PRI1" s="227"/>
      <c r="PRJ1" s="227"/>
      <c r="PRK1" s="227"/>
      <c r="PRL1" s="227"/>
      <c r="PRM1" s="227"/>
      <c r="PRN1" s="227"/>
      <c r="PRO1" s="227"/>
      <c r="PRP1" s="227"/>
      <c r="PRQ1" s="227"/>
      <c r="PRR1" s="227"/>
      <c r="PRS1" s="227"/>
      <c r="PRT1" s="227"/>
      <c r="PRU1" s="227"/>
      <c r="PRV1" s="227"/>
      <c r="PRW1" s="227"/>
      <c r="PRX1" s="227"/>
      <c r="PRY1" s="227"/>
      <c r="PRZ1" s="227"/>
      <c r="PSA1" s="227"/>
      <c r="PSB1" s="227"/>
      <c r="PSC1" s="227"/>
      <c r="PSD1" s="227"/>
      <c r="PSE1" s="227"/>
      <c r="PSF1" s="227"/>
      <c r="PSG1" s="227"/>
      <c r="PSH1" s="227"/>
      <c r="PSI1" s="227"/>
      <c r="PSJ1" s="227"/>
      <c r="PSK1" s="227"/>
      <c r="PSL1" s="227"/>
      <c r="PSM1" s="227"/>
      <c r="PSN1" s="227"/>
      <c r="PSO1" s="227"/>
      <c r="PSP1" s="227"/>
      <c r="PSQ1" s="227"/>
      <c r="PSR1" s="227"/>
      <c r="PSS1" s="227"/>
      <c r="PST1" s="227"/>
      <c r="PSU1" s="227"/>
      <c r="PSV1" s="227"/>
      <c r="PSW1" s="227"/>
      <c r="PSX1" s="227"/>
      <c r="PSY1" s="227"/>
      <c r="PSZ1" s="227"/>
      <c r="PTA1" s="227"/>
      <c r="PTB1" s="227"/>
      <c r="PTC1" s="227"/>
      <c r="PTD1" s="227"/>
      <c r="PTE1" s="227"/>
      <c r="PTF1" s="227"/>
      <c r="PTG1" s="227"/>
      <c r="PTH1" s="227"/>
      <c r="PTI1" s="227"/>
      <c r="PTJ1" s="227"/>
      <c r="PTK1" s="227"/>
      <c r="PTL1" s="227"/>
      <c r="PTM1" s="227"/>
      <c r="PTN1" s="227"/>
      <c r="PTO1" s="227"/>
      <c r="PTP1" s="227"/>
      <c r="PTQ1" s="227"/>
      <c r="PTR1" s="227"/>
      <c r="PTS1" s="227"/>
      <c r="PTT1" s="227"/>
      <c r="PTU1" s="227"/>
      <c r="PTV1" s="227"/>
      <c r="PTW1" s="227"/>
      <c r="PTX1" s="227"/>
      <c r="PTY1" s="227"/>
      <c r="PTZ1" s="227"/>
      <c r="PUA1" s="227"/>
      <c r="PUB1" s="227"/>
      <c r="PUC1" s="227"/>
      <c r="PUD1" s="227"/>
      <c r="PUE1" s="227"/>
      <c r="PUF1" s="227"/>
      <c r="PUG1" s="227"/>
      <c r="PUH1" s="227"/>
      <c r="PUI1" s="227"/>
      <c r="PUJ1" s="227"/>
      <c r="PUK1" s="227"/>
      <c r="PUL1" s="227"/>
      <c r="PUM1" s="227"/>
      <c r="PUN1" s="227"/>
      <c r="PUO1" s="227"/>
      <c r="PUP1" s="227"/>
      <c r="PUQ1" s="227"/>
      <c r="PUR1" s="227"/>
      <c r="PUS1" s="227"/>
      <c r="PUT1" s="227"/>
      <c r="PUU1" s="227"/>
      <c r="PUV1" s="227"/>
      <c r="PUW1" s="227"/>
      <c r="PUX1" s="227"/>
      <c r="PUY1" s="227"/>
      <c r="PUZ1" s="227"/>
      <c r="PVA1" s="227"/>
      <c r="PVB1" s="227"/>
      <c r="PVC1" s="227"/>
      <c r="PVD1" s="227"/>
      <c r="PVE1" s="227"/>
      <c r="PVF1" s="227"/>
      <c r="PVG1" s="227"/>
      <c r="PVH1" s="227"/>
      <c r="PVI1" s="227"/>
      <c r="PVJ1" s="227"/>
      <c r="PVK1" s="227"/>
      <c r="PVL1" s="227"/>
      <c r="PVM1" s="227"/>
      <c r="PVN1" s="227"/>
      <c r="PVO1" s="227"/>
      <c r="PVP1" s="227"/>
      <c r="PVQ1" s="227"/>
      <c r="PVR1" s="227"/>
      <c r="PVS1" s="227"/>
      <c r="PVT1" s="227"/>
      <c r="PVU1" s="227"/>
      <c r="PVV1" s="227"/>
      <c r="PVW1" s="227"/>
      <c r="PVX1" s="227"/>
      <c r="PVY1" s="227"/>
      <c r="PVZ1" s="227"/>
      <c r="PWA1" s="227"/>
      <c r="PWB1" s="227"/>
      <c r="PWC1" s="227"/>
      <c r="PWD1" s="227"/>
      <c r="PWE1" s="227"/>
      <c r="PWF1" s="227"/>
      <c r="PWG1" s="227"/>
      <c r="PWH1" s="227"/>
      <c r="PWI1" s="227"/>
      <c r="PWJ1" s="227"/>
      <c r="PWK1" s="227"/>
      <c r="PWL1" s="227"/>
      <c r="PWM1" s="227"/>
      <c r="PWN1" s="227"/>
      <c r="PWO1" s="227"/>
      <c r="PWP1" s="227"/>
      <c r="PWQ1" s="227"/>
      <c r="PWR1" s="227"/>
      <c r="PWS1" s="227"/>
      <c r="PWT1" s="227"/>
      <c r="PWU1" s="227"/>
      <c r="PWV1" s="227"/>
      <c r="PWW1" s="227"/>
      <c r="PWX1" s="227"/>
      <c r="PWY1" s="227"/>
      <c r="PWZ1" s="227"/>
      <c r="PXA1" s="227"/>
      <c r="PXB1" s="227"/>
      <c r="PXC1" s="227"/>
      <c r="PXD1" s="227"/>
      <c r="PXE1" s="227"/>
      <c r="PXF1" s="227"/>
      <c r="PXG1" s="227"/>
      <c r="PXH1" s="227"/>
      <c r="PXI1" s="227"/>
      <c r="PXJ1" s="227"/>
      <c r="PXK1" s="227"/>
      <c r="PXL1" s="227"/>
      <c r="PXM1" s="227"/>
      <c r="PXN1" s="227"/>
      <c r="PXO1" s="227"/>
      <c r="PXP1" s="227"/>
      <c r="PXQ1" s="227"/>
      <c r="PXR1" s="227"/>
      <c r="PXS1" s="227"/>
      <c r="PXT1" s="227"/>
      <c r="PXU1" s="227"/>
      <c r="PXV1" s="227"/>
      <c r="PXW1" s="227"/>
      <c r="PXX1" s="227"/>
      <c r="PXY1" s="227"/>
      <c r="PXZ1" s="227"/>
      <c r="PYA1" s="227"/>
      <c r="PYB1" s="227"/>
      <c r="PYC1" s="227"/>
      <c r="PYD1" s="227"/>
      <c r="PYE1" s="227"/>
      <c r="PYF1" s="227"/>
      <c r="PYG1" s="227"/>
      <c r="PYH1" s="227"/>
      <c r="PYI1" s="227"/>
      <c r="PYJ1" s="227"/>
      <c r="PYK1" s="227"/>
      <c r="PYL1" s="227"/>
      <c r="PYM1" s="227"/>
      <c r="PYN1" s="227"/>
      <c r="PYO1" s="227"/>
      <c r="PYP1" s="227"/>
      <c r="PYQ1" s="227"/>
      <c r="PYR1" s="227"/>
      <c r="PYS1" s="227"/>
      <c r="PYT1" s="227"/>
      <c r="PYU1" s="227"/>
      <c r="PYV1" s="227"/>
      <c r="PYW1" s="227"/>
      <c r="PYX1" s="227"/>
      <c r="PYY1" s="227"/>
      <c r="PYZ1" s="227"/>
      <c r="PZA1" s="227"/>
      <c r="PZB1" s="227"/>
      <c r="PZC1" s="227"/>
      <c r="PZD1" s="227"/>
      <c r="PZE1" s="227"/>
      <c r="PZF1" s="227"/>
      <c r="PZG1" s="227"/>
      <c r="PZH1" s="227"/>
      <c r="PZI1" s="227"/>
      <c r="PZJ1" s="227"/>
      <c r="PZK1" s="227"/>
      <c r="PZL1" s="227"/>
      <c r="PZM1" s="227"/>
      <c r="PZN1" s="227"/>
      <c r="PZO1" s="227"/>
      <c r="PZP1" s="227"/>
      <c r="PZQ1" s="227"/>
      <c r="PZR1" s="227"/>
      <c r="PZS1" s="227"/>
      <c r="PZT1" s="227"/>
      <c r="PZU1" s="227"/>
      <c r="PZV1" s="227"/>
      <c r="PZW1" s="227"/>
      <c r="PZX1" s="227"/>
      <c r="PZY1" s="227"/>
      <c r="PZZ1" s="227"/>
      <c r="QAA1" s="227"/>
      <c r="QAB1" s="227"/>
      <c r="QAC1" s="227"/>
      <c r="QAD1" s="227"/>
      <c r="QAE1" s="227"/>
      <c r="QAF1" s="227"/>
      <c r="QAG1" s="227"/>
      <c r="QAH1" s="227"/>
      <c r="QAI1" s="227"/>
      <c r="QAJ1" s="227"/>
      <c r="QAK1" s="227"/>
      <c r="QAL1" s="227"/>
      <c r="QAM1" s="227"/>
      <c r="QAN1" s="227"/>
      <c r="QAO1" s="227"/>
      <c r="QAP1" s="227"/>
      <c r="QAQ1" s="227"/>
      <c r="QAR1" s="227"/>
      <c r="QAS1" s="227"/>
      <c r="QAT1" s="227"/>
      <c r="QAU1" s="227"/>
      <c r="QAV1" s="227"/>
      <c r="QAW1" s="227"/>
      <c r="QAX1" s="227"/>
      <c r="QAY1" s="227"/>
      <c r="QAZ1" s="227"/>
      <c r="QBA1" s="227"/>
      <c r="QBB1" s="227"/>
      <c r="QBC1" s="227"/>
      <c r="QBD1" s="227"/>
      <c r="QBE1" s="227"/>
      <c r="QBF1" s="227"/>
      <c r="QBG1" s="227"/>
      <c r="QBH1" s="227"/>
      <c r="QBI1" s="227"/>
      <c r="QBJ1" s="227"/>
      <c r="QBK1" s="227"/>
      <c r="QBL1" s="227"/>
      <c r="QBM1" s="227"/>
      <c r="QBN1" s="227"/>
      <c r="QBO1" s="227"/>
      <c r="QBP1" s="227"/>
      <c r="QBQ1" s="227"/>
      <c r="QBR1" s="227"/>
      <c r="QBS1" s="227"/>
      <c r="QBT1" s="227"/>
      <c r="QBU1" s="227"/>
      <c r="QBV1" s="227"/>
      <c r="QBW1" s="227"/>
      <c r="QBX1" s="227"/>
      <c r="QBY1" s="227"/>
      <c r="QBZ1" s="227"/>
      <c r="QCA1" s="227"/>
      <c r="QCB1" s="227"/>
      <c r="QCC1" s="227"/>
      <c r="QCD1" s="227"/>
      <c r="QCE1" s="227"/>
      <c r="QCF1" s="227"/>
      <c r="QCG1" s="227"/>
      <c r="QCH1" s="227"/>
      <c r="QCI1" s="227"/>
      <c r="QCJ1" s="227"/>
      <c r="QCK1" s="227"/>
      <c r="QCL1" s="227"/>
      <c r="QCM1" s="227"/>
      <c r="QCN1" s="227"/>
      <c r="QCO1" s="227"/>
      <c r="QCP1" s="227"/>
      <c r="QCQ1" s="227"/>
      <c r="QCR1" s="227"/>
      <c r="QCS1" s="227"/>
      <c r="QCT1" s="227"/>
      <c r="QCU1" s="227"/>
      <c r="QCV1" s="227"/>
      <c r="QCW1" s="227"/>
      <c r="QCX1" s="227"/>
      <c r="QCY1" s="227"/>
      <c r="QCZ1" s="227"/>
      <c r="QDA1" s="227"/>
      <c r="QDB1" s="227"/>
      <c r="QDC1" s="227"/>
      <c r="QDD1" s="227"/>
      <c r="QDE1" s="227"/>
      <c r="QDF1" s="227"/>
      <c r="QDG1" s="227"/>
      <c r="QDH1" s="227"/>
      <c r="QDI1" s="227"/>
      <c r="QDJ1" s="227"/>
      <c r="QDK1" s="227"/>
      <c r="QDL1" s="227"/>
      <c r="QDM1" s="227"/>
      <c r="QDN1" s="227"/>
      <c r="QDO1" s="227"/>
      <c r="QDP1" s="227"/>
      <c r="QDQ1" s="227"/>
      <c r="QDR1" s="227"/>
      <c r="QDS1" s="227"/>
      <c r="QDT1" s="227"/>
      <c r="QDU1" s="227"/>
      <c r="QDV1" s="227"/>
      <c r="QDW1" s="227"/>
      <c r="QDX1" s="227"/>
      <c r="QDY1" s="227"/>
      <c r="QDZ1" s="227"/>
      <c r="QEA1" s="227"/>
      <c r="QEB1" s="227"/>
      <c r="QEC1" s="227"/>
      <c r="QED1" s="227"/>
      <c r="QEE1" s="227"/>
      <c r="QEF1" s="227"/>
      <c r="QEG1" s="227"/>
      <c r="QEH1" s="227"/>
      <c r="QEI1" s="227"/>
      <c r="QEJ1" s="227"/>
      <c r="QEK1" s="227"/>
      <c r="QEL1" s="227"/>
      <c r="QEM1" s="227"/>
      <c r="QEN1" s="227"/>
      <c r="QEO1" s="227"/>
      <c r="QEP1" s="227"/>
      <c r="QEQ1" s="227"/>
      <c r="QER1" s="227"/>
      <c r="QES1" s="227"/>
      <c r="QET1" s="227"/>
      <c r="QEU1" s="227"/>
      <c r="QEV1" s="227"/>
      <c r="QEW1" s="227"/>
      <c r="QEX1" s="227"/>
      <c r="QEY1" s="227"/>
      <c r="QEZ1" s="227"/>
      <c r="QFA1" s="227"/>
      <c r="QFB1" s="227"/>
      <c r="QFC1" s="227"/>
      <c r="QFD1" s="227"/>
      <c r="QFE1" s="227"/>
      <c r="QFF1" s="227"/>
      <c r="QFG1" s="227"/>
      <c r="QFH1" s="227"/>
      <c r="QFI1" s="227"/>
      <c r="QFJ1" s="227"/>
      <c r="QFK1" s="227"/>
      <c r="QFL1" s="227"/>
      <c r="QFM1" s="227"/>
      <c r="QFN1" s="227"/>
      <c r="QFO1" s="227"/>
      <c r="QFP1" s="227"/>
      <c r="QFQ1" s="227"/>
      <c r="QFR1" s="227"/>
      <c r="QFS1" s="227"/>
      <c r="QFT1" s="227"/>
      <c r="QFU1" s="227"/>
      <c r="QFV1" s="227"/>
      <c r="QFW1" s="227"/>
      <c r="QFX1" s="227"/>
      <c r="QFY1" s="227"/>
      <c r="QFZ1" s="227"/>
      <c r="QGA1" s="227"/>
      <c r="QGB1" s="227"/>
      <c r="QGC1" s="227"/>
      <c r="QGD1" s="227"/>
      <c r="QGE1" s="227"/>
      <c r="QGF1" s="227"/>
      <c r="QGG1" s="227"/>
      <c r="QGH1" s="227"/>
      <c r="QGI1" s="227"/>
      <c r="QGJ1" s="227"/>
      <c r="QGK1" s="227"/>
      <c r="QGL1" s="227"/>
      <c r="QGM1" s="227"/>
      <c r="QGN1" s="227"/>
      <c r="QGO1" s="227"/>
      <c r="QGP1" s="227"/>
      <c r="QGQ1" s="227"/>
      <c r="QGR1" s="227"/>
      <c r="QGS1" s="227"/>
      <c r="QGT1" s="227"/>
      <c r="QGU1" s="227"/>
      <c r="QGV1" s="227"/>
      <c r="QGW1" s="227"/>
      <c r="QGX1" s="227"/>
      <c r="QGY1" s="227"/>
      <c r="QGZ1" s="227"/>
      <c r="QHA1" s="227"/>
      <c r="QHB1" s="227"/>
      <c r="QHC1" s="227"/>
      <c r="QHD1" s="227"/>
      <c r="QHE1" s="227"/>
      <c r="QHF1" s="227"/>
      <c r="QHG1" s="227"/>
      <c r="QHH1" s="227"/>
      <c r="QHI1" s="227"/>
      <c r="QHJ1" s="227"/>
      <c r="QHK1" s="227"/>
      <c r="QHL1" s="227"/>
      <c r="QHM1" s="227"/>
      <c r="QHN1" s="227"/>
      <c r="QHO1" s="227"/>
      <c r="QHP1" s="227"/>
      <c r="QHQ1" s="227"/>
      <c r="QHR1" s="227"/>
      <c r="QHS1" s="227"/>
      <c r="QHT1" s="227"/>
      <c r="QHU1" s="227"/>
      <c r="QHV1" s="227"/>
      <c r="QHW1" s="227"/>
      <c r="QHX1" s="227"/>
      <c r="QHY1" s="227"/>
      <c r="QHZ1" s="227"/>
      <c r="QIA1" s="227"/>
      <c r="QIB1" s="227"/>
      <c r="QIC1" s="227"/>
      <c r="QID1" s="227"/>
      <c r="QIE1" s="227"/>
      <c r="QIF1" s="227"/>
      <c r="QIG1" s="227"/>
      <c r="QIH1" s="227"/>
      <c r="QII1" s="227"/>
      <c r="QIJ1" s="227"/>
      <c r="QIK1" s="227"/>
      <c r="QIL1" s="227"/>
      <c r="QIM1" s="227"/>
      <c r="QIN1" s="227"/>
      <c r="QIO1" s="227"/>
      <c r="QIP1" s="227"/>
      <c r="QIQ1" s="227"/>
      <c r="QIR1" s="227"/>
      <c r="QIS1" s="227"/>
      <c r="QIT1" s="227"/>
      <c r="QIU1" s="227"/>
      <c r="QIV1" s="227"/>
      <c r="QIW1" s="227"/>
      <c r="QIX1" s="227"/>
      <c r="QIY1" s="227"/>
      <c r="QIZ1" s="227"/>
      <c r="QJA1" s="227"/>
      <c r="QJB1" s="227"/>
      <c r="QJC1" s="227"/>
      <c r="QJD1" s="227"/>
      <c r="QJE1" s="227"/>
      <c r="QJF1" s="227"/>
      <c r="QJG1" s="227"/>
      <c r="QJH1" s="227"/>
      <c r="QJI1" s="227"/>
      <c r="QJJ1" s="227"/>
      <c r="QJK1" s="227"/>
      <c r="QJL1" s="227"/>
      <c r="QJM1" s="227"/>
      <c r="QJN1" s="227"/>
      <c r="QJO1" s="227"/>
      <c r="QJP1" s="227"/>
      <c r="QJQ1" s="227"/>
      <c r="QJR1" s="227"/>
      <c r="QJS1" s="227"/>
      <c r="QJT1" s="227"/>
      <c r="QJU1" s="227"/>
      <c r="QJV1" s="227"/>
      <c r="QJW1" s="227"/>
      <c r="QJX1" s="227"/>
      <c r="QJY1" s="227"/>
      <c r="QJZ1" s="227"/>
      <c r="QKA1" s="227"/>
      <c r="QKB1" s="227"/>
      <c r="QKC1" s="227"/>
      <c r="QKD1" s="227"/>
      <c r="QKE1" s="227"/>
      <c r="QKF1" s="227"/>
      <c r="QKG1" s="227"/>
      <c r="QKH1" s="227"/>
      <c r="QKI1" s="227"/>
      <c r="QKJ1" s="227"/>
      <c r="QKK1" s="227"/>
      <c r="QKL1" s="227"/>
      <c r="QKM1" s="227"/>
      <c r="QKN1" s="227"/>
      <c r="QKO1" s="227"/>
      <c r="QKP1" s="227"/>
      <c r="QKQ1" s="227"/>
      <c r="QKR1" s="227"/>
      <c r="QKS1" s="227"/>
      <c r="QKT1" s="227"/>
      <c r="QKU1" s="227"/>
      <c r="QKV1" s="227"/>
      <c r="QKW1" s="227"/>
      <c r="QKX1" s="227"/>
      <c r="QKY1" s="227"/>
      <c r="QKZ1" s="227"/>
      <c r="QLA1" s="227"/>
      <c r="QLB1" s="227"/>
      <c r="QLC1" s="227"/>
      <c r="QLD1" s="227"/>
      <c r="QLE1" s="227"/>
      <c r="QLF1" s="227"/>
      <c r="QLG1" s="227"/>
      <c r="QLH1" s="227"/>
      <c r="QLI1" s="227"/>
      <c r="QLJ1" s="227"/>
      <c r="QLK1" s="227"/>
      <c r="QLL1" s="227"/>
      <c r="QLM1" s="227"/>
      <c r="QLN1" s="227"/>
      <c r="QLO1" s="227"/>
      <c r="QLP1" s="227"/>
      <c r="QLQ1" s="227"/>
      <c r="QLR1" s="227"/>
      <c r="QLS1" s="227"/>
      <c r="QLT1" s="227"/>
      <c r="QLU1" s="227"/>
      <c r="QLV1" s="227"/>
      <c r="QLW1" s="227"/>
      <c r="QLX1" s="227"/>
      <c r="QLY1" s="227"/>
      <c r="QLZ1" s="227"/>
      <c r="QMA1" s="227"/>
      <c r="QMB1" s="227"/>
      <c r="QMC1" s="227"/>
      <c r="QMD1" s="227"/>
      <c r="QME1" s="227"/>
      <c r="QMF1" s="227"/>
      <c r="QMG1" s="227"/>
      <c r="QMH1" s="227"/>
      <c r="QMI1" s="227"/>
      <c r="QMJ1" s="227"/>
      <c r="QMK1" s="227"/>
      <c r="QML1" s="227"/>
      <c r="QMM1" s="227"/>
      <c r="QMN1" s="227"/>
      <c r="QMO1" s="227"/>
      <c r="QMP1" s="227"/>
      <c r="QMQ1" s="227"/>
      <c r="QMR1" s="227"/>
      <c r="QMS1" s="227"/>
      <c r="QMT1" s="227"/>
      <c r="QMU1" s="227"/>
      <c r="QMV1" s="227"/>
      <c r="QMW1" s="227"/>
      <c r="QMX1" s="227"/>
      <c r="QMY1" s="227"/>
      <c r="QMZ1" s="227"/>
      <c r="QNA1" s="227"/>
      <c r="QNB1" s="227"/>
      <c r="QNC1" s="227"/>
      <c r="QND1" s="227"/>
      <c r="QNE1" s="227"/>
      <c r="QNF1" s="227"/>
      <c r="QNG1" s="227"/>
      <c r="QNH1" s="227"/>
      <c r="QNI1" s="227"/>
      <c r="QNJ1" s="227"/>
      <c r="QNK1" s="227"/>
      <c r="QNL1" s="227"/>
      <c r="QNM1" s="227"/>
      <c r="QNN1" s="227"/>
      <c r="QNO1" s="227"/>
      <c r="QNP1" s="227"/>
      <c r="QNQ1" s="227"/>
      <c r="QNR1" s="227"/>
      <c r="QNS1" s="227"/>
      <c r="QNT1" s="227"/>
      <c r="QNU1" s="227"/>
      <c r="QNV1" s="227"/>
      <c r="QNW1" s="227"/>
      <c r="QNX1" s="227"/>
      <c r="QNY1" s="227"/>
      <c r="QNZ1" s="227"/>
      <c r="QOA1" s="227"/>
      <c r="QOB1" s="227"/>
      <c r="QOC1" s="227"/>
      <c r="QOD1" s="227"/>
      <c r="QOE1" s="227"/>
      <c r="QOF1" s="227"/>
      <c r="QOG1" s="227"/>
      <c r="QOH1" s="227"/>
      <c r="QOI1" s="227"/>
      <c r="QOJ1" s="227"/>
      <c r="QOK1" s="227"/>
      <c r="QOL1" s="227"/>
      <c r="QOM1" s="227"/>
      <c r="QON1" s="227"/>
      <c r="QOO1" s="227"/>
      <c r="QOP1" s="227"/>
      <c r="QOQ1" s="227"/>
      <c r="QOR1" s="227"/>
      <c r="QOS1" s="227"/>
      <c r="QOT1" s="227"/>
      <c r="QOU1" s="227"/>
      <c r="QOV1" s="227"/>
      <c r="QOW1" s="227"/>
      <c r="QOX1" s="227"/>
      <c r="QOY1" s="227"/>
      <c r="QOZ1" s="227"/>
      <c r="QPA1" s="227"/>
      <c r="QPB1" s="227"/>
      <c r="QPC1" s="227"/>
      <c r="QPD1" s="227"/>
      <c r="QPE1" s="227"/>
      <c r="QPF1" s="227"/>
      <c r="QPG1" s="227"/>
      <c r="QPH1" s="227"/>
      <c r="QPI1" s="227"/>
      <c r="QPJ1" s="227"/>
      <c r="QPK1" s="227"/>
      <c r="QPL1" s="227"/>
      <c r="QPM1" s="227"/>
      <c r="QPN1" s="227"/>
      <c r="QPO1" s="227"/>
      <c r="QPP1" s="227"/>
      <c r="QPQ1" s="227"/>
      <c r="QPR1" s="227"/>
      <c r="QPS1" s="227"/>
      <c r="QPT1" s="227"/>
      <c r="QPU1" s="227"/>
      <c r="QPV1" s="227"/>
      <c r="QPW1" s="227"/>
      <c r="QPX1" s="227"/>
      <c r="QPY1" s="227"/>
      <c r="QPZ1" s="227"/>
      <c r="QQA1" s="227"/>
      <c r="QQB1" s="227"/>
      <c r="QQC1" s="227"/>
      <c r="QQD1" s="227"/>
      <c r="QQE1" s="227"/>
      <c r="QQF1" s="227"/>
      <c r="QQG1" s="227"/>
      <c r="QQH1" s="227"/>
      <c r="QQI1" s="227"/>
      <c r="QQJ1" s="227"/>
      <c r="QQK1" s="227"/>
      <c r="QQL1" s="227"/>
      <c r="QQM1" s="227"/>
      <c r="QQN1" s="227"/>
      <c r="QQO1" s="227"/>
      <c r="QQP1" s="227"/>
      <c r="QQQ1" s="227"/>
      <c r="QQR1" s="227"/>
      <c r="QQS1" s="227"/>
      <c r="QQT1" s="227"/>
      <c r="QQU1" s="227"/>
      <c r="QQV1" s="227"/>
      <c r="QQW1" s="227"/>
      <c r="QQX1" s="227"/>
      <c r="QQY1" s="227"/>
      <c r="QQZ1" s="227"/>
      <c r="QRA1" s="227"/>
      <c r="QRB1" s="227"/>
      <c r="QRC1" s="227"/>
      <c r="QRD1" s="227"/>
      <c r="QRE1" s="227"/>
      <c r="QRF1" s="227"/>
      <c r="QRG1" s="227"/>
      <c r="QRH1" s="227"/>
      <c r="QRI1" s="227"/>
      <c r="QRJ1" s="227"/>
      <c r="QRK1" s="227"/>
      <c r="QRL1" s="227"/>
      <c r="QRM1" s="227"/>
      <c r="QRN1" s="227"/>
      <c r="QRO1" s="227"/>
      <c r="QRP1" s="227"/>
      <c r="QRQ1" s="227"/>
      <c r="QRR1" s="227"/>
      <c r="QRS1" s="227"/>
      <c r="QRT1" s="227"/>
      <c r="QRU1" s="227"/>
      <c r="QRV1" s="227"/>
      <c r="QRW1" s="227"/>
      <c r="QRX1" s="227"/>
      <c r="QRY1" s="227"/>
      <c r="QRZ1" s="227"/>
      <c r="QSA1" s="227"/>
      <c r="QSB1" s="227"/>
      <c r="QSC1" s="227"/>
      <c r="QSD1" s="227"/>
      <c r="QSE1" s="227"/>
      <c r="QSF1" s="227"/>
      <c r="QSG1" s="227"/>
      <c r="QSH1" s="227"/>
      <c r="QSI1" s="227"/>
      <c r="QSJ1" s="227"/>
      <c r="QSK1" s="227"/>
      <c r="QSL1" s="227"/>
      <c r="QSM1" s="227"/>
      <c r="QSN1" s="227"/>
      <c r="QSO1" s="227"/>
      <c r="QSP1" s="227"/>
      <c r="QSQ1" s="227"/>
      <c r="QSR1" s="227"/>
      <c r="QSS1" s="227"/>
      <c r="QST1" s="227"/>
      <c r="QSU1" s="227"/>
      <c r="QSV1" s="227"/>
      <c r="QSW1" s="227"/>
      <c r="QSX1" s="227"/>
      <c r="QSY1" s="227"/>
      <c r="QSZ1" s="227"/>
      <c r="QTA1" s="227"/>
      <c r="QTB1" s="227"/>
      <c r="QTC1" s="227"/>
      <c r="QTD1" s="227"/>
      <c r="QTE1" s="227"/>
      <c r="QTF1" s="227"/>
      <c r="QTG1" s="227"/>
      <c r="QTH1" s="227"/>
      <c r="QTI1" s="227"/>
      <c r="QTJ1" s="227"/>
      <c r="QTK1" s="227"/>
      <c r="QTL1" s="227"/>
      <c r="QTM1" s="227"/>
      <c r="QTN1" s="227"/>
      <c r="QTO1" s="227"/>
      <c r="QTP1" s="227"/>
      <c r="QTQ1" s="227"/>
      <c r="QTR1" s="227"/>
      <c r="QTS1" s="227"/>
      <c r="QTT1" s="227"/>
      <c r="QTU1" s="227"/>
      <c r="QTV1" s="227"/>
      <c r="QTW1" s="227"/>
      <c r="QTX1" s="227"/>
      <c r="QTY1" s="227"/>
      <c r="QTZ1" s="227"/>
      <c r="QUA1" s="227"/>
      <c r="QUB1" s="227"/>
      <c r="QUC1" s="227"/>
      <c r="QUD1" s="227"/>
      <c r="QUE1" s="227"/>
      <c r="QUF1" s="227"/>
      <c r="QUG1" s="227"/>
      <c r="QUH1" s="227"/>
      <c r="QUI1" s="227"/>
      <c r="QUJ1" s="227"/>
      <c r="QUK1" s="227"/>
      <c r="QUL1" s="227"/>
      <c r="QUM1" s="227"/>
      <c r="QUN1" s="227"/>
      <c r="QUO1" s="227"/>
      <c r="QUP1" s="227"/>
      <c r="QUQ1" s="227"/>
      <c r="QUR1" s="227"/>
      <c r="QUS1" s="227"/>
      <c r="QUT1" s="227"/>
      <c r="QUU1" s="227"/>
      <c r="QUV1" s="227"/>
      <c r="QUW1" s="227"/>
      <c r="QUX1" s="227"/>
      <c r="QUY1" s="227"/>
      <c r="QUZ1" s="227"/>
      <c r="QVA1" s="227"/>
      <c r="QVB1" s="227"/>
      <c r="QVC1" s="227"/>
      <c r="QVD1" s="227"/>
      <c r="QVE1" s="227"/>
      <c r="QVF1" s="227"/>
      <c r="QVG1" s="227"/>
      <c r="QVH1" s="227"/>
      <c r="QVI1" s="227"/>
      <c r="QVJ1" s="227"/>
      <c r="QVK1" s="227"/>
      <c r="QVL1" s="227"/>
      <c r="QVM1" s="227"/>
      <c r="QVN1" s="227"/>
      <c r="QVO1" s="227"/>
      <c r="QVP1" s="227"/>
      <c r="QVQ1" s="227"/>
      <c r="QVR1" s="227"/>
      <c r="QVS1" s="227"/>
      <c r="QVT1" s="227"/>
      <c r="QVU1" s="227"/>
      <c r="QVV1" s="227"/>
      <c r="QVW1" s="227"/>
      <c r="QVX1" s="227"/>
      <c r="QVY1" s="227"/>
      <c r="QVZ1" s="227"/>
      <c r="QWA1" s="227"/>
      <c r="QWB1" s="227"/>
      <c r="QWC1" s="227"/>
      <c r="QWD1" s="227"/>
      <c r="QWE1" s="227"/>
      <c r="QWF1" s="227"/>
      <c r="QWG1" s="227"/>
      <c r="QWH1" s="227"/>
      <c r="QWI1" s="227"/>
      <c r="QWJ1" s="227"/>
      <c r="QWK1" s="227"/>
      <c r="QWL1" s="227"/>
      <c r="QWM1" s="227"/>
      <c r="QWN1" s="227"/>
      <c r="QWO1" s="227"/>
      <c r="QWP1" s="227"/>
      <c r="QWQ1" s="227"/>
      <c r="QWR1" s="227"/>
      <c r="QWS1" s="227"/>
      <c r="QWT1" s="227"/>
      <c r="QWU1" s="227"/>
      <c r="QWV1" s="227"/>
      <c r="QWW1" s="227"/>
      <c r="QWX1" s="227"/>
      <c r="QWY1" s="227"/>
      <c r="QWZ1" s="227"/>
      <c r="QXA1" s="227"/>
      <c r="QXB1" s="227"/>
      <c r="QXC1" s="227"/>
      <c r="QXD1" s="227"/>
      <c r="QXE1" s="227"/>
      <c r="QXF1" s="227"/>
      <c r="QXG1" s="227"/>
      <c r="QXH1" s="227"/>
      <c r="QXI1" s="227"/>
      <c r="QXJ1" s="227"/>
      <c r="QXK1" s="227"/>
      <c r="QXL1" s="227"/>
      <c r="QXM1" s="227"/>
      <c r="QXN1" s="227"/>
      <c r="QXO1" s="227"/>
      <c r="QXP1" s="227"/>
      <c r="QXQ1" s="227"/>
      <c r="QXR1" s="227"/>
      <c r="QXS1" s="227"/>
      <c r="QXT1" s="227"/>
      <c r="QXU1" s="227"/>
      <c r="QXV1" s="227"/>
      <c r="QXW1" s="227"/>
      <c r="QXX1" s="227"/>
      <c r="QXY1" s="227"/>
      <c r="QXZ1" s="227"/>
      <c r="QYA1" s="227"/>
      <c r="QYB1" s="227"/>
      <c r="QYC1" s="227"/>
      <c r="QYD1" s="227"/>
      <c r="QYE1" s="227"/>
      <c r="QYF1" s="227"/>
      <c r="QYG1" s="227"/>
      <c r="QYH1" s="227"/>
      <c r="QYI1" s="227"/>
      <c r="QYJ1" s="227"/>
      <c r="QYK1" s="227"/>
      <c r="QYL1" s="227"/>
      <c r="QYM1" s="227"/>
      <c r="QYN1" s="227"/>
      <c r="QYO1" s="227"/>
      <c r="QYP1" s="227"/>
      <c r="QYQ1" s="227"/>
      <c r="QYR1" s="227"/>
      <c r="QYS1" s="227"/>
      <c r="QYT1" s="227"/>
      <c r="QYU1" s="227"/>
      <c r="QYV1" s="227"/>
      <c r="QYW1" s="227"/>
      <c r="QYX1" s="227"/>
      <c r="QYY1" s="227"/>
      <c r="QYZ1" s="227"/>
      <c r="QZA1" s="227"/>
      <c r="QZB1" s="227"/>
      <c r="QZC1" s="227"/>
      <c r="QZD1" s="227"/>
      <c r="QZE1" s="227"/>
      <c r="QZF1" s="227"/>
      <c r="QZG1" s="227"/>
      <c r="QZH1" s="227"/>
      <c r="QZI1" s="227"/>
      <c r="QZJ1" s="227"/>
      <c r="QZK1" s="227"/>
      <c r="QZL1" s="227"/>
      <c r="QZM1" s="227"/>
      <c r="QZN1" s="227"/>
      <c r="QZO1" s="227"/>
      <c r="QZP1" s="227"/>
      <c r="QZQ1" s="227"/>
      <c r="QZR1" s="227"/>
      <c r="QZS1" s="227"/>
      <c r="QZT1" s="227"/>
      <c r="QZU1" s="227"/>
      <c r="QZV1" s="227"/>
      <c r="QZW1" s="227"/>
      <c r="QZX1" s="227"/>
      <c r="QZY1" s="227"/>
      <c r="QZZ1" s="227"/>
      <c r="RAA1" s="227"/>
      <c r="RAB1" s="227"/>
      <c r="RAC1" s="227"/>
      <c r="RAD1" s="227"/>
      <c r="RAE1" s="227"/>
      <c r="RAF1" s="227"/>
      <c r="RAG1" s="227"/>
      <c r="RAH1" s="227"/>
      <c r="RAI1" s="227"/>
      <c r="RAJ1" s="227"/>
      <c r="RAK1" s="227"/>
      <c r="RAL1" s="227"/>
      <c r="RAM1" s="227"/>
      <c r="RAN1" s="227"/>
      <c r="RAO1" s="227"/>
      <c r="RAP1" s="227"/>
      <c r="RAQ1" s="227"/>
      <c r="RAR1" s="227"/>
      <c r="RAS1" s="227"/>
      <c r="RAT1" s="227"/>
      <c r="RAU1" s="227"/>
      <c r="RAV1" s="227"/>
      <c r="RAW1" s="227"/>
      <c r="RAX1" s="227"/>
      <c r="RAY1" s="227"/>
      <c r="RAZ1" s="227"/>
      <c r="RBA1" s="227"/>
      <c r="RBB1" s="227"/>
      <c r="RBC1" s="227"/>
      <c r="RBD1" s="227"/>
      <c r="RBE1" s="227"/>
      <c r="RBF1" s="227"/>
      <c r="RBG1" s="227"/>
      <c r="RBH1" s="227"/>
      <c r="RBI1" s="227"/>
      <c r="RBJ1" s="227"/>
      <c r="RBK1" s="227"/>
      <c r="RBL1" s="227"/>
      <c r="RBM1" s="227"/>
      <c r="RBN1" s="227"/>
      <c r="RBO1" s="227"/>
      <c r="RBP1" s="227"/>
      <c r="RBQ1" s="227"/>
      <c r="RBR1" s="227"/>
      <c r="RBS1" s="227"/>
      <c r="RBT1" s="227"/>
      <c r="RBU1" s="227"/>
      <c r="RBV1" s="227"/>
      <c r="RBW1" s="227"/>
      <c r="RBX1" s="227"/>
      <c r="RBY1" s="227"/>
      <c r="RBZ1" s="227"/>
      <c r="RCA1" s="227"/>
      <c r="RCB1" s="227"/>
      <c r="RCC1" s="227"/>
      <c r="RCD1" s="227"/>
      <c r="RCE1" s="227"/>
      <c r="RCF1" s="227"/>
      <c r="RCG1" s="227"/>
      <c r="RCH1" s="227"/>
      <c r="RCI1" s="227"/>
      <c r="RCJ1" s="227"/>
      <c r="RCK1" s="227"/>
      <c r="RCL1" s="227"/>
      <c r="RCM1" s="227"/>
      <c r="RCN1" s="227"/>
      <c r="RCO1" s="227"/>
      <c r="RCP1" s="227"/>
      <c r="RCQ1" s="227"/>
      <c r="RCR1" s="227"/>
      <c r="RCS1" s="227"/>
      <c r="RCT1" s="227"/>
      <c r="RCU1" s="227"/>
      <c r="RCV1" s="227"/>
      <c r="RCW1" s="227"/>
      <c r="RCX1" s="227"/>
      <c r="RCY1" s="227"/>
      <c r="RCZ1" s="227"/>
      <c r="RDA1" s="227"/>
      <c r="RDB1" s="227"/>
      <c r="RDC1" s="227"/>
      <c r="RDD1" s="227"/>
      <c r="RDE1" s="227"/>
      <c r="RDF1" s="227"/>
      <c r="RDG1" s="227"/>
      <c r="RDH1" s="227"/>
      <c r="RDI1" s="227"/>
      <c r="RDJ1" s="227"/>
      <c r="RDK1" s="227"/>
      <c r="RDL1" s="227"/>
      <c r="RDM1" s="227"/>
      <c r="RDN1" s="227"/>
      <c r="RDO1" s="227"/>
      <c r="RDP1" s="227"/>
      <c r="RDQ1" s="227"/>
      <c r="RDR1" s="227"/>
      <c r="RDS1" s="227"/>
      <c r="RDT1" s="227"/>
      <c r="RDU1" s="227"/>
      <c r="RDV1" s="227"/>
      <c r="RDW1" s="227"/>
      <c r="RDX1" s="227"/>
      <c r="RDY1" s="227"/>
      <c r="RDZ1" s="227"/>
      <c r="REA1" s="227"/>
      <c r="REB1" s="227"/>
      <c r="REC1" s="227"/>
      <c r="RED1" s="227"/>
      <c r="REE1" s="227"/>
      <c r="REF1" s="227"/>
      <c r="REG1" s="227"/>
      <c r="REH1" s="227"/>
      <c r="REI1" s="227"/>
      <c r="REJ1" s="227"/>
      <c r="REK1" s="227"/>
      <c r="REL1" s="227"/>
      <c r="REM1" s="227"/>
      <c r="REN1" s="227"/>
      <c r="REO1" s="227"/>
      <c r="REP1" s="227"/>
      <c r="REQ1" s="227"/>
      <c r="RER1" s="227"/>
      <c r="RES1" s="227"/>
      <c r="RET1" s="227"/>
      <c r="REU1" s="227"/>
      <c r="REV1" s="227"/>
      <c r="REW1" s="227"/>
      <c r="REX1" s="227"/>
      <c r="REY1" s="227"/>
      <c r="REZ1" s="227"/>
      <c r="RFA1" s="227"/>
      <c r="RFB1" s="227"/>
      <c r="RFC1" s="227"/>
      <c r="RFD1" s="227"/>
      <c r="RFE1" s="227"/>
      <c r="RFF1" s="227"/>
      <c r="RFG1" s="227"/>
      <c r="RFH1" s="227"/>
      <c r="RFI1" s="227"/>
      <c r="RFJ1" s="227"/>
      <c r="RFK1" s="227"/>
      <c r="RFL1" s="227"/>
      <c r="RFM1" s="227"/>
      <c r="RFN1" s="227"/>
      <c r="RFO1" s="227"/>
      <c r="RFP1" s="227"/>
      <c r="RFQ1" s="227"/>
      <c r="RFR1" s="227"/>
      <c r="RFS1" s="227"/>
      <c r="RFT1" s="227"/>
      <c r="RFU1" s="227"/>
      <c r="RFV1" s="227"/>
      <c r="RFW1" s="227"/>
      <c r="RFX1" s="227"/>
      <c r="RFY1" s="227"/>
      <c r="RFZ1" s="227"/>
      <c r="RGA1" s="227"/>
      <c r="RGB1" s="227"/>
      <c r="RGC1" s="227"/>
      <c r="RGD1" s="227"/>
      <c r="RGE1" s="227"/>
      <c r="RGF1" s="227"/>
      <c r="RGG1" s="227"/>
      <c r="RGH1" s="227"/>
      <c r="RGI1" s="227"/>
      <c r="RGJ1" s="227"/>
      <c r="RGK1" s="227"/>
      <c r="RGL1" s="227"/>
      <c r="RGM1" s="227"/>
      <c r="RGN1" s="227"/>
      <c r="RGO1" s="227"/>
      <c r="RGP1" s="227"/>
      <c r="RGQ1" s="227"/>
      <c r="RGR1" s="227"/>
      <c r="RGS1" s="227"/>
      <c r="RGT1" s="227"/>
      <c r="RGU1" s="227"/>
      <c r="RGV1" s="227"/>
      <c r="RGW1" s="227"/>
      <c r="RGX1" s="227"/>
      <c r="RGY1" s="227"/>
      <c r="RGZ1" s="227"/>
      <c r="RHA1" s="227"/>
      <c r="RHB1" s="227"/>
      <c r="RHC1" s="227"/>
      <c r="RHD1" s="227"/>
      <c r="RHE1" s="227"/>
      <c r="RHF1" s="227"/>
      <c r="RHG1" s="227"/>
      <c r="RHH1" s="227"/>
      <c r="RHI1" s="227"/>
      <c r="RHJ1" s="227"/>
      <c r="RHK1" s="227"/>
      <c r="RHL1" s="227"/>
      <c r="RHM1" s="227"/>
      <c r="RHN1" s="227"/>
      <c r="RHO1" s="227"/>
      <c r="RHP1" s="227"/>
      <c r="RHQ1" s="227"/>
      <c r="RHR1" s="227"/>
      <c r="RHS1" s="227"/>
      <c r="RHT1" s="227"/>
      <c r="RHU1" s="227"/>
      <c r="RHV1" s="227"/>
      <c r="RHW1" s="227"/>
      <c r="RHX1" s="227"/>
      <c r="RHY1" s="227"/>
      <c r="RHZ1" s="227"/>
      <c r="RIA1" s="227"/>
      <c r="RIB1" s="227"/>
      <c r="RIC1" s="227"/>
      <c r="RID1" s="227"/>
      <c r="RIE1" s="227"/>
      <c r="RIF1" s="227"/>
      <c r="RIG1" s="227"/>
      <c r="RIH1" s="227"/>
      <c r="RII1" s="227"/>
      <c r="RIJ1" s="227"/>
      <c r="RIK1" s="227"/>
      <c r="RIL1" s="227"/>
      <c r="RIM1" s="227"/>
      <c r="RIN1" s="227"/>
      <c r="RIO1" s="227"/>
      <c r="RIP1" s="227"/>
      <c r="RIQ1" s="227"/>
      <c r="RIR1" s="227"/>
      <c r="RIS1" s="227"/>
      <c r="RIT1" s="227"/>
      <c r="RIU1" s="227"/>
      <c r="RIV1" s="227"/>
      <c r="RIW1" s="227"/>
      <c r="RIX1" s="227"/>
      <c r="RIY1" s="227"/>
      <c r="RIZ1" s="227"/>
      <c r="RJA1" s="227"/>
      <c r="RJB1" s="227"/>
      <c r="RJC1" s="227"/>
      <c r="RJD1" s="227"/>
      <c r="RJE1" s="227"/>
      <c r="RJF1" s="227"/>
      <c r="RJG1" s="227"/>
      <c r="RJH1" s="227"/>
      <c r="RJI1" s="227"/>
      <c r="RJJ1" s="227"/>
      <c r="RJK1" s="227"/>
      <c r="RJL1" s="227"/>
      <c r="RJM1" s="227"/>
      <c r="RJN1" s="227"/>
      <c r="RJO1" s="227"/>
      <c r="RJP1" s="227"/>
      <c r="RJQ1" s="227"/>
      <c r="RJR1" s="227"/>
      <c r="RJS1" s="227"/>
      <c r="RJT1" s="227"/>
      <c r="RJU1" s="227"/>
      <c r="RJV1" s="227"/>
      <c r="RJW1" s="227"/>
      <c r="RJX1" s="227"/>
      <c r="RJY1" s="227"/>
      <c r="RJZ1" s="227"/>
      <c r="RKA1" s="227"/>
      <c r="RKB1" s="227"/>
      <c r="RKC1" s="227"/>
      <c r="RKD1" s="227"/>
      <c r="RKE1" s="227"/>
      <c r="RKF1" s="227"/>
      <c r="RKG1" s="227"/>
      <c r="RKH1" s="227"/>
      <c r="RKI1" s="227"/>
      <c r="RKJ1" s="227"/>
      <c r="RKK1" s="227"/>
      <c r="RKL1" s="227"/>
      <c r="RKM1" s="227"/>
      <c r="RKN1" s="227"/>
      <c r="RKO1" s="227"/>
      <c r="RKP1" s="227"/>
      <c r="RKQ1" s="227"/>
      <c r="RKR1" s="227"/>
      <c r="RKS1" s="227"/>
      <c r="RKT1" s="227"/>
      <c r="RKU1" s="227"/>
      <c r="RKV1" s="227"/>
      <c r="RKW1" s="227"/>
      <c r="RKX1" s="227"/>
      <c r="RKY1" s="227"/>
      <c r="RKZ1" s="227"/>
      <c r="RLA1" s="227"/>
      <c r="RLB1" s="227"/>
      <c r="RLC1" s="227"/>
      <c r="RLD1" s="227"/>
      <c r="RLE1" s="227"/>
      <c r="RLF1" s="227"/>
      <c r="RLG1" s="227"/>
      <c r="RLH1" s="227"/>
      <c r="RLI1" s="227"/>
      <c r="RLJ1" s="227"/>
      <c r="RLK1" s="227"/>
      <c r="RLL1" s="227"/>
      <c r="RLM1" s="227"/>
      <c r="RLN1" s="227"/>
      <c r="RLO1" s="227"/>
      <c r="RLP1" s="227"/>
      <c r="RLQ1" s="227"/>
      <c r="RLR1" s="227"/>
      <c r="RLS1" s="227"/>
      <c r="RLT1" s="227"/>
      <c r="RLU1" s="227"/>
      <c r="RLV1" s="227"/>
      <c r="RLW1" s="227"/>
      <c r="RLX1" s="227"/>
      <c r="RLY1" s="227"/>
      <c r="RLZ1" s="227"/>
      <c r="RMA1" s="227"/>
      <c r="RMB1" s="227"/>
      <c r="RMC1" s="227"/>
      <c r="RMD1" s="227"/>
      <c r="RME1" s="227"/>
      <c r="RMF1" s="227"/>
      <c r="RMG1" s="227"/>
      <c r="RMH1" s="227"/>
      <c r="RMI1" s="227"/>
      <c r="RMJ1" s="227"/>
      <c r="RMK1" s="227"/>
      <c r="RML1" s="227"/>
      <c r="RMM1" s="227"/>
      <c r="RMN1" s="227"/>
      <c r="RMO1" s="227"/>
      <c r="RMP1" s="227"/>
      <c r="RMQ1" s="227"/>
      <c r="RMR1" s="227"/>
      <c r="RMS1" s="227"/>
      <c r="RMT1" s="227"/>
      <c r="RMU1" s="227"/>
      <c r="RMV1" s="227"/>
      <c r="RMW1" s="227"/>
      <c r="RMX1" s="227"/>
      <c r="RMY1" s="227"/>
      <c r="RMZ1" s="227"/>
      <c r="RNA1" s="227"/>
      <c r="RNB1" s="227"/>
      <c r="RNC1" s="227"/>
      <c r="RND1" s="227"/>
      <c r="RNE1" s="227"/>
      <c r="RNF1" s="227"/>
      <c r="RNG1" s="227"/>
      <c r="RNH1" s="227"/>
      <c r="RNI1" s="227"/>
      <c r="RNJ1" s="227"/>
      <c r="RNK1" s="227"/>
      <c r="RNL1" s="227"/>
      <c r="RNM1" s="227"/>
      <c r="RNN1" s="227"/>
      <c r="RNO1" s="227"/>
      <c r="RNP1" s="227"/>
      <c r="RNQ1" s="227"/>
      <c r="RNR1" s="227"/>
      <c r="RNS1" s="227"/>
      <c r="RNT1" s="227"/>
      <c r="RNU1" s="227"/>
      <c r="RNV1" s="227"/>
      <c r="RNW1" s="227"/>
      <c r="RNX1" s="227"/>
      <c r="RNY1" s="227"/>
      <c r="RNZ1" s="227"/>
      <c r="ROA1" s="227"/>
      <c r="ROB1" s="227"/>
      <c r="ROC1" s="227"/>
      <c r="ROD1" s="227"/>
      <c r="ROE1" s="227"/>
      <c r="ROF1" s="227"/>
      <c r="ROG1" s="227"/>
      <c r="ROH1" s="227"/>
      <c r="ROI1" s="227"/>
      <c r="ROJ1" s="227"/>
      <c r="ROK1" s="227"/>
      <c r="ROL1" s="227"/>
      <c r="ROM1" s="227"/>
      <c r="RON1" s="227"/>
      <c r="ROO1" s="227"/>
      <c r="ROP1" s="227"/>
      <c r="ROQ1" s="227"/>
      <c r="ROR1" s="227"/>
      <c r="ROS1" s="227"/>
      <c r="ROT1" s="227"/>
      <c r="ROU1" s="227"/>
      <c r="ROV1" s="227"/>
      <c r="ROW1" s="227"/>
      <c r="ROX1" s="227"/>
      <c r="ROY1" s="227"/>
      <c r="ROZ1" s="227"/>
      <c r="RPA1" s="227"/>
      <c r="RPB1" s="227"/>
      <c r="RPC1" s="227"/>
      <c r="RPD1" s="227"/>
      <c r="RPE1" s="227"/>
      <c r="RPF1" s="227"/>
      <c r="RPG1" s="227"/>
      <c r="RPH1" s="227"/>
      <c r="RPI1" s="227"/>
      <c r="RPJ1" s="227"/>
      <c r="RPK1" s="227"/>
      <c r="RPL1" s="227"/>
      <c r="RPM1" s="227"/>
      <c r="RPN1" s="227"/>
      <c r="RPO1" s="227"/>
      <c r="RPP1" s="227"/>
      <c r="RPQ1" s="227"/>
      <c r="RPR1" s="227"/>
      <c r="RPS1" s="227"/>
      <c r="RPT1" s="227"/>
      <c r="RPU1" s="227"/>
      <c r="RPV1" s="227"/>
      <c r="RPW1" s="227"/>
      <c r="RPX1" s="227"/>
      <c r="RPY1" s="227"/>
      <c r="RPZ1" s="227"/>
      <c r="RQA1" s="227"/>
      <c r="RQB1" s="227"/>
      <c r="RQC1" s="227"/>
      <c r="RQD1" s="227"/>
      <c r="RQE1" s="227"/>
      <c r="RQF1" s="227"/>
      <c r="RQG1" s="227"/>
      <c r="RQH1" s="227"/>
      <c r="RQI1" s="227"/>
      <c r="RQJ1" s="227"/>
      <c r="RQK1" s="227"/>
      <c r="RQL1" s="227"/>
      <c r="RQM1" s="227"/>
      <c r="RQN1" s="227"/>
      <c r="RQO1" s="227"/>
      <c r="RQP1" s="227"/>
      <c r="RQQ1" s="227"/>
      <c r="RQR1" s="227"/>
      <c r="RQS1" s="227"/>
      <c r="RQT1" s="227"/>
      <c r="RQU1" s="227"/>
      <c r="RQV1" s="227"/>
      <c r="RQW1" s="227"/>
      <c r="RQX1" s="227"/>
      <c r="RQY1" s="227"/>
      <c r="RQZ1" s="227"/>
      <c r="RRA1" s="227"/>
      <c r="RRB1" s="227"/>
      <c r="RRC1" s="227"/>
      <c r="RRD1" s="227"/>
      <c r="RRE1" s="227"/>
      <c r="RRF1" s="227"/>
      <c r="RRG1" s="227"/>
      <c r="RRH1" s="227"/>
      <c r="RRI1" s="227"/>
      <c r="RRJ1" s="227"/>
      <c r="RRK1" s="227"/>
      <c r="RRL1" s="227"/>
      <c r="RRM1" s="227"/>
      <c r="RRN1" s="227"/>
      <c r="RRO1" s="227"/>
      <c r="RRP1" s="227"/>
      <c r="RRQ1" s="227"/>
      <c r="RRR1" s="227"/>
      <c r="RRS1" s="227"/>
      <c r="RRT1" s="227"/>
      <c r="RRU1" s="227"/>
      <c r="RRV1" s="227"/>
      <c r="RRW1" s="227"/>
      <c r="RRX1" s="227"/>
      <c r="RRY1" s="227"/>
      <c r="RRZ1" s="227"/>
      <c r="RSA1" s="227"/>
      <c r="RSB1" s="227"/>
      <c r="RSC1" s="227"/>
      <c r="RSD1" s="227"/>
      <c r="RSE1" s="227"/>
      <c r="RSF1" s="227"/>
      <c r="RSG1" s="227"/>
      <c r="RSH1" s="227"/>
      <c r="RSI1" s="227"/>
      <c r="RSJ1" s="227"/>
      <c r="RSK1" s="227"/>
      <c r="RSL1" s="227"/>
      <c r="RSM1" s="227"/>
      <c r="RSN1" s="227"/>
      <c r="RSO1" s="227"/>
      <c r="RSP1" s="227"/>
      <c r="RSQ1" s="227"/>
      <c r="RSR1" s="227"/>
      <c r="RSS1" s="227"/>
      <c r="RST1" s="227"/>
      <c r="RSU1" s="227"/>
      <c r="RSV1" s="227"/>
      <c r="RSW1" s="227"/>
      <c r="RSX1" s="227"/>
      <c r="RSY1" s="227"/>
      <c r="RSZ1" s="227"/>
      <c r="RTA1" s="227"/>
      <c r="RTB1" s="227"/>
      <c r="RTC1" s="227"/>
      <c r="RTD1" s="227"/>
      <c r="RTE1" s="227"/>
      <c r="RTF1" s="227"/>
      <c r="RTG1" s="227"/>
      <c r="RTH1" s="227"/>
      <c r="RTI1" s="227"/>
      <c r="RTJ1" s="227"/>
      <c r="RTK1" s="227"/>
      <c r="RTL1" s="227"/>
      <c r="RTM1" s="227"/>
      <c r="RTN1" s="227"/>
      <c r="RTO1" s="227"/>
      <c r="RTP1" s="227"/>
      <c r="RTQ1" s="227"/>
      <c r="RTR1" s="227"/>
      <c r="RTS1" s="227"/>
      <c r="RTT1" s="227"/>
      <c r="RTU1" s="227"/>
      <c r="RTV1" s="227"/>
      <c r="RTW1" s="227"/>
      <c r="RTX1" s="227"/>
      <c r="RTY1" s="227"/>
      <c r="RTZ1" s="227"/>
      <c r="RUA1" s="227"/>
      <c r="RUB1" s="227"/>
      <c r="RUC1" s="227"/>
      <c r="RUD1" s="227"/>
      <c r="RUE1" s="227"/>
      <c r="RUF1" s="227"/>
      <c r="RUG1" s="227"/>
      <c r="RUH1" s="227"/>
      <c r="RUI1" s="227"/>
      <c r="RUJ1" s="227"/>
      <c r="RUK1" s="227"/>
      <c r="RUL1" s="227"/>
      <c r="RUM1" s="227"/>
      <c r="RUN1" s="227"/>
      <c r="RUO1" s="227"/>
      <c r="RUP1" s="227"/>
      <c r="RUQ1" s="227"/>
      <c r="RUR1" s="227"/>
      <c r="RUS1" s="227"/>
      <c r="RUT1" s="227"/>
      <c r="RUU1" s="227"/>
      <c r="RUV1" s="227"/>
      <c r="RUW1" s="227"/>
      <c r="RUX1" s="227"/>
      <c r="RUY1" s="227"/>
      <c r="RUZ1" s="227"/>
      <c r="RVA1" s="227"/>
      <c r="RVB1" s="227"/>
      <c r="RVC1" s="227"/>
      <c r="RVD1" s="227"/>
      <c r="RVE1" s="227"/>
      <c r="RVF1" s="227"/>
      <c r="RVG1" s="227"/>
      <c r="RVH1" s="227"/>
      <c r="RVI1" s="227"/>
      <c r="RVJ1" s="227"/>
      <c r="RVK1" s="227"/>
      <c r="RVL1" s="227"/>
      <c r="RVM1" s="227"/>
      <c r="RVN1" s="227"/>
      <c r="RVO1" s="227"/>
      <c r="RVP1" s="227"/>
      <c r="RVQ1" s="227"/>
      <c r="RVR1" s="227"/>
      <c r="RVS1" s="227"/>
      <c r="RVT1" s="227"/>
      <c r="RVU1" s="227"/>
      <c r="RVV1" s="227"/>
      <c r="RVW1" s="227"/>
      <c r="RVX1" s="227"/>
      <c r="RVY1" s="227"/>
      <c r="RVZ1" s="227"/>
      <c r="RWA1" s="227"/>
      <c r="RWB1" s="227"/>
      <c r="RWC1" s="227"/>
      <c r="RWD1" s="227"/>
      <c r="RWE1" s="227"/>
      <c r="RWF1" s="227"/>
      <c r="RWG1" s="227"/>
      <c r="RWH1" s="227"/>
      <c r="RWI1" s="227"/>
      <c r="RWJ1" s="227"/>
      <c r="RWK1" s="227"/>
      <c r="RWL1" s="227"/>
      <c r="RWM1" s="227"/>
      <c r="RWN1" s="227"/>
      <c r="RWO1" s="227"/>
      <c r="RWP1" s="227"/>
      <c r="RWQ1" s="227"/>
      <c r="RWR1" s="227"/>
      <c r="RWS1" s="227"/>
      <c r="RWT1" s="227"/>
      <c r="RWU1" s="227"/>
      <c r="RWV1" s="227"/>
      <c r="RWW1" s="227"/>
      <c r="RWX1" s="227"/>
      <c r="RWY1" s="227"/>
      <c r="RWZ1" s="227"/>
      <c r="RXA1" s="227"/>
      <c r="RXB1" s="227"/>
      <c r="RXC1" s="227"/>
      <c r="RXD1" s="227"/>
      <c r="RXE1" s="227"/>
      <c r="RXF1" s="227"/>
      <c r="RXG1" s="227"/>
      <c r="RXH1" s="227"/>
      <c r="RXI1" s="227"/>
      <c r="RXJ1" s="227"/>
      <c r="RXK1" s="227"/>
      <c r="RXL1" s="227"/>
      <c r="RXM1" s="227"/>
      <c r="RXN1" s="227"/>
      <c r="RXO1" s="227"/>
      <c r="RXP1" s="227"/>
      <c r="RXQ1" s="227"/>
      <c r="RXR1" s="227"/>
      <c r="RXS1" s="227"/>
      <c r="RXT1" s="227"/>
      <c r="RXU1" s="227"/>
      <c r="RXV1" s="227"/>
      <c r="RXW1" s="227"/>
      <c r="RXX1" s="227"/>
      <c r="RXY1" s="227"/>
      <c r="RXZ1" s="227"/>
      <c r="RYA1" s="227"/>
      <c r="RYB1" s="227"/>
      <c r="RYC1" s="227"/>
      <c r="RYD1" s="227"/>
      <c r="RYE1" s="227"/>
      <c r="RYF1" s="227"/>
      <c r="RYG1" s="227"/>
      <c r="RYH1" s="227"/>
      <c r="RYI1" s="227"/>
      <c r="RYJ1" s="227"/>
      <c r="RYK1" s="227"/>
      <c r="RYL1" s="227"/>
      <c r="RYM1" s="227"/>
      <c r="RYN1" s="227"/>
      <c r="RYO1" s="227"/>
      <c r="RYP1" s="227"/>
      <c r="RYQ1" s="227"/>
      <c r="RYR1" s="227"/>
      <c r="RYS1" s="227"/>
      <c r="RYT1" s="227"/>
      <c r="RYU1" s="227"/>
      <c r="RYV1" s="227"/>
      <c r="RYW1" s="227"/>
      <c r="RYX1" s="227"/>
      <c r="RYY1" s="227"/>
      <c r="RYZ1" s="227"/>
      <c r="RZA1" s="227"/>
      <c r="RZB1" s="227"/>
      <c r="RZC1" s="227"/>
      <c r="RZD1" s="227"/>
      <c r="RZE1" s="227"/>
      <c r="RZF1" s="227"/>
      <c r="RZG1" s="227"/>
      <c r="RZH1" s="227"/>
      <c r="RZI1" s="227"/>
      <c r="RZJ1" s="227"/>
      <c r="RZK1" s="227"/>
      <c r="RZL1" s="227"/>
      <c r="RZM1" s="227"/>
      <c r="RZN1" s="227"/>
      <c r="RZO1" s="227"/>
      <c r="RZP1" s="227"/>
      <c r="RZQ1" s="227"/>
      <c r="RZR1" s="227"/>
      <c r="RZS1" s="227"/>
      <c r="RZT1" s="227"/>
      <c r="RZU1" s="227"/>
      <c r="RZV1" s="227"/>
      <c r="RZW1" s="227"/>
      <c r="RZX1" s="227"/>
      <c r="RZY1" s="227"/>
      <c r="RZZ1" s="227"/>
      <c r="SAA1" s="227"/>
      <c r="SAB1" s="227"/>
      <c r="SAC1" s="227"/>
      <c r="SAD1" s="227"/>
      <c r="SAE1" s="227"/>
      <c r="SAF1" s="227"/>
      <c r="SAG1" s="227"/>
      <c r="SAH1" s="227"/>
      <c r="SAI1" s="227"/>
      <c r="SAJ1" s="227"/>
      <c r="SAK1" s="227"/>
      <c r="SAL1" s="227"/>
      <c r="SAM1" s="227"/>
      <c r="SAN1" s="227"/>
      <c r="SAO1" s="227"/>
      <c r="SAP1" s="227"/>
      <c r="SAQ1" s="227"/>
      <c r="SAR1" s="227"/>
      <c r="SAS1" s="227"/>
      <c r="SAT1" s="227"/>
      <c r="SAU1" s="227"/>
      <c r="SAV1" s="227"/>
      <c r="SAW1" s="227"/>
      <c r="SAX1" s="227"/>
      <c r="SAY1" s="227"/>
      <c r="SAZ1" s="227"/>
      <c r="SBA1" s="227"/>
      <c r="SBB1" s="227"/>
      <c r="SBC1" s="227"/>
      <c r="SBD1" s="227"/>
      <c r="SBE1" s="227"/>
      <c r="SBF1" s="227"/>
      <c r="SBG1" s="227"/>
      <c r="SBH1" s="227"/>
      <c r="SBI1" s="227"/>
      <c r="SBJ1" s="227"/>
      <c r="SBK1" s="227"/>
      <c r="SBL1" s="227"/>
      <c r="SBM1" s="227"/>
      <c r="SBN1" s="227"/>
      <c r="SBO1" s="227"/>
      <c r="SBP1" s="227"/>
      <c r="SBQ1" s="227"/>
      <c r="SBR1" s="227"/>
      <c r="SBS1" s="227"/>
      <c r="SBT1" s="227"/>
      <c r="SBU1" s="227"/>
      <c r="SBV1" s="227"/>
      <c r="SBW1" s="227"/>
      <c r="SBX1" s="227"/>
      <c r="SBY1" s="227"/>
      <c r="SBZ1" s="227"/>
      <c r="SCA1" s="227"/>
      <c r="SCB1" s="227"/>
      <c r="SCC1" s="227"/>
      <c r="SCD1" s="227"/>
      <c r="SCE1" s="227"/>
      <c r="SCF1" s="227"/>
      <c r="SCG1" s="227"/>
      <c r="SCH1" s="227"/>
      <c r="SCI1" s="227"/>
      <c r="SCJ1" s="227"/>
      <c r="SCK1" s="227"/>
      <c r="SCL1" s="227"/>
      <c r="SCM1" s="227"/>
      <c r="SCN1" s="227"/>
      <c r="SCO1" s="227"/>
      <c r="SCP1" s="227"/>
      <c r="SCQ1" s="227"/>
      <c r="SCR1" s="227"/>
      <c r="SCS1" s="227"/>
      <c r="SCT1" s="227"/>
      <c r="SCU1" s="227"/>
      <c r="SCV1" s="227"/>
      <c r="SCW1" s="227"/>
      <c r="SCX1" s="227"/>
      <c r="SCY1" s="227"/>
      <c r="SCZ1" s="227"/>
      <c r="SDA1" s="227"/>
      <c r="SDB1" s="227"/>
      <c r="SDC1" s="227"/>
      <c r="SDD1" s="227"/>
      <c r="SDE1" s="227"/>
      <c r="SDF1" s="227"/>
      <c r="SDG1" s="227"/>
      <c r="SDH1" s="227"/>
      <c r="SDI1" s="227"/>
      <c r="SDJ1" s="227"/>
      <c r="SDK1" s="227"/>
      <c r="SDL1" s="227"/>
      <c r="SDM1" s="227"/>
      <c r="SDN1" s="227"/>
      <c r="SDO1" s="227"/>
      <c r="SDP1" s="227"/>
      <c r="SDQ1" s="227"/>
      <c r="SDR1" s="227"/>
      <c r="SDS1" s="227"/>
      <c r="SDT1" s="227"/>
      <c r="SDU1" s="227"/>
      <c r="SDV1" s="227"/>
      <c r="SDW1" s="227"/>
      <c r="SDX1" s="227"/>
      <c r="SDY1" s="227"/>
      <c r="SDZ1" s="227"/>
      <c r="SEA1" s="227"/>
      <c r="SEB1" s="227"/>
      <c r="SEC1" s="227"/>
      <c r="SED1" s="227"/>
      <c r="SEE1" s="227"/>
      <c r="SEF1" s="227"/>
      <c r="SEG1" s="227"/>
      <c r="SEH1" s="227"/>
      <c r="SEI1" s="227"/>
      <c r="SEJ1" s="227"/>
      <c r="SEK1" s="227"/>
      <c r="SEL1" s="227"/>
      <c r="SEM1" s="227"/>
      <c r="SEN1" s="227"/>
      <c r="SEO1" s="227"/>
      <c r="SEP1" s="227"/>
      <c r="SEQ1" s="227"/>
      <c r="SER1" s="227"/>
      <c r="SES1" s="227"/>
      <c r="SET1" s="227"/>
      <c r="SEU1" s="227"/>
      <c r="SEV1" s="227"/>
      <c r="SEW1" s="227"/>
      <c r="SEX1" s="227"/>
      <c r="SEY1" s="227"/>
      <c r="SEZ1" s="227"/>
      <c r="SFA1" s="227"/>
      <c r="SFB1" s="227"/>
      <c r="SFC1" s="227"/>
      <c r="SFD1" s="227"/>
      <c r="SFE1" s="227"/>
      <c r="SFF1" s="227"/>
      <c r="SFG1" s="227"/>
      <c r="SFH1" s="227"/>
      <c r="SFI1" s="227"/>
      <c r="SFJ1" s="227"/>
      <c r="SFK1" s="227"/>
      <c r="SFL1" s="227"/>
      <c r="SFM1" s="227"/>
      <c r="SFN1" s="227"/>
      <c r="SFO1" s="227"/>
      <c r="SFP1" s="227"/>
      <c r="SFQ1" s="227"/>
      <c r="SFR1" s="227"/>
      <c r="SFS1" s="227"/>
      <c r="SFT1" s="227"/>
      <c r="SFU1" s="227"/>
      <c r="SFV1" s="227"/>
      <c r="SFW1" s="227"/>
      <c r="SFX1" s="227"/>
      <c r="SFY1" s="227"/>
      <c r="SFZ1" s="227"/>
      <c r="SGA1" s="227"/>
      <c r="SGB1" s="227"/>
      <c r="SGC1" s="227"/>
      <c r="SGD1" s="227"/>
      <c r="SGE1" s="227"/>
      <c r="SGF1" s="227"/>
      <c r="SGG1" s="227"/>
      <c r="SGH1" s="227"/>
      <c r="SGI1" s="227"/>
      <c r="SGJ1" s="227"/>
      <c r="SGK1" s="227"/>
      <c r="SGL1" s="227"/>
      <c r="SGM1" s="227"/>
      <c r="SGN1" s="227"/>
      <c r="SGO1" s="227"/>
      <c r="SGP1" s="227"/>
      <c r="SGQ1" s="227"/>
      <c r="SGR1" s="227"/>
      <c r="SGS1" s="227"/>
      <c r="SGT1" s="227"/>
      <c r="SGU1" s="227"/>
      <c r="SGV1" s="227"/>
      <c r="SGW1" s="227"/>
      <c r="SGX1" s="227"/>
      <c r="SGY1" s="227"/>
      <c r="SGZ1" s="227"/>
      <c r="SHA1" s="227"/>
      <c r="SHB1" s="227"/>
      <c r="SHC1" s="227"/>
      <c r="SHD1" s="227"/>
      <c r="SHE1" s="227"/>
      <c r="SHF1" s="227"/>
      <c r="SHG1" s="227"/>
      <c r="SHH1" s="227"/>
      <c r="SHI1" s="227"/>
      <c r="SHJ1" s="227"/>
      <c r="SHK1" s="227"/>
      <c r="SHL1" s="227"/>
      <c r="SHM1" s="227"/>
      <c r="SHN1" s="227"/>
      <c r="SHO1" s="227"/>
      <c r="SHP1" s="227"/>
      <c r="SHQ1" s="227"/>
      <c r="SHR1" s="227"/>
      <c r="SHS1" s="227"/>
      <c r="SHT1" s="227"/>
      <c r="SHU1" s="227"/>
      <c r="SHV1" s="227"/>
      <c r="SHW1" s="227"/>
      <c r="SHX1" s="227"/>
      <c r="SHY1" s="227"/>
      <c r="SHZ1" s="227"/>
      <c r="SIA1" s="227"/>
      <c r="SIB1" s="227"/>
      <c r="SIC1" s="227"/>
      <c r="SID1" s="227"/>
      <c r="SIE1" s="227"/>
      <c r="SIF1" s="227"/>
      <c r="SIG1" s="227"/>
      <c r="SIH1" s="227"/>
      <c r="SII1" s="227"/>
      <c r="SIJ1" s="227"/>
      <c r="SIK1" s="227"/>
      <c r="SIL1" s="227"/>
      <c r="SIM1" s="227"/>
      <c r="SIN1" s="227"/>
      <c r="SIO1" s="227"/>
      <c r="SIP1" s="227"/>
      <c r="SIQ1" s="227"/>
      <c r="SIR1" s="227"/>
      <c r="SIS1" s="227"/>
      <c r="SIT1" s="227"/>
      <c r="SIU1" s="227"/>
      <c r="SIV1" s="227"/>
      <c r="SIW1" s="227"/>
      <c r="SIX1" s="227"/>
      <c r="SIY1" s="227"/>
      <c r="SIZ1" s="227"/>
      <c r="SJA1" s="227"/>
      <c r="SJB1" s="227"/>
      <c r="SJC1" s="227"/>
      <c r="SJD1" s="227"/>
      <c r="SJE1" s="227"/>
      <c r="SJF1" s="227"/>
      <c r="SJG1" s="227"/>
      <c r="SJH1" s="227"/>
      <c r="SJI1" s="227"/>
      <c r="SJJ1" s="227"/>
      <c r="SJK1" s="227"/>
      <c r="SJL1" s="227"/>
      <c r="SJM1" s="227"/>
      <c r="SJN1" s="227"/>
      <c r="SJO1" s="227"/>
      <c r="SJP1" s="227"/>
      <c r="SJQ1" s="227"/>
      <c r="SJR1" s="227"/>
      <c r="SJS1" s="227"/>
      <c r="SJT1" s="227"/>
      <c r="SJU1" s="227"/>
      <c r="SJV1" s="227"/>
      <c r="SJW1" s="227"/>
      <c r="SJX1" s="227"/>
      <c r="SJY1" s="227"/>
      <c r="SJZ1" s="227"/>
      <c r="SKA1" s="227"/>
      <c r="SKB1" s="227"/>
      <c r="SKC1" s="227"/>
      <c r="SKD1" s="227"/>
      <c r="SKE1" s="227"/>
      <c r="SKF1" s="227"/>
      <c r="SKG1" s="227"/>
      <c r="SKH1" s="227"/>
      <c r="SKI1" s="227"/>
      <c r="SKJ1" s="227"/>
      <c r="SKK1" s="227"/>
      <c r="SKL1" s="227"/>
      <c r="SKM1" s="227"/>
      <c r="SKN1" s="227"/>
      <c r="SKO1" s="227"/>
      <c r="SKP1" s="227"/>
      <c r="SKQ1" s="227"/>
      <c r="SKR1" s="227"/>
      <c r="SKS1" s="227"/>
      <c r="SKT1" s="227"/>
      <c r="SKU1" s="227"/>
      <c r="SKV1" s="227"/>
      <c r="SKW1" s="227"/>
      <c r="SKX1" s="227"/>
      <c r="SKY1" s="227"/>
      <c r="SKZ1" s="227"/>
      <c r="SLA1" s="227"/>
      <c r="SLB1" s="227"/>
      <c r="SLC1" s="227"/>
      <c r="SLD1" s="227"/>
      <c r="SLE1" s="227"/>
      <c r="SLF1" s="227"/>
      <c r="SLG1" s="227"/>
      <c r="SLH1" s="227"/>
      <c r="SLI1" s="227"/>
      <c r="SLJ1" s="227"/>
      <c r="SLK1" s="227"/>
      <c r="SLL1" s="227"/>
      <c r="SLM1" s="227"/>
      <c r="SLN1" s="227"/>
      <c r="SLO1" s="227"/>
      <c r="SLP1" s="227"/>
      <c r="SLQ1" s="227"/>
      <c r="SLR1" s="227"/>
      <c r="SLS1" s="227"/>
      <c r="SLT1" s="227"/>
      <c r="SLU1" s="227"/>
      <c r="SLV1" s="227"/>
      <c r="SLW1" s="227"/>
      <c r="SLX1" s="227"/>
      <c r="SLY1" s="227"/>
      <c r="SLZ1" s="227"/>
      <c r="SMA1" s="227"/>
      <c r="SMB1" s="227"/>
      <c r="SMC1" s="227"/>
      <c r="SMD1" s="227"/>
      <c r="SME1" s="227"/>
      <c r="SMF1" s="227"/>
      <c r="SMG1" s="227"/>
      <c r="SMH1" s="227"/>
      <c r="SMI1" s="227"/>
      <c r="SMJ1" s="227"/>
      <c r="SMK1" s="227"/>
      <c r="SML1" s="227"/>
      <c r="SMM1" s="227"/>
      <c r="SMN1" s="227"/>
      <c r="SMO1" s="227"/>
      <c r="SMP1" s="227"/>
      <c r="SMQ1" s="227"/>
      <c r="SMR1" s="227"/>
      <c r="SMS1" s="227"/>
      <c r="SMT1" s="227"/>
      <c r="SMU1" s="227"/>
      <c r="SMV1" s="227"/>
      <c r="SMW1" s="227"/>
      <c r="SMX1" s="227"/>
      <c r="SMY1" s="227"/>
      <c r="SMZ1" s="227"/>
      <c r="SNA1" s="227"/>
      <c r="SNB1" s="227"/>
      <c r="SNC1" s="227"/>
      <c r="SND1" s="227"/>
      <c r="SNE1" s="227"/>
      <c r="SNF1" s="227"/>
      <c r="SNG1" s="227"/>
      <c r="SNH1" s="227"/>
      <c r="SNI1" s="227"/>
      <c r="SNJ1" s="227"/>
      <c r="SNK1" s="227"/>
      <c r="SNL1" s="227"/>
      <c r="SNM1" s="227"/>
      <c r="SNN1" s="227"/>
      <c r="SNO1" s="227"/>
      <c r="SNP1" s="227"/>
      <c r="SNQ1" s="227"/>
      <c r="SNR1" s="227"/>
      <c r="SNS1" s="227"/>
      <c r="SNT1" s="227"/>
      <c r="SNU1" s="227"/>
      <c r="SNV1" s="227"/>
      <c r="SNW1" s="227"/>
      <c r="SNX1" s="227"/>
      <c r="SNY1" s="227"/>
      <c r="SNZ1" s="227"/>
      <c r="SOA1" s="227"/>
      <c r="SOB1" s="227"/>
      <c r="SOC1" s="227"/>
      <c r="SOD1" s="227"/>
      <c r="SOE1" s="227"/>
      <c r="SOF1" s="227"/>
      <c r="SOG1" s="227"/>
      <c r="SOH1" s="227"/>
      <c r="SOI1" s="227"/>
      <c r="SOJ1" s="227"/>
      <c r="SOK1" s="227"/>
      <c r="SOL1" s="227"/>
      <c r="SOM1" s="227"/>
      <c r="SON1" s="227"/>
      <c r="SOO1" s="227"/>
      <c r="SOP1" s="227"/>
      <c r="SOQ1" s="227"/>
      <c r="SOR1" s="227"/>
      <c r="SOS1" s="227"/>
      <c r="SOT1" s="227"/>
      <c r="SOU1" s="227"/>
      <c r="SOV1" s="227"/>
      <c r="SOW1" s="227"/>
      <c r="SOX1" s="227"/>
      <c r="SOY1" s="227"/>
      <c r="SOZ1" s="227"/>
      <c r="SPA1" s="227"/>
      <c r="SPB1" s="227"/>
      <c r="SPC1" s="227"/>
      <c r="SPD1" s="227"/>
      <c r="SPE1" s="227"/>
      <c r="SPF1" s="227"/>
      <c r="SPG1" s="227"/>
      <c r="SPH1" s="227"/>
      <c r="SPI1" s="227"/>
      <c r="SPJ1" s="227"/>
      <c r="SPK1" s="227"/>
      <c r="SPL1" s="227"/>
      <c r="SPM1" s="227"/>
      <c r="SPN1" s="227"/>
      <c r="SPO1" s="227"/>
      <c r="SPP1" s="227"/>
      <c r="SPQ1" s="227"/>
      <c r="SPR1" s="227"/>
      <c r="SPS1" s="227"/>
      <c r="SPT1" s="227"/>
      <c r="SPU1" s="227"/>
      <c r="SPV1" s="227"/>
      <c r="SPW1" s="227"/>
      <c r="SPX1" s="227"/>
      <c r="SPY1" s="227"/>
      <c r="SPZ1" s="227"/>
      <c r="SQA1" s="227"/>
      <c r="SQB1" s="227"/>
      <c r="SQC1" s="227"/>
      <c r="SQD1" s="227"/>
      <c r="SQE1" s="227"/>
      <c r="SQF1" s="227"/>
      <c r="SQG1" s="227"/>
      <c r="SQH1" s="227"/>
      <c r="SQI1" s="227"/>
      <c r="SQJ1" s="227"/>
      <c r="SQK1" s="227"/>
      <c r="SQL1" s="227"/>
      <c r="SQM1" s="227"/>
      <c r="SQN1" s="227"/>
      <c r="SQO1" s="227"/>
      <c r="SQP1" s="227"/>
      <c r="SQQ1" s="227"/>
      <c r="SQR1" s="227"/>
      <c r="SQS1" s="227"/>
      <c r="SQT1" s="227"/>
      <c r="SQU1" s="227"/>
      <c r="SQV1" s="227"/>
      <c r="SQW1" s="227"/>
      <c r="SQX1" s="227"/>
      <c r="SQY1" s="227"/>
      <c r="SQZ1" s="227"/>
      <c r="SRA1" s="227"/>
      <c r="SRB1" s="227"/>
      <c r="SRC1" s="227"/>
      <c r="SRD1" s="227"/>
      <c r="SRE1" s="227"/>
      <c r="SRF1" s="227"/>
      <c r="SRG1" s="227"/>
      <c r="SRH1" s="227"/>
      <c r="SRI1" s="227"/>
      <c r="SRJ1" s="227"/>
      <c r="SRK1" s="227"/>
      <c r="SRL1" s="227"/>
      <c r="SRM1" s="227"/>
      <c r="SRN1" s="227"/>
      <c r="SRO1" s="227"/>
      <c r="SRP1" s="227"/>
      <c r="SRQ1" s="227"/>
      <c r="SRR1" s="227"/>
      <c r="SRS1" s="227"/>
      <c r="SRT1" s="227"/>
      <c r="SRU1" s="227"/>
      <c r="SRV1" s="227"/>
      <c r="SRW1" s="227"/>
      <c r="SRX1" s="227"/>
      <c r="SRY1" s="227"/>
      <c r="SRZ1" s="227"/>
      <c r="SSA1" s="227"/>
      <c r="SSB1" s="227"/>
      <c r="SSC1" s="227"/>
      <c r="SSD1" s="227"/>
      <c r="SSE1" s="227"/>
      <c r="SSF1" s="227"/>
      <c r="SSG1" s="227"/>
      <c r="SSH1" s="227"/>
      <c r="SSI1" s="227"/>
      <c r="SSJ1" s="227"/>
      <c r="SSK1" s="227"/>
      <c r="SSL1" s="227"/>
      <c r="SSM1" s="227"/>
      <c r="SSN1" s="227"/>
      <c r="SSO1" s="227"/>
      <c r="SSP1" s="227"/>
      <c r="SSQ1" s="227"/>
      <c r="SSR1" s="227"/>
      <c r="SSS1" s="227"/>
      <c r="SST1" s="227"/>
      <c r="SSU1" s="227"/>
      <c r="SSV1" s="227"/>
      <c r="SSW1" s="227"/>
      <c r="SSX1" s="227"/>
      <c r="SSY1" s="227"/>
      <c r="SSZ1" s="227"/>
      <c r="STA1" s="227"/>
      <c r="STB1" s="227"/>
      <c r="STC1" s="227"/>
      <c r="STD1" s="227"/>
      <c r="STE1" s="227"/>
      <c r="STF1" s="227"/>
      <c r="STG1" s="227"/>
      <c r="STH1" s="227"/>
      <c r="STI1" s="227"/>
      <c r="STJ1" s="227"/>
      <c r="STK1" s="227"/>
      <c r="STL1" s="227"/>
      <c r="STM1" s="227"/>
      <c r="STN1" s="227"/>
      <c r="STO1" s="227"/>
      <c r="STP1" s="227"/>
      <c r="STQ1" s="227"/>
      <c r="STR1" s="227"/>
      <c r="STS1" s="227"/>
      <c r="STT1" s="227"/>
      <c r="STU1" s="227"/>
      <c r="STV1" s="227"/>
      <c r="STW1" s="227"/>
      <c r="STX1" s="227"/>
      <c r="STY1" s="227"/>
      <c r="STZ1" s="227"/>
      <c r="SUA1" s="227"/>
      <c r="SUB1" s="227"/>
      <c r="SUC1" s="227"/>
      <c r="SUD1" s="227"/>
      <c r="SUE1" s="227"/>
      <c r="SUF1" s="227"/>
      <c r="SUG1" s="227"/>
      <c r="SUH1" s="227"/>
      <c r="SUI1" s="227"/>
      <c r="SUJ1" s="227"/>
      <c r="SUK1" s="227"/>
      <c r="SUL1" s="227"/>
      <c r="SUM1" s="227"/>
      <c r="SUN1" s="227"/>
      <c r="SUO1" s="227"/>
      <c r="SUP1" s="227"/>
      <c r="SUQ1" s="227"/>
      <c r="SUR1" s="227"/>
      <c r="SUS1" s="227"/>
      <c r="SUT1" s="227"/>
      <c r="SUU1" s="227"/>
      <c r="SUV1" s="227"/>
      <c r="SUW1" s="227"/>
      <c r="SUX1" s="227"/>
      <c r="SUY1" s="227"/>
      <c r="SUZ1" s="227"/>
      <c r="SVA1" s="227"/>
      <c r="SVB1" s="227"/>
      <c r="SVC1" s="227"/>
      <c r="SVD1" s="227"/>
      <c r="SVE1" s="227"/>
      <c r="SVF1" s="227"/>
      <c r="SVG1" s="227"/>
      <c r="SVH1" s="227"/>
      <c r="SVI1" s="227"/>
      <c r="SVJ1" s="227"/>
      <c r="SVK1" s="227"/>
      <c r="SVL1" s="227"/>
      <c r="SVM1" s="227"/>
      <c r="SVN1" s="227"/>
      <c r="SVO1" s="227"/>
      <c r="SVP1" s="227"/>
      <c r="SVQ1" s="227"/>
      <c r="SVR1" s="227"/>
      <c r="SVS1" s="227"/>
      <c r="SVT1" s="227"/>
      <c r="SVU1" s="227"/>
      <c r="SVV1" s="227"/>
      <c r="SVW1" s="227"/>
      <c r="SVX1" s="227"/>
      <c r="SVY1" s="227"/>
      <c r="SVZ1" s="227"/>
      <c r="SWA1" s="227"/>
      <c r="SWB1" s="227"/>
      <c r="SWC1" s="227"/>
      <c r="SWD1" s="227"/>
      <c r="SWE1" s="227"/>
      <c r="SWF1" s="227"/>
      <c r="SWG1" s="227"/>
      <c r="SWH1" s="227"/>
      <c r="SWI1" s="227"/>
      <c r="SWJ1" s="227"/>
      <c r="SWK1" s="227"/>
      <c r="SWL1" s="227"/>
      <c r="SWM1" s="227"/>
      <c r="SWN1" s="227"/>
      <c r="SWO1" s="227"/>
      <c r="SWP1" s="227"/>
      <c r="SWQ1" s="227"/>
      <c r="SWR1" s="227"/>
      <c r="SWS1" s="227"/>
      <c r="SWT1" s="227"/>
      <c r="SWU1" s="227"/>
      <c r="SWV1" s="227"/>
      <c r="SWW1" s="227"/>
      <c r="SWX1" s="227"/>
      <c r="SWY1" s="227"/>
      <c r="SWZ1" s="227"/>
      <c r="SXA1" s="227"/>
      <c r="SXB1" s="227"/>
      <c r="SXC1" s="227"/>
      <c r="SXD1" s="227"/>
      <c r="SXE1" s="227"/>
      <c r="SXF1" s="227"/>
      <c r="SXG1" s="227"/>
      <c r="SXH1" s="227"/>
      <c r="SXI1" s="227"/>
      <c r="SXJ1" s="227"/>
      <c r="SXK1" s="227"/>
      <c r="SXL1" s="227"/>
      <c r="SXM1" s="227"/>
      <c r="SXN1" s="227"/>
      <c r="SXO1" s="227"/>
      <c r="SXP1" s="227"/>
      <c r="SXQ1" s="227"/>
      <c r="SXR1" s="227"/>
      <c r="SXS1" s="227"/>
      <c r="SXT1" s="227"/>
      <c r="SXU1" s="227"/>
      <c r="SXV1" s="227"/>
      <c r="SXW1" s="227"/>
      <c r="SXX1" s="227"/>
      <c r="SXY1" s="227"/>
      <c r="SXZ1" s="227"/>
      <c r="SYA1" s="227"/>
      <c r="SYB1" s="227"/>
      <c r="SYC1" s="227"/>
      <c r="SYD1" s="227"/>
      <c r="SYE1" s="227"/>
      <c r="SYF1" s="227"/>
      <c r="SYG1" s="227"/>
      <c r="SYH1" s="227"/>
      <c r="SYI1" s="227"/>
      <c r="SYJ1" s="227"/>
      <c r="SYK1" s="227"/>
      <c r="SYL1" s="227"/>
      <c r="SYM1" s="227"/>
      <c r="SYN1" s="227"/>
      <c r="SYO1" s="227"/>
      <c r="SYP1" s="227"/>
      <c r="SYQ1" s="227"/>
      <c r="SYR1" s="227"/>
      <c r="SYS1" s="227"/>
      <c r="SYT1" s="227"/>
      <c r="SYU1" s="227"/>
      <c r="SYV1" s="227"/>
      <c r="SYW1" s="227"/>
      <c r="SYX1" s="227"/>
      <c r="SYY1" s="227"/>
      <c r="SYZ1" s="227"/>
      <c r="SZA1" s="227"/>
      <c r="SZB1" s="227"/>
      <c r="SZC1" s="227"/>
      <c r="SZD1" s="227"/>
      <c r="SZE1" s="227"/>
      <c r="SZF1" s="227"/>
      <c r="SZG1" s="227"/>
      <c r="SZH1" s="227"/>
      <c r="SZI1" s="227"/>
      <c r="SZJ1" s="227"/>
      <c r="SZK1" s="227"/>
      <c r="SZL1" s="227"/>
      <c r="SZM1" s="227"/>
      <c r="SZN1" s="227"/>
      <c r="SZO1" s="227"/>
      <c r="SZP1" s="227"/>
      <c r="SZQ1" s="227"/>
      <c r="SZR1" s="227"/>
      <c r="SZS1" s="227"/>
      <c r="SZT1" s="227"/>
      <c r="SZU1" s="227"/>
      <c r="SZV1" s="227"/>
      <c r="SZW1" s="227"/>
      <c r="SZX1" s="227"/>
      <c r="SZY1" s="227"/>
      <c r="SZZ1" s="227"/>
      <c r="TAA1" s="227"/>
      <c r="TAB1" s="227"/>
      <c r="TAC1" s="227"/>
      <c r="TAD1" s="227"/>
      <c r="TAE1" s="227"/>
      <c r="TAF1" s="227"/>
      <c r="TAG1" s="227"/>
      <c r="TAH1" s="227"/>
      <c r="TAI1" s="227"/>
      <c r="TAJ1" s="227"/>
      <c r="TAK1" s="227"/>
      <c r="TAL1" s="227"/>
      <c r="TAM1" s="227"/>
      <c r="TAN1" s="227"/>
      <c r="TAO1" s="227"/>
      <c r="TAP1" s="227"/>
      <c r="TAQ1" s="227"/>
      <c r="TAR1" s="227"/>
      <c r="TAS1" s="227"/>
      <c r="TAT1" s="227"/>
      <c r="TAU1" s="227"/>
      <c r="TAV1" s="227"/>
      <c r="TAW1" s="227"/>
      <c r="TAX1" s="227"/>
      <c r="TAY1" s="227"/>
      <c r="TAZ1" s="227"/>
      <c r="TBA1" s="227"/>
      <c r="TBB1" s="227"/>
      <c r="TBC1" s="227"/>
      <c r="TBD1" s="227"/>
      <c r="TBE1" s="227"/>
      <c r="TBF1" s="227"/>
      <c r="TBG1" s="227"/>
      <c r="TBH1" s="227"/>
      <c r="TBI1" s="227"/>
      <c r="TBJ1" s="227"/>
      <c r="TBK1" s="227"/>
      <c r="TBL1" s="227"/>
      <c r="TBM1" s="227"/>
      <c r="TBN1" s="227"/>
      <c r="TBO1" s="227"/>
      <c r="TBP1" s="227"/>
      <c r="TBQ1" s="227"/>
      <c r="TBR1" s="227"/>
      <c r="TBS1" s="227"/>
      <c r="TBT1" s="227"/>
      <c r="TBU1" s="227"/>
      <c r="TBV1" s="227"/>
      <c r="TBW1" s="227"/>
      <c r="TBX1" s="227"/>
      <c r="TBY1" s="227"/>
      <c r="TBZ1" s="227"/>
      <c r="TCA1" s="227"/>
      <c r="TCB1" s="227"/>
      <c r="TCC1" s="227"/>
      <c r="TCD1" s="227"/>
      <c r="TCE1" s="227"/>
      <c r="TCF1" s="227"/>
      <c r="TCG1" s="227"/>
      <c r="TCH1" s="227"/>
      <c r="TCI1" s="227"/>
      <c r="TCJ1" s="227"/>
      <c r="TCK1" s="227"/>
      <c r="TCL1" s="227"/>
      <c r="TCM1" s="227"/>
      <c r="TCN1" s="227"/>
      <c r="TCO1" s="227"/>
      <c r="TCP1" s="227"/>
      <c r="TCQ1" s="227"/>
      <c r="TCR1" s="227"/>
      <c r="TCS1" s="227"/>
      <c r="TCT1" s="227"/>
      <c r="TCU1" s="227"/>
      <c r="TCV1" s="227"/>
      <c r="TCW1" s="227"/>
      <c r="TCX1" s="227"/>
      <c r="TCY1" s="227"/>
      <c r="TCZ1" s="227"/>
      <c r="TDA1" s="227"/>
      <c r="TDB1" s="227"/>
      <c r="TDC1" s="227"/>
      <c r="TDD1" s="227"/>
      <c r="TDE1" s="227"/>
      <c r="TDF1" s="227"/>
      <c r="TDG1" s="227"/>
      <c r="TDH1" s="227"/>
      <c r="TDI1" s="227"/>
      <c r="TDJ1" s="227"/>
      <c r="TDK1" s="227"/>
      <c r="TDL1" s="227"/>
      <c r="TDM1" s="227"/>
      <c r="TDN1" s="227"/>
      <c r="TDO1" s="227"/>
      <c r="TDP1" s="227"/>
      <c r="TDQ1" s="227"/>
      <c r="TDR1" s="227"/>
      <c r="TDS1" s="227"/>
      <c r="TDT1" s="227"/>
      <c r="TDU1" s="227"/>
      <c r="TDV1" s="227"/>
      <c r="TDW1" s="227"/>
      <c r="TDX1" s="227"/>
      <c r="TDY1" s="227"/>
      <c r="TDZ1" s="227"/>
      <c r="TEA1" s="227"/>
      <c r="TEB1" s="227"/>
      <c r="TEC1" s="227"/>
      <c r="TED1" s="227"/>
      <c r="TEE1" s="227"/>
      <c r="TEF1" s="227"/>
      <c r="TEG1" s="227"/>
      <c r="TEH1" s="227"/>
      <c r="TEI1" s="227"/>
      <c r="TEJ1" s="227"/>
      <c r="TEK1" s="227"/>
      <c r="TEL1" s="227"/>
      <c r="TEM1" s="227"/>
      <c r="TEN1" s="227"/>
      <c r="TEO1" s="227"/>
      <c r="TEP1" s="227"/>
      <c r="TEQ1" s="227"/>
      <c r="TER1" s="227"/>
      <c r="TES1" s="227"/>
      <c r="TET1" s="227"/>
      <c r="TEU1" s="227"/>
      <c r="TEV1" s="227"/>
      <c r="TEW1" s="227"/>
      <c r="TEX1" s="227"/>
      <c r="TEY1" s="227"/>
      <c r="TEZ1" s="227"/>
      <c r="TFA1" s="227"/>
      <c r="TFB1" s="227"/>
      <c r="TFC1" s="227"/>
      <c r="TFD1" s="227"/>
      <c r="TFE1" s="227"/>
      <c r="TFF1" s="227"/>
      <c r="TFG1" s="227"/>
      <c r="TFH1" s="227"/>
      <c r="TFI1" s="227"/>
      <c r="TFJ1" s="227"/>
      <c r="TFK1" s="227"/>
      <c r="TFL1" s="227"/>
      <c r="TFM1" s="227"/>
      <c r="TFN1" s="227"/>
      <c r="TFO1" s="227"/>
      <c r="TFP1" s="227"/>
      <c r="TFQ1" s="227"/>
      <c r="TFR1" s="227"/>
      <c r="TFS1" s="227"/>
      <c r="TFT1" s="227"/>
      <c r="TFU1" s="227"/>
      <c r="TFV1" s="227"/>
      <c r="TFW1" s="227"/>
      <c r="TFX1" s="227"/>
      <c r="TFY1" s="227"/>
      <c r="TFZ1" s="227"/>
      <c r="TGA1" s="227"/>
      <c r="TGB1" s="227"/>
      <c r="TGC1" s="227"/>
      <c r="TGD1" s="227"/>
      <c r="TGE1" s="227"/>
      <c r="TGF1" s="227"/>
      <c r="TGG1" s="227"/>
      <c r="TGH1" s="227"/>
      <c r="TGI1" s="227"/>
      <c r="TGJ1" s="227"/>
      <c r="TGK1" s="227"/>
      <c r="TGL1" s="227"/>
      <c r="TGM1" s="227"/>
      <c r="TGN1" s="227"/>
      <c r="TGO1" s="227"/>
      <c r="TGP1" s="227"/>
      <c r="TGQ1" s="227"/>
      <c r="TGR1" s="227"/>
      <c r="TGS1" s="227"/>
      <c r="TGT1" s="227"/>
      <c r="TGU1" s="227"/>
      <c r="TGV1" s="227"/>
      <c r="TGW1" s="227"/>
      <c r="TGX1" s="227"/>
      <c r="TGY1" s="227"/>
      <c r="TGZ1" s="227"/>
      <c r="THA1" s="227"/>
      <c r="THB1" s="227"/>
      <c r="THC1" s="227"/>
      <c r="THD1" s="227"/>
      <c r="THE1" s="227"/>
      <c r="THF1" s="227"/>
      <c r="THG1" s="227"/>
      <c r="THH1" s="227"/>
      <c r="THI1" s="227"/>
      <c r="THJ1" s="227"/>
      <c r="THK1" s="227"/>
      <c r="THL1" s="227"/>
      <c r="THM1" s="227"/>
      <c r="THN1" s="227"/>
      <c r="THO1" s="227"/>
      <c r="THP1" s="227"/>
      <c r="THQ1" s="227"/>
      <c r="THR1" s="227"/>
      <c r="THS1" s="227"/>
      <c r="THT1" s="227"/>
      <c r="THU1" s="227"/>
      <c r="THV1" s="227"/>
      <c r="THW1" s="227"/>
      <c r="THX1" s="227"/>
      <c r="THY1" s="227"/>
      <c r="THZ1" s="227"/>
      <c r="TIA1" s="227"/>
      <c r="TIB1" s="227"/>
      <c r="TIC1" s="227"/>
      <c r="TID1" s="227"/>
      <c r="TIE1" s="227"/>
      <c r="TIF1" s="227"/>
      <c r="TIG1" s="227"/>
      <c r="TIH1" s="227"/>
      <c r="TII1" s="227"/>
      <c r="TIJ1" s="227"/>
      <c r="TIK1" s="227"/>
      <c r="TIL1" s="227"/>
      <c r="TIM1" s="227"/>
      <c r="TIN1" s="227"/>
      <c r="TIO1" s="227"/>
      <c r="TIP1" s="227"/>
      <c r="TIQ1" s="227"/>
      <c r="TIR1" s="227"/>
      <c r="TIS1" s="227"/>
      <c r="TIT1" s="227"/>
      <c r="TIU1" s="227"/>
      <c r="TIV1" s="227"/>
      <c r="TIW1" s="227"/>
      <c r="TIX1" s="227"/>
      <c r="TIY1" s="227"/>
      <c r="TIZ1" s="227"/>
      <c r="TJA1" s="227"/>
      <c r="TJB1" s="227"/>
      <c r="TJC1" s="227"/>
      <c r="TJD1" s="227"/>
      <c r="TJE1" s="227"/>
      <c r="TJF1" s="227"/>
      <c r="TJG1" s="227"/>
      <c r="TJH1" s="227"/>
      <c r="TJI1" s="227"/>
      <c r="TJJ1" s="227"/>
      <c r="TJK1" s="227"/>
      <c r="TJL1" s="227"/>
      <c r="TJM1" s="227"/>
      <c r="TJN1" s="227"/>
      <c r="TJO1" s="227"/>
      <c r="TJP1" s="227"/>
      <c r="TJQ1" s="227"/>
      <c r="TJR1" s="227"/>
      <c r="TJS1" s="227"/>
      <c r="TJT1" s="227"/>
      <c r="TJU1" s="227"/>
      <c r="TJV1" s="227"/>
      <c r="TJW1" s="227"/>
      <c r="TJX1" s="227"/>
      <c r="TJY1" s="227"/>
      <c r="TJZ1" s="227"/>
      <c r="TKA1" s="227"/>
      <c r="TKB1" s="227"/>
      <c r="TKC1" s="227"/>
      <c r="TKD1" s="227"/>
      <c r="TKE1" s="227"/>
      <c r="TKF1" s="227"/>
      <c r="TKG1" s="227"/>
      <c r="TKH1" s="227"/>
      <c r="TKI1" s="227"/>
      <c r="TKJ1" s="227"/>
      <c r="TKK1" s="227"/>
      <c r="TKL1" s="227"/>
      <c r="TKM1" s="227"/>
      <c r="TKN1" s="227"/>
      <c r="TKO1" s="227"/>
      <c r="TKP1" s="227"/>
      <c r="TKQ1" s="227"/>
      <c r="TKR1" s="227"/>
      <c r="TKS1" s="227"/>
      <c r="TKT1" s="227"/>
      <c r="TKU1" s="227"/>
      <c r="TKV1" s="227"/>
      <c r="TKW1" s="227"/>
      <c r="TKX1" s="227"/>
      <c r="TKY1" s="227"/>
      <c r="TKZ1" s="227"/>
      <c r="TLA1" s="227"/>
      <c r="TLB1" s="227"/>
      <c r="TLC1" s="227"/>
      <c r="TLD1" s="227"/>
      <c r="TLE1" s="227"/>
      <c r="TLF1" s="227"/>
      <c r="TLG1" s="227"/>
      <c r="TLH1" s="227"/>
      <c r="TLI1" s="227"/>
      <c r="TLJ1" s="227"/>
      <c r="TLK1" s="227"/>
      <c r="TLL1" s="227"/>
      <c r="TLM1" s="227"/>
      <c r="TLN1" s="227"/>
      <c r="TLO1" s="227"/>
      <c r="TLP1" s="227"/>
      <c r="TLQ1" s="227"/>
      <c r="TLR1" s="227"/>
      <c r="TLS1" s="227"/>
      <c r="TLT1" s="227"/>
      <c r="TLU1" s="227"/>
      <c r="TLV1" s="227"/>
      <c r="TLW1" s="227"/>
      <c r="TLX1" s="227"/>
      <c r="TLY1" s="227"/>
      <c r="TLZ1" s="227"/>
      <c r="TMA1" s="227"/>
      <c r="TMB1" s="227"/>
      <c r="TMC1" s="227"/>
      <c r="TMD1" s="227"/>
      <c r="TME1" s="227"/>
      <c r="TMF1" s="227"/>
      <c r="TMG1" s="227"/>
      <c r="TMH1" s="227"/>
      <c r="TMI1" s="227"/>
      <c r="TMJ1" s="227"/>
      <c r="TMK1" s="227"/>
      <c r="TML1" s="227"/>
      <c r="TMM1" s="227"/>
      <c r="TMN1" s="227"/>
      <c r="TMO1" s="227"/>
      <c r="TMP1" s="227"/>
      <c r="TMQ1" s="227"/>
      <c r="TMR1" s="227"/>
      <c r="TMS1" s="227"/>
      <c r="TMT1" s="227"/>
      <c r="TMU1" s="227"/>
      <c r="TMV1" s="227"/>
      <c r="TMW1" s="227"/>
      <c r="TMX1" s="227"/>
      <c r="TMY1" s="227"/>
      <c r="TMZ1" s="227"/>
      <c r="TNA1" s="227"/>
      <c r="TNB1" s="227"/>
      <c r="TNC1" s="227"/>
      <c r="TND1" s="227"/>
      <c r="TNE1" s="227"/>
      <c r="TNF1" s="227"/>
      <c r="TNG1" s="227"/>
      <c r="TNH1" s="227"/>
      <c r="TNI1" s="227"/>
      <c r="TNJ1" s="227"/>
      <c r="TNK1" s="227"/>
      <c r="TNL1" s="227"/>
      <c r="TNM1" s="227"/>
      <c r="TNN1" s="227"/>
      <c r="TNO1" s="227"/>
      <c r="TNP1" s="227"/>
      <c r="TNQ1" s="227"/>
      <c r="TNR1" s="227"/>
      <c r="TNS1" s="227"/>
      <c r="TNT1" s="227"/>
      <c r="TNU1" s="227"/>
      <c r="TNV1" s="227"/>
      <c r="TNW1" s="227"/>
      <c r="TNX1" s="227"/>
      <c r="TNY1" s="227"/>
      <c r="TNZ1" s="227"/>
      <c r="TOA1" s="227"/>
      <c r="TOB1" s="227"/>
      <c r="TOC1" s="227"/>
      <c r="TOD1" s="227"/>
      <c r="TOE1" s="227"/>
      <c r="TOF1" s="227"/>
      <c r="TOG1" s="227"/>
      <c r="TOH1" s="227"/>
      <c r="TOI1" s="227"/>
      <c r="TOJ1" s="227"/>
      <c r="TOK1" s="227"/>
      <c r="TOL1" s="227"/>
      <c r="TOM1" s="227"/>
      <c r="TON1" s="227"/>
      <c r="TOO1" s="227"/>
      <c r="TOP1" s="227"/>
      <c r="TOQ1" s="227"/>
      <c r="TOR1" s="227"/>
      <c r="TOS1" s="227"/>
      <c r="TOT1" s="227"/>
      <c r="TOU1" s="227"/>
      <c r="TOV1" s="227"/>
      <c r="TOW1" s="227"/>
      <c r="TOX1" s="227"/>
      <c r="TOY1" s="227"/>
      <c r="TOZ1" s="227"/>
      <c r="TPA1" s="227"/>
      <c r="TPB1" s="227"/>
      <c r="TPC1" s="227"/>
      <c r="TPD1" s="227"/>
      <c r="TPE1" s="227"/>
      <c r="TPF1" s="227"/>
      <c r="TPG1" s="227"/>
      <c r="TPH1" s="227"/>
      <c r="TPI1" s="227"/>
      <c r="TPJ1" s="227"/>
      <c r="TPK1" s="227"/>
      <c r="TPL1" s="227"/>
      <c r="TPM1" s="227"/>
      <c r="TPN1" s="227"/>
      <c r="TPO1" s="227"/>
      <c r="TPP1" s="227"/>
      <c r="TPQ1" s="227"/>
      <c r="TPR1" s="227"/>
      <c r="TPS1" s="227"/>
      <c r="TPT1" s="227"/>
      <c r="TPU1" s="227"/>
      <c r="TPV1" s="227"/>
      <c r="TPW1" s="227"/>
      <c r="TPX1" s="227"/>
      <c r="TPY1" s="227"/>
      <c r="TPZ1" s="227"/>
      <c r="TQA1" s="227"/>
      <c r="TQB1" s="227"/>
      <c r="TQC1" s="227"/>
      <c r="TQD1" s="227"/>
      <c r="TQE1" s="227"/>
      <c r="TQF1" s="227"/>
      <c r="TQG1" s="227"/>
      <c r="TQH1" s="227"/>
      <c r="TQI1" s="227"/>
      <c r="TQJ1" s="227"/>
      <c r="TQK1" s="227"/>
      <c r="TQL1" s="227"/>
      <c r="TQM1" s="227"/>
      <c r="TQN1" s="227"/>
      <c r="TQO1" s="227"/>
      <c r="TQP1" s="227"/>
      <c r="TQQ1" s="227"/>
      <c r="TQR1" s="227"/>
      <c r="TQS1" s="227"/>
      <c r="TQT1" s="227"/>
      <c r="TQU1" s="227"/>
      <c r="TQV1" s="227"/>
      <c r="TQW1" s="227"/>
      <c r="TQX1" s="227"/>
      <c r="TQY1" s="227"/>
      <c r="TQZ1" s="227"/>
      <c r="TRA1" s="227"/>
      <c r="TRB1" s="227"/>
      <c r="TRC1" s="227"/>
      <c r="TRD1" s="227"/>
      <c r="TRE1" s="227"/>
      <c r="TRF1" s="227"/>
      <c r="TRG1" s="227"/>
      <c r="TRH1" s="227"/>
      <c r="TRI1" s="227"/>
      <c r="TRJ1" s="227"/>
      <c r="TRK1" s="227"/>
      <c r="TRL1" s="227"/>
      <c r="TRM1" s="227"/>
      <c r="TRN1" s="227"/>
      <c r="TRO1" s="227"/>
      <c r="TRP1" s="227"/>
      <c r="TRQ1" s="227"/>
      <c r="TRR1" s="227"/>
      <c r="TRS1" s="227"/>
      <c r="TRT1" s="227"/>
      <c r="TRU1" s="227"/>
      <c r="TRV1" s="227"/>
      <c r="TRW1" s="227"/>
      <c r="TRX1" s="227"/>
      <c r="TRY1" s="227"/>
      <c r="TRZ1" s="227"/>
      <c r="TSA1" s="227"/>
      <c r="TSB1" s="227"/>
      <c r="TSC1" s="227"/>
      <c r="TSD1" s="227"/>
      <c r="TSE1" s="227"/>
      <c r="TSF1" s="227"/>
      <c r="TSG1" s="227"/>
      <c r="TSH1" s="227"/>
      <c r="TSI1" s="227"/>
      <c r="TSJ1" s="227"/>
      <c r="TSK1" s="227"/>
      <c r="TSL1" s="227"/>
      <c r="TSM1" s="227"/>
      <c r="TSN1" s="227"/>
      <c r="TSO1" s="227"/>
      <c r="TSP1" s="227"/>
      <c r="TSQ1" s="227"/>
      <c r="TSR1" s="227"/>
      <c r="TSS1" s="227"/>
      <c r="TST1" s="227"/>
      <c r="TSU1" s="227"/>
      <c r="TSV1" s="227"/>
      <c r="TSW1" s="227"/>
      <c r="TSX1" s="227"/>
      <c r="TSY1" s="227"/>
      <c r="TSZ1" s="227"/>
      <c r="TTA1" s="227"/>
      <c r="TTB1" s="227"/>
      <c r="TTC1" s="227"/>
      <c r="TTD1" s="227"/>
      <c r="TTE1" s="227"/>
      <c r="TTF1" s="227"/>
      <c r="TTG1" s="227"/>
      <c r="TTH1" s="227"/>
      <c r="TTI1" s="227"/>
      <c r="TTJ1" s="227"/>
      <c r="TTK1" s="227"/>
      <c r="TTL1" s="227"/>
      <c r="TTM1" s="227"/>
      <c r="TTN1" s="227"/>
      <c r="TTO1" s="227"/>
      <c r="TTP1" s="227"/>
      <c r="TTQ1" s="227"/>
      <c r="TTR1" s="227"/>
      <c r="TTS1" s="227"/>
      <c r="TTT1" s="227"/>
      <c r="TTU1" s="227"/>
      <c r="TTV1" s="227"/>
      <c r="TTW1" s="227"/>
      <c r="TTX1" s="227"/>
      <c r="TTY1" s="227"/>
      <c r="TTZ1" s="227"/>
      <c r="TUA1" s="227"/>
      <c r="TUB1" s="227"/>
      <c r="TUC1" s="227"/>
      <c r="TUD1" s="227"/>
      <c r="TUE1" s="227"/>
      <c r="TUF1" s="227"/>
      <c r="TUG1" s="227"/>
      <c r="TUH1" s="227"/>
      <c r="TUI1" s="227"/>
      <c r="TUJ1" s="227"/>
      <c r="TUK1" s="227"/>
      <c r="TUL1" s="227"/>
      <c r="TUM1" s="227"/>
      <c r="TUN1" s="227"/>
      <c r="TUO1" s="227"/>
      <c r="TUP1" s="227"/>
      <c r="TUQ1" s="227"/>
      <c r="TUR1" s="227"/>
      <c r="TUS1" s="227"/>
      <c r="TUT1" s="227"/>
      <c r="TUU1" s="227"/>
      <c r="TUV1" s="227"/>
      <c r="TUW1" s="227"/>
      <c r="TUX1" s="227"/>
      <c r="TUY1" s="227"/>
      <c r="TUZ1" s="227"/>
      <c r="TVA1" s="227"/>
      <c r="TVB1" s="227"/>
      <c r="TVC1" s="227"/>
      <c r="TVD1" s="227"/>
      <c r="TVE1" s="227"/>
      <c r="TVF1" s="227"/>
      <c r="TVG1" s="227"/>
      <c r="TVH1" s="227"/>
      <c r="TVI1" s="227"/>
      <c r="TVJ1" s="227"/>
      <c r="TVK1" s="227"/>
      <c r="TVL1" s="227"/>
      <c r="TVM1" s="227"/>
      <c r="TVN1" s="227"/>
      <c r="TVO1" s="227"/>
      <c r="TVP1" s="227"/>
      <c r="TVQ1" s="227"/>
      <c r="TVR1" s="227"/>
      <c r="TVS1" s="227"/>
      <c r="TVT1" s="227"/>
      <c r="TVU1" s="227"/>
      <c r="TVV1" s="227"/>
      <c r="TVW1" s="227"/>
      <c r="TVX1" s="227"/>
      <c r="TVY1" s="227"/>
      <c r="TVZ1" s="227"/>
      <c r="TWA1" s="227"/>
      <c r="TWB1" s="227"/>
      <c r="TWC1" s="227"/>
      <c r="TWD1" s="227"/>
      <c r="TWE1" s="227"/>
      <c r="TWF1" s="227"/>
      <c r="TWG1" s="227"/>
      <c r="TWH1" s="227"/>
      <c r="TWI1" s="227"/>
      <c r="TWJ1" s="227"/>
      <c r="TWK1" s="227"/>
      <c r="TWL1" s="227"/>
      <c r="TWM1" s="227"/>
      <c r="TWN1" s="227"/>
      <c r="TWO1" s="227"/>
      <c r="TWP1" s="227"/>
      <c r="TWQ1" s="227"/>
      <c r="TWR1" s="227"/>
      <c r="TWS1" s="227"/>
      <c r="TWT1" s="227"/>
      <c r="TWU1" s="227"/>
      <c r="TWV1" s="227"/>
      <c r="TWW1" s="227"/>
      <c r="TWX1" s="227"/>
      <c r="TWY1" s="227"/>
      <c r="TWZ1" s="227"/>
      <c r="TXA1" s="227"/>
      <c r="TXB1" s="227"/>
      <c r="TXC1" s="227"/>
      <c r="TXD1" s="227"/>
      <c r="TXE1" s="227"/>
      <c r="TXF1" s="227"/>
      <c r="TXG1" s="227"/>
      <c r="TXH1" s="227"/>
      <c r="TXI1" s="227"/>
      <c r="TXJ1" s="227"/>
      <c r="TXK1" s="227"/>
      <c r="TXL1" s="227"/>
      <c r="TXM1" s="227"/>
      <c r="TXN1" s="227"/>
      <c r="TXO1" s="227"/>
      <c r="TXP1" s="227"/>
      <c r="TXQ1" s="227"/>
      <c r="TXR1" s="227"/>
      <c r="TXS1" s="227"/>
      <c r="TXT1" s="227"/>
      <c r="TXU1" s="227"/>
      <c r="TXV1" s="227"/>
      <c r="TXW1" s="227"/>
      <c r="TXX1" s="227"/>
      <c r="TXY1" s="227"/>
      <c r="TXZ1" s="227"/>
      <c r="TYA1" s="227"/>
      <c r="TYB1" s="227"/>
      <c r="TYC1" s="227"/>
      <c r="TYD1" s="227"/>
      <c r="TYE1" s="227"/>
      <c r="TYF1" s="227"/>
      <c r="TYG1" s="227"/>
      <c r="TYH1" s="227"/>
      <c r="TYI1" s="227"/>
      <c r="TYJ1" s="227"/>
      <c r="TYK1" s="227"/>
      <c r="TYL1" s="227"/>
      <c r="TYM1" s="227"/>
      <c r="TYN1" s="227"/>
      <c r="TYO1" s="227"/>
      <c r="TYP1" s="227"/>
      <c r="TYQ1" s="227"/>
      <c r="TYR1" s="227"/>
      <c r="TYS1" s="227"/>
      <c r="TYT1" s="227"/>
      <c r="TYU1" s="227"/>
      <c r="TYV1" s="227"/>
      <c r="TYW1" s="227"/>
      <c r="TYX1" s="227"/>
      <c r="TYY1" s="227"/>
      <c r="TYZ1" s="227"/>
      <c r="TZA1" s="227"/>
      <c r="TZB1" s="227"/>
      <c r="TZC1" s="227"/>
      <c r="TZD1" s="227"/>
      <c r="TZE1" s="227"/>
      <c r="TZF1" s="227"/>
      <c r="TZG1" s="227"/>
      <c r="TZH1" s="227"/>
      <c r="TZI1" s="227"/>
      <c r="TZJ1" s="227"/>
      <c r="TZK1" s="227"/>
      <c r="TZL1" s="227"/>
      <c r="TZM1" s="227"/>
      <c r="TZN1" s="227"/>
      <c r="TZO1" s="227"/>
      <c r="TZP1" s="227"/>
      <c r="TZQ1" s="227"/>
      <c r="TZR1" s="227"/>
      <c r="TZS1" s="227"/>
      <c r="TZT1" s="227"/>
      <c r="TZU1" s="227"/>
      <c r="TZV1" s="227"/>
      <c r="TZW1" s="227"/>
      <c r="TZX1" s="227"/>
      <c r="TZY1" s="227"/>
      <c r="TZZ1" s="227"/>
      <c r="UAA1" s="227"/>
      <c r="UAB1" s="227"/>
      <c r="UAC1" s="227"/>
      <c r="UAD1" s="227"/>
      <c r="UAE1" s="227"/>
      <c r="UAF1" s="227"/>
      <c r="UAG1" s="227"/>
      <c r="UAH1" s="227"/>
      <c r="UAI1" s="227"/>
      <c r="UAJ1" s="227"/>
      <c r="UAK1" s="227"/>
      <c r="UAL1" s="227"/>
      <c r="UAM1" s="227"/>
      <c r="UAN1" s="227"/>
      <c r="UAO1" s="227"/>
      <c r="UAP1" s="227"/>
      <c r="UAQ1" s="227"/>
      <c r="UAR1" s="227"/>
      <c r="UAS1" s="227"/>
      <c r="UAT1" s="227"/>
      <c r="UAU1" s="227"/>
      <c r="UAV1" s="227"/>
      <c r="UAW1" s="227"/>
      <c r="UAX1" s="227"/>
      <c r="UAY1" s="227"/>
      <c r="UAZ1" s="227"/>
      <c r="UBA1" s="227"/>
      <c r="UBB1" s="227"/>
      <c r="UBC1" s="227"/>
      <c r="UBD1" s="227"/>
      <c r="UBE1" s="227"/>
      <c r="UBF1" s="227"/>
      <c r="UBG1" s="227"/>
      <c r="UBH1" s="227"/>
      <c r="UBI1" s="227"/>
      <c r="UBJ1" s="227"/>
      <c r="UBK1" s="227"/>
      <c r="UBL1" s="227"/>
      <c r="UBM1" s="227"/>
      <c r="UBN1" s="227"/>
      <c r="UBO1" s="227"/>
      <c r="UBP1" s="227"/>
      <c r="UBQ1" s="227"/>
      <c r="UBR1" s="227"/>
      <c r="UBS1" s="227"/>
      <c r="UBT1" s="227"/>
      <c r="UBU1" s="227"/>
      <c r="UBV1" s="227"/>
      <c r="UBW1" s="227"/>
      <c r="UBX1" s="227"/>
      <c r="UBY1" s="227"/>
      <c r="UBZ1" s="227"/>
      <c r="UCA1" s="227"/>
      <c r="UCB1" s="227"/>
      <c r="UCC1" s="227"/>
      <c r="UCD1" s="227"/>
      <c r="UCE1" s="227"/>
      <c r="UCF1" s="227"/>
      <c r="UCG1" s="227"/>
      <c r="UCH1" s="227"/>
      <c r="UCI1" s="227"/>
      <c r="UCJ1" s="227"/>
      <c r="UCK1" s="227"/>
      <c r="UCL1" s="227"/>
      <c r="UCM1" s="227"/>
      <c r="UCN1" s="227"/>
      <c r="UCO1" s="227"/>
      <c r="UCP1" s="227"/>
      <c r="UCQ1" s="227"/>
      <c r="UCR1" s="227"/>
      <c r="UCS1" s="227"/>
      <c r="UCT1" s="227"/>
      <c r="UCU1" s="227"/>
      <c r="UCV1" s="227"/>
      <c r="UCW1" s="227"/>
      <c r="UCX1" s="227"/>
      <c r="UCY1" s="227"/>
      <c r="UCZ1" s="227"/>
      <c r="UDA1" s="227"/>
      <c r="UDB1" s="227"/>
      <c r="UDC1" s="227"/>
      <c r="UDD1" s="227"/>
      <c r="UDE1" s="227"/>
      <c r="UDF1" s="227"/>
      <c r="UDG1" s="227"/>
      <c r="UDH1" s="227"/>
      <c r="UDI1" s="227"/>
      <c r="UDJ1" s="227"/>
      <c r="UDK1" s="227"/>
      <c r="UDL1" s="227"/>
      <c r="UDM1" s="227"/>
      <c r="UDN1" s="227"/>
      <c r="UDO1" s="227"/>
      <c r="UDP1" s="227"/>
      <c r="UDQ1" s="227"/>
      <c r="UDR1" s="227"/>
      <c r="UDS1" s="227"/>
      <c r="UDT1" s="227"/>
      <c r="UDU1" s="227"/>
      <c r="UDV1" s="227"/>
      <c r="UDW1" s="227"/>
      <c r="UDX1" s="227"/>
      <c r="UDY1" s="227"/>
      <c r="UDZ1" s="227"/>
      <c r="UEA1" s="227"/>
      <c r="UEB1" s="227"/>
      <c r="UEC1" s="227"/>
      <c r="UED1" s="227"/>
      <c r="UEE1" s="227"/>
      <c r="UEF1" s="227"/>
      <c r="UEG1" s="227"/>
      <c r="UEH1" s="227"/>
      <c r="UEI1" s="227"/>
      <c r="UEJ1" s="227"/>
      <c r="UEK1" s="227"/>
      <c r="UEL1" s="227"/>
      <c r="UEM1" s="227"/>
      <c r="UEN1" s="227"/>
      <c r="UEO1" s="227"/>
      <c r="UEP1" s="227"/>
      <c r="UEQ1" s="227"/>
      <c r="UER1" s="227"/>
      <c r="UES1" s="227"/>
      <c r="UET1" s="227"/>
      <c r="UEU1" s="227"/>
      <c r="UEV1" s="227"/>
      <c r="UEW1" s="227"/>
      <c r="UEX1" s="227"/>
      <c r="UEY1" s="227"/>
      <c r="UEZ1" s="227"/>
      <c r="UFA1" s="227"/>
      <c r="UFB1" s="227"/>
      <c r="UFC1" s="227"/>
      <c r="UFD1" s="227"/>
      <c r="UFE1" s="227"/>
      <c r="UFF1" s="227"/>
      <c r="UFG1" s="227"/>
      <c r="UFH1" s="227"/>
      <c r="UFI1" s="227"/>
      <c r="UFJ1" s="227"/>
      <c r="UFK1" s="227"/>
      <c r="UFL1" s="227"/>
      <c r="UFM1" s="227"/>
      <c r="UFN1" s="227"/>
      <c r="UFO1" s="227"/>
      <c r="UFP1" s="227"/>
      <c r="UFQ1" s="227"/>
      <c r="UFR1" s="227"/>
      <c r="UFS1" s="227"/>
      <c r="UFT1" s="227"/>
      <c r="UFU1" s="227"/>
      <c r="UFV1" s="227"/>
      <c r="UFW1" s="227"/>
      <c r="UFX1" s="227"/>
      <c r="UFY1" s="227"/>
      <c r="UFZ1" s="227"/>
      <c r="UGA1" s="227"/>
      <c r="UGB1" s="227"/>
      <c r="UGC1" s="227"/>
      <c r="UGD1" s="227"/>
      <c r="UGE1" s="227"/>
      <c r="UGF1" s="227"/>
      <c r="UGG1" s="227"/>
      <c r="UGH1" s="227"/>
      <c r="UGI1" s="227"/>
      <c r="UGJ1" s="227"/>
      <c r="UGK1" s="227"/>
      <c r="UGL1" s="227"/>
      <c r="UGM1" s="227"/>
      <c r="UGN1" s="227"/>
      <c r="UGO1" s="227"/>
      <c r="UGP1" s="227"/>
      <c r="UGQ1" s="227"/>
      <c r="UGR1" s="227"/>
      <c r="UGS1" s="227"/>
      <c r="UGT1" s="227"/>
      <c r="UGU1" s="227"/>
      <c r="UGV1" s="227"/>
      <c r="UGW1" s="227"/>
      <c r="UGX1" s="227"/>
      <c r="UGY1" s="227"/>
      <c r="UGZ1" s="227"/>
      <c r="UHA1" s="227"/>
      <c r="UHB1" s="227"/>
      <c r="UHC1" s="227"/>
      <c r="UHD1" s="227"/>
      <c r="UHE1" s="227"/>
      <c r="UHF1" s="227"/>
      <c r="UHG1" s="227"/>
      <c r="UHH1" s="227"/>
      <c r="UHI1" s="227"/>
      <c r="UHJ1" s="227"/>
      <c r="UHK1" s="227"/>
      <c r="UHL1" s="227"/>
      <c r="UHM1" s="227"/>
      <c r="UHN1" s="227"/>
      <c r="UHO1" s="227"/>
      <c r="UHP1" s="227"/>
      <c r="UHQ1" s="227"/>
      <c r="UHR1" s="227"/>
      <c r="UHS1" s="227"/>
      <c r="UHT1" s="227"/>
      <c r="UHU1" s="227"/>
      <c r="UHV1" s="227"/>
      <c r="UHW1" s="227"/>
      <c r="UHX1" s="227"/>
      <c r="UHY1" s="227"/>
      <c r="UHZ1" s="227"/>
      <c r="UIA1" s="227"/>
      <c r="UIB1" s="227"/>
      <c r="UIC1" s="227"/>
      <c r="UID1" s="227"/>
      <c r="UIE1" s="227"/>
      <c r="UIF1" s="227"/>
      <c r="UIG1" s="227"/>
      <c r="UIH1" s="227"/>
      <c r="UII1" s="227"/>
      <c r="UIJ1" s="227"/>
      <c r="UIK1" s="227"/>
      <c r="UIL1" s="227"/>
      <c r="UIM1" s="227"/>
      <c r="UIN1" s="227"/>
      <c r="UIO1" s="227"/>
      <c r="UIP1" s="227"/>
      <c r="UIQ1" s="227"/>
      <c r="UIR1" s="227"/>
      <c r="UIS1" s="227"/>
      <c r="UIT1" s="227"/>
      <c r="UIU1" s="227"/>
      <c r="UIV1" s="227"/>
      <c r="UIW1" s="227"/>
      <c r="UIX1" s="227"/>
      <c r="UIY1" s="227"/>
      <c r="UIZ1" s="227"/>
      <c r="UJA1" s="227"/>
      <c r="UJB1" s="227"/>
      <c r="UJC1" s="227"/>
      <c r="UJD1" s="227"/>
      <c r="UJE1" s="227"/>
      <c r="UJF1" s="227"/>
      <c r="UJG1" s="227"/>
      <c r="UJH1" s="227"/>
      <c r="UJI1" s="227"/>
      <c r="UJJ1" s="227"/>
      <c r="UJK1" s="227"/>
      <c r="UJL1" s="227"/>
      <c r="UJM1" s="227"/>
      <c r="UJN1" s="227"/>
      <c r="UJO1" s="227"/>
      <c r="UJP1" s="227"/>
      <c r="UJQ1" s="227"/>
      <c r="UJR1" s="227"/>
      <c r="UJS1" s="227"/>
      <c r="UJT1" s="227"/>
      <c r="UJU1" s="227"/>
      <c r="UJV1" s="227"/>
      <c r="UJW1" s="227"/>
      <c r="UJX1" s="227"/>
      <c r="UJY1" s="227"/>
      <c r="UJZ1" s="227"/>
      <c r="UKA1" s="227"/>
      <c r="UKB1" s="227"/>
      <c r="UKC1" s="227"/>
      <c r="UKD1" s="227"/>
      <c r="UKE1" s="227"/>
      <c r="UKF1" s="227"/>
      <c r="UKG1" s="227"/>
      <c r="UKH1" s="227"/>
      <c r="UKI1" s="227"/>
      <c r="UKJ1" s="227"/>
      <c r="UKK1" s="227"/>
      <c r="UKL1" s="227"/>
      <c r="UKM1" s="227"/>
      <c r="UKN1" s="227"/>
      <c r="UKO1" s="227"/>
      <c r="UKP1" s="227"/>
      <c r="UKQ1" s="227"/>
      <c r="UKR1" s="227"/>
      <c r="UKS1" s="227"/>
      <c r="UKT1" s="227"/>
      <c r="UKU1" s="227"/>
      <c r="UKV1" s="227"/>
      <c r="UKW1" s="227"/>
      <c r="UKX1" s="227"/>
      <c r="UKY1" s="227"/>
      <c r="UKZ1" s="227"/>
      <c r="ULA1" s="227"/>
      <c r="ULB1" s="227"/>
      <c r="ULC1" s="227"/>
      <c r="ULD1" s="227"/>
      <c r="ULE1" s="227"/>
      <c r="ULF1" s="227"/>
      <c r="ULG1" s="227"/>
      <c r="ULH1" s="227"/>
      <c r="ULI1" s="227"/>
      <c r="ULJ1" s="227"/>
      <c r="ULK1" s="227"/>
      <c r="ULL1" s="227"/>
      <c r="ULM1" s="227"/>
      <c r="ULN1" s="227"/>
      <c r="ULO1" s="227"/>
      <c r="ULP1" s="227"/>
      <c r="ULQ1" s="227"/>
      <c r="ULR1" s="227"/>
      <c r="ULS1" s="227"/>
      <c r="ULT1" s="227"/>
      <c r="ULU1" s="227"/>
      <c r="ULV1" s="227"/>
      <c r="ULW1" s="227"/>
      <c r="ULX1" s="227"/>
      <c r="ULY1" s="227"/>
      <c r="ULZ1" s="227"/>
      <c r="UMA1" s="227"/>
      <c r="UMB1" s="227"/>
      <c r="UMC1" s="227"/>
      <c r="UMD1" s="227"/>
      <c r="UME1" s="227"/>
      <c r="UMF1" s="227"/>
      <c r="UMG1" s="227"/>
      <c r="UMH1" s="227"/>
      <c r="UMI1" s="227"/>
      <c r="UMJ1" s="227"/>
      <c r="UMK1" s="227"/>
      <c r="UML1" s="227"/>
      <c r="UMM1" s="227"/>
      <c r="UMN1" s="227"/>
      <c r="UMO1" s="227"/>
      <c r="UMP1" s="227"/>
      <c r="UMQ1" s="227"/>
      <c r="UMR1" s="227"/>
      <c r="UMS1" s="227"/>
      <c r="UMT1" s="227"/>
      <c r="UMU1" s="227"/>
      <c r="UMV1" s="227"/>
      <c r="UMW1" s="227"/>
      <c r="UMX1" s="227"/>
      <c r="UMY1" s="227"/>
      <c r="UMZ1" s="227"/>
      <c r="UNA1" s="227"/>
      <c r="UNB1" s="227"/>
      <c r="UNC1" s="227"/>
      <c r="UND1" s="227"/>
      <c r="UNE1" s="227"/>
      <c r="UNF1" s="227"/>
      <c r="UNG1" s="227"/>
      <c r="UNH1" s="227"/>
      <c r="UNI1" s="227"/>
      <c r="UNJ1" s="227"/>
      <c r="UNK1" s="227"/>
      <c r="UNL1" s="227"/>
      <c r="UNM1" s="227"/>
      <c r="UNN1" s="227"/>
      <c r="UNO1" s="227"/>
      <c r="UNP1" s="227"/>
      <c r="UNQ1" s="227"/>
      <c r="UNR1" s="227"/>
      <c r="UNS1" s="227"/>
      <c r="UNT1" s="227"/>
      <c r="UNU1" s="227"/>
      <c r="UNV1" s="227"/>
      <c r="UNW1" s="227"/>
      <c r="UNX1" s="227"/>
      <c r="UNY1" s="227"/>
      <c r="UNZ1" s="227"/>
      <c r="UOA1" s="227"/>
      <c r="UOB1" s="227"/>
      <c r="UOC1" s="227"/>
      <c r="UOD1" s="227"/>
      <c r="UOE1" s="227"/>
      <c r="UOF1" s="227"/>
      <c r="UOG1" s="227"/>
      <c r="UOH1" s="227"/>
      <c r="UOI1" s="227"/>
      <c r="UOJ1" s="227"/>
      <c r="UOK1" s="227"/>
      <c r="UOL1" s="227"/>
      <c r="UOM1" s="227"/>
      <c r="UON1" s="227"/>
      <c r="UOO1" s="227"/>
      <c r="UOP1" s="227"/>
      <c r="UOQ1" s="227"/>
      <c r="UOR1" s="227"/>
      <c r="UOS1" s="227"/>
      <c r="UOT1" s="227"/>
      <c r="UOU1" s="227"/>
      <c r="UOV1" s="227"/>
      <c r="UOW1" s="227"/>
      <c r="UOX1" s="227"/>
      <c r="UOY1" s="227"/>
      <c r="UOZ1" s="227"/>
      <c r="UPA1" s="227"/>
      <c r="UPB1" s="227"/>
      <c r="UPC1" s="227"/>
      <c r="UPD1" s="227"/>
      <c r="UPE1" s="227"/>
      <c r="UPF1" s="227"/>
      <c r="UPG1" s="227"/>
      <c r="UPH1" s="227"/>
      <c r="UPI1" s="227"/>
      <c r="UPJ1" s="227"/>
      <c r="UPK1" s="227"/>
      <c r="UPL1" s="227"/>
      <c r="UPM1" s="227"/>
      <c r="UPN1" s="227"/>
      <c r="UPO1" s="227"/>
      <c r="UPP1" s="227"/>
      <c r="UPQ1" s="227"/>
      <c r="UPR1" s="227"/>
      <c r="UPS1" s="227"/>
      <c r="UPT1" s="227"/>
      <c r="UPU1" s="227"/>
      <c r="UPV1" s="227"/>
      <c r="UPW1" s="227"/>
      <c r="UPX1" s="227"/>
      <c r="UPY1" s="227"/>
      <c r="UPZ1" s="227"/>
      <c r="UQA1" s="227"/>
      <c r="UQB1" s="227"/>
      <c r="UQC1" s="227"/>
      <c r="UQD1" s="227"/>
      <c r="UQE1" s="227"/>
      <c r="UQF1" s="227"/>
      <c r="UQG1" s="227"/>
      <c r="UQH1" s="227"/>
      <c r="UQI1" s="227"/>
      <c r="UQJ1" s="227"/>
      <c r="UQK1" s="227"/>
      <c r="UQL1" s="227"/>
      <c r="UQM1" s="227"/>
      <c r="UQN1" s="227"/>
      <c r="UQO1" s="227"/>
      <c r="UQP1" s="227"/>
      <c r="UQQ1" s="227"/>
      <c r="UQR1" s="227"/>
      <c r="UQS1" s="227"/>
      <c r="UQT1" s="227"/>
      <c r="UQU1" s="227"/>
      <c r="UQV1" s="227"/>
      <c r="UQW1" s="227"/>
      <c r="UQX1" s="227"/>
      <c r="UQY1" s="227"/>
      <c r="UQZ1" s="227"/>
      <c r="URA1" s="227"/>
      <c r="URB1" s="227"/>
      <c r="URC1" s="227"/>
      <c r="URD1" s="227"/>
      <c r="URE1" s="227"/>
      <c r="URF1" s="227"/>
      <c r="URG1" s="227"/>
      <c r="URH1" s="227"/>
      <c r="URI1" s="227"/>
      <c r="URJ1" s="227"/>
      <c r="URK1" s="227"/>
      <c r="URL1" s="227"/>
      <c r="URM1" s="227"/>
      <c r="URN1" s="227"/>
      <c r="URO1" s="227"/>
      <c r="URP1" s="227"/>
      <c r="URQ1" s="227"/>
      <c r="URR1" s="227"/>
      <c r="URS1" s="227"/>
      <c r="URT1" s="227"/>
      <c r="URU1" s="227"/>
      <c r="URV1" s="227"/>
      <c r="URW1" s="227"/>
      <c r="URX1" s="227"/>
      <c r="URY1" s="227"/>
      <c r="URZ1" s="227"/>
      <c r="USA1" s="227"/>
      <c r="USB1" s="227"/>
      <c r="USC1" s="227"/>
      <c r="USD1" s="227"/>
      <c r="USE1" s="227"/>
      <c r="USF1" s="227"/>
      <c r="USG1" s="227"/>
      <c r="USH1" s="227"/>
      <c r="USI1" s="227"/>
      <c r="USJ1" s="227"/>
      <c r="USK1" s="227"/>
      <c r="USL1" s="227"/>
      <c r="USM1" s="227"/>
      <c r="USN1" s="227"/>
      <c r="USO1" s="227"/>
      <c r="USP1" s="227"/>
      <c r="USQ1" s="227"/>
      <c r="USR1" s="227"/>
      <c r="USS1" s="227"/>
      <c r="UST1" s="227"/>
      <c r="USU1" s="227"/>
      <c r="USV1" s="227"/>
      <c r="USW1" s="227"/>
      <c r="USX1" s="227"/>
      <c r="USY1" s="227"/>
      <c r="USZ1" s="227"/>
      <c r="UTA1" s="227"/>
      <c r="UTB1" s="227"/>
      <c r="UTC1" s="227"/>
      <c r="UTD1" s="227"/>
      <c r="UTE1" s="227"/>
      <c r="UTF1" s="227"/>
      <c r="UTG1" s="227"/>
      <c r="UTH1" s="227"/>
      <c r="UTI1" s="227"/>
      <c r="UTJ1" s="227"/>
      <c r="UTK1" s="227"/>
      <c r="UTL1" s="227"/>
      <c r="UTM1" s="227"/>
      <c r="UTN1" s="227"/>
      <c r="UTO1" s="227"/>
      <c r="UTP1" s="227"/>
      <c r="UTQ1" s="227"/>
      <c r="UTR1" s="227"/>
      <c r="UTS1" s="227"/>
      <c r="UTT1" s="227"/>
      <c r="UTU1" s="227"/>
      <c r="UTV1" s="227"/>
      <c r="UTW1" s="227"/>
      <c r="UTX1" s="227"/>
      <c r="UTY1" s="227"/>
      <c r="UTZ1" s="227"/>
      <c r="UUA1" s="227"/>
      <c r="UUB1" s="227"/>
      <c r="UUC1" s="227"/>
      <c r="UUD1" s="227"/>
      <c r="UUE1" s="227"/>
      <c r="UUF1" s="227"/>
      <c r="UUG1" s="227"/>
      <c r="UUH1" s="227"/>
      <c r="UUI1" s="227"/>
      <c r="UUJ1" s="227"/>
      <c r="UUK1" s="227"/>
      <c r="UUL1" s="227"/>
      <c r="UUM1" s="227"/>
      <c r="UUN1" s="227"/>
      <c r="UUO1" s="227"/>
      <c r="UUP1" s="227"/>
      <c r="UUQ1" s="227"/>
      <c r="UUR1" s="227"/>
      <c r="UUS1" s="227"/>
      <c r="UUT1" s="227"/>
      <c r="UUU1" s="227"/>
      <c r="UUV1" s="227"/>
      <c r="UUW1" s="227"/>
      <c r="UUX1" s="227"/>
      <c r="UUY1" s="227"/>
      <c r="UUZ1" s="227"/>
      <c r="UVA1" s="227"/>
      <c r="UVB1" s="227"/>
      <c r="UVC1" s="227"/>
      <c r="UVD1" s="227"/>
      <c r="UVE1" s="227"/>
      <c r="UVF1" s="227"/>
      <c r="UVG1" s="227"/>
      <c r="UVH1" s="227"/>
      <c r="UVI1" s="227"/>
      <c r="UVJ1" s="227"/>
      <c r="UVK1" s="227"/>
      <c r="UVL1" s="227"/>
      <c r="UVM1" s="227"/>
      <c r="UVN1" s="227"/>
      <c r="UVO1" s="227"/>
      <c r="UVP1" s="227"/>
      <c r="UVQ1" s="227"/>
      <c r="UVR1" s="227"/>
      <c r="UVS1" s="227"/>
      <c r="UVT1" s="227"/>
      <c r="UVU1" s="227"/>
      <c r="UVV1" s="227"/>
      <c r="UVW1" s="227"/>
      <c r="UVX1" s="227"/>
      <c r="UVY1" s="227"/>
      <c r="UVZ1" s="227"/>
      <c r="UWA1" s="227"/>
      <c r="UWB1" s="227"/>
      <c r="UWC1" s="227"/>
      <c r="UWD1" s="227"/>
      <c r="UWE1" s="227"/>
      <c r="UWF1" s="227"/>
      <c r="UWG1" s="227"/>
      <c r="UWH1" s="227"/>
      <c r="UWI1" s="227"/>
      <c r="UWJ1" s="227"/>
      <c r="UWK1" s="227"/>
      <c r="UWL1" s="227"/>
      <c r="UWM1" s="227"/>
      <c r="UWN1" s="227"/>
      <c r="UWO1" s="227"/>
      <c r="UWP1" s="227"/>
      <c r="UWQ1" s="227"/>
      <c r="UWR1" s="227"/>
      <c r="UWS1" s="227"/>
      <c r="UWT1" s="227"/>
      <c r="UWU1" s="227"/>
      <c r="UWV1" s="227"/>
      <c r="UWW1" s="227"/>
      <c r="UWX1" s="227"/>
      <c r="UWY1" s="227"/>
      <c r="UWZ1" s="227"/>
      <c r="UXA1" s="227"/>
      <c r="UXB1" s="227"/>
      <c r="UXC1" s="227"/>
      <c r="UXD1" s="227"/>
      <c r="UXE1" s="227"/>
      <c r="UXF1" s="227"/>
      <c r="UXG1" s="227"/>
      <c r="UXH1" s="227"/>
      <c r="UXI1" s="227"/>
      <c r="UXJ1" s="227"/>
      <c r="UXK1" s="227"/>
      <c r="UXL1" s="227"/>
      <c r="UXM1" s="227"/>
      <c r="UXN1" s="227"/>
      <c r="UXO1" s="227"/>
      <c r="UXP1" s="227"/>
      <c r="UXQ1" s="227"/>
      <c r="UXR1" s="227"/>
      <c r="UXS1" s="227"/>
      <c r="UXT1" s="227"/>
      <c r="UXU1" s="227"/>
      <c r="UXV1" s="227"/>
      <c r="UXW1" s="227"/>
      <c r="UXX1" s="227"/>
      <c r="UXY1" s="227"/>
      <c r="UXZ1" s="227"/>
      <c r="UYA1" s="227"/>
      <c r="UYB1" s="227"/>
      <c r="UYC1" s="227"/>
      <c r="UYD1" s="227"/>
      <c r="UYE1" s="227"/>
      <c r="UYF1" s="227"/>
      <c r="UYG1" s="227"/>
      <c r="UYH1" s="227"/>
      <c r="UYI1" s="227"/>
      <c r="UYJ1" s="227"/>
      <c r="UYK1" s="227"/>
      <c r="UYL1" s="227"/>
      <c r="UYM1" s="227"/>
      <c r="UYN1" s="227"/>
      <c r="UYO1" s="227"/>
      <c r="UYP1" s="227"/>
      <c r="UYQ1" s="227"/>
      <c r="UYR1" s="227"/>
      <c r="UYS1" s="227"/>
      <c r="UYT1" s="227"/>
      <c r="UYU1" s="227"/>
      <c r="UYV1" s="227"/>
      <c r="UYW1" s="227"/>
      <c r="UYX1" s="227"/>
      <c r="UYY1" s="227"/>
      <c r="UYZ1" s="227"/>
      <c r="UZA1" s="227"/>
      <c r="UZB1" s="227"/>
      <c r="UZC1" s="227"/>
      <c r="UZD1" s="227"/>
      <c r="UZE1" s="227"/>
      <c r="UZF1" s="227"/>
      <c r="UZG1" s="227"/>
      <c r="UZH1" s="227"/>
      <c r="UZI1" s="227"/>
      <c r="UZJ1" s="227"/>
      <c r="UZK1" s="227"/>
      <c r="UZL1" s="227"/>
      <c r="UZM1" s="227"/>
      <c r="UZN1" s="227"/>
      <c r="UZO1" s="227"/>
      <c r="UZP1" s="227"/>
      <c r="UZQ1" s="227"/>
      <c r="UZR1" s="227"/>
      <c r="UZS1" s="227"/>
      <c r="UZT1" s="227"/>
      <c r="UZU1" s="227"/>
      <c r="UZV1" s="227"/>
      <c r="UZW1" s="227"/>
      <c r="UZX1" s="227"/>
      <c r="UZY1" s="227"/>
      <c r="UZZ1" s="227"/>
      <c r="VAA1" s="227"/>
      <c r="VAB1" s="227"/>
      <c r="VAC1" s="227"/>
      <c r="VAD1" s="227"/>
      <c r="VAE1" s="227"/>
      <c r="VAF1" s="227"/>
      <c r="VAG1" s="227"/>
      <c r="VAH1" s="227"/>
      <c r="VAI1" s="227"/>
      <c r="VAJ1" s="227"/>
      <c r="VAK1" s="227"/>
      <c r="VAL1" s="227"/>
      <c r="VAM1" s="227"/>
      <c r="VAN1" s="227"/>
      <c r="VAO1" s="227"/>
      <c r="VAP1" s="227"/>
      <c r="VAQ1" s="227"/>
      <c r="VAR1" s="227"/>
      <c r="VAS1" s="227"/>
      <c r="VAT1" s="227"/>
      <c r="VAU1" s="227"/>
      <c r="VAV1" s="227"/>
      <c r="VAW1" s="227"/>
      <c r="VAX1" s="227"/>
      <c r="VAY1" s="227"/>
      <c r="VAZ1" s="227"/>
      <c r="VBA1" s="227"/>
      <c r="VBB1" s="227"/>
      <c r="VBC1" s="227"/>
      <c r="VBD1" s="227"/>
      <c r="VBE1" s="227"/>
      <c r="VBF1" s="227"/>
      <c r="VBG1" s="227"/>
      <c r="VBH1" s="227"/>
      <c r="VBI1" s="227"/>
      <c r="VBJ1" s="227"/>
      <c r="VBK1" s="227"/>
      <c r="VBL1" s="227"/>
      <c r="VBM1" s="227"/>
      <c r="VBN1" s="227"/>
      <c r="VBO1" s="227"/>
      <c r="VBP1" s="227"/>
      <c r="VBQ1" s="227"/>
      <c r="VBR1" s="227"/>
      <c r="VBS1" s="227"/>
      <c r="VBT1" s="227"/>
      <c r="VBU1" s="227"/>
      <c r="VBV1" s="227"/>
      <c r="VBW1" s="227"/>
      <c r="VBX1" s="227"/>
      <c r="VBY1" s="227"/>
      <c r="VBZ1" s="227"/>
      <c r="VCA1" s="227"/>
      <c r="VCB1" s="227"/>
      <c r="VCC1" s="227"/>
      <c r="VCD1" s="227"/>
      <c r="VCE1" s="227"/>
      <c r="VCF1" s="227"/>
      <c r="VCG1" s="227"/>
      <c r="VCH1" s="227"/>
      <c r="VCI1" s="227"/>
      <c r="VCJ1" s="227"/>
      <c r="VCK1" s="227"/>
      <c r="VCL1" s="227"/>
      <c r="VCM1" s="227"/>
      <c r="VCN1" s="227"/>
      <c r="VCO1" s="227"/>
      <c r="VCP1" s="227"/>
      <c r="VCQ1" s="227"/>
      <c r="VCR1" s="227"/>
      <c r="VCS1" s="227"/>
      <c r="VCT1" s="227"/>
      <c r="VCU1" s="227"/>
      <c r="VCV1" s="227"/>
      <c r="VCW1" s="227"/>
      <c r="VCX1" s="227"/>
      <c r="VCY1" s="227"/>
      <c r="VCZ1" s="227"/>
      <c r="VDA1" s="227"/>
      <c r="VDB1" s="227"/>
      <c r="VDC1" s="227"/>
      <c r="VDD1" s="227"/>
      <c r="VDE1" s="227"/>
      <c r="VDF1" s="227"/>
      <c r="VDG1" s="227"/>
      <c r="VDH1" s="227"/>
      <c r="VDI1" s="227"/>
      <c r="VDJ1" s="227"/>
      <c r="VDK1" s="227"/>
      <c r="VDL1" s="227"/>
      <c r="VDM1" s="227"/>
      <c r="VDN1" s="227"/>
      <c r="VDO1" s="227"/>
      <c r="VDP1" s="227"/>
      <c r="VDQ1" s="227"/>
      <c r="VDR1" s="227"/>
      <c r="VDS1" s="227"/>
      <c r="VDT1" s="227"/>
      <c r="VDU1" s="227"/>
      <c r="VDV1" s="227"/>
      <c r="VDW1" s="227"/>
      <c r="VDX1" s="227"/>
      <c r="VDY1" s="227"/>
      <c r="VDZ1" s="227"/>
      <c r="VEA1" s="227"/>
      <c r="VEB1" s="227"/>
      <c r="VEC1" s="227"/>
      <c r="VED1" s="227"/>
      <c r="VEE1" s="227"/>
      <c r="VEF1" s="227"/>
      <c r="VEG1" s="227"/>
      <c r="VEH1" s="227"/>
      <c r="VEI1" s="227"/>
      <c r="VEJ1" s="227"/>
      <c r="VEK1" s="227"/>
      <c r="VEL1" s="227"/>
      <c r="VEM1" s="227"/>
      <c r="VEN1" s="227"/>
      <c r="VEO1" s="227"/>
      <c r="VEP1" s="227"/>
      <c r="VEQ1" s="227"/>
      <c r="VER1" s="227"/>
      <c r="VES1" s="227"/>
      <c r="VET1" s="227"/>
      <c r="VEU1" s="227"/>
      <c r="VEV1" s="227"/>
      <c r="VEW1" s="227"/>
      <c r="VEX1" s="227"/>
      <c r="VEY1" s="227"/>
      <c r="VEZ1" s="227"/>
      <c r="VFA1" s="227"/>
      <c r="VFB1" s="227"/>
      <c r="VFC1" s="227"/>
      <c r="VFD1" s="227"/>
      <c r="VFE1" s="227"/>
      <c r="VFF1" s="227"/>
      <c r="VFG1" s="227"/>
      <c r="VFH1" s="227"/>
      <c r="VFI1" s="227"/>
      <c r="VFJ1" s="227"/>
      <c r="VFK1" s="227"/>
      <c r="VFL1" s="227"/>
      <c r="VFM1" s="227"/>
      <c r="VFN1" s="227"/>
      <c r="VFO1" s="227"/>
      <c r="VFP1" s="227"/>
      <c r="VFQ1" s="227"/>
      <c r="VFR1" s="227"/>
      <c r="VFS1" s="227"/>
      <c r="VFT1" s="227"/>
      <c r="VFU1" s="227"/>
      <c r="VFV1" s="227"/>
      <c r="VFW1" s="227"/>
      <c r="VFX1" s="227"/>
      <c r="VFY1" s="227"/>
      <c r="VFZ1" s="227"/>
      <c r="VGA1" s="227"/>
      <c r="VGB1" s="227"/>
      <c r="VGC1" s="227"/>
      <c r="VGD1" s="227"/>
      <c r="VGE1" s="227"/>
      <c r="VGF1" s="227"/>
      <c r="VGG1" s="227"/>
      <c r="VGH1" s="227"/>
      <c r="VGI1" s="227"/>
      <c r="VGJ1" s="227"/>
      <c r="VGK1" s="227"/>
      <c r="VGL1" s="227"/>
      <c r="VGM1" s="227"/>
      <c r="VGN1" s="227"/>
      <c r="VGO1" s="227"/>
      <c r="VGP1" s="227"/>
      <c r="VGQ1" s="227"/>
      <c r="VGR1" s="227"/>
      <c r="VGS1" s="227"/>
      <c r="VGT1" s="227"/>
      <c r="VGU1" s="227"/>
      <c r="VGV1" s="227"/>
      <c r="VGW1" s="227"/>
      <c r="VGX1" s="227"/>
      <c r="VGY1" s="227"/>
      <c r="VGZ1" s="227"/>
      <c r="VHA1" s="227"/>
      <c r="VHB1" s="227"/>
      <c r="VHC1" s="227"/>
      <c r="VHD1" s="227"/>
      <c r="VHE1" s="227"/>
      <c r="VHF1" s="227"/>
      <c r="VHG1" s="227"/>
      <c r="VHH1" s="227"/>
      <c r="VHI1" s="227"/>
      <c r="VHJ1" s="227"/>
      <c r="VHK1" s="227"/>
      <c r="VHL1" s="227"/>
      <c r="VHM1" s="227"/>
      <c r="VHN1" s="227"/>
      <c r="VHO1" s="227"/>
      <c r="VHP1" s="227"/>
      <c r="VHQ1" s="227"/>
      <c r="VHR1" s="227"/>
      <c r="VHS1" s="227"/>
      <c r="VHT1" s="227"/>
      <c r="VHU1" s="227"/>
      <c r="VHV1" s="227"/>
      <c r="VHW1" s="227"/>
      <c r="VHX1" s="227"/>
      <c r="VHY1" s="227"/>
      <c r="VHZ1" s="227"/>
      <c r="VIA1" s="227"/>
      <c r="VIB1" s="227"/>
      <c r="VIC1" s="227"/>
      <c r="VID1" s="227"/>
      <c r="VIE1" s="227"/>
      <c r="VIF1" s="227"/>
      <c r="VIG1" s="227"/>
      <c r="VIH1" s="227"/>
      <c r="VII1" s="227"/>
      <c r="VIJ1" s="227"/>
      <c r="VIK1" s="227"/>
      <c r="VIL1" s="227"/>
      <c r="VIM1" s="227"/>
      <c r="VIN1" s="227"/>
      <c r="VIO1" s="227"/>
      <c r="VIP1" s="227"/>
      <c r="VIQ1" s="227"/>
      <c r="VIR1" s="227"/>
      <c r="VIS1" s="227"/>
      <c r="VIT1" s="227"/>
      <c r="VIU1" s="227"/>
      <c r="VIV1" s="227"/>
      <c r="VIW1" s="227"/>
      <c r="VIX1" s="227"/>
      <c r="VIY1" s="227"/>
      <c r="VIZ1" s="227"/>
      <c r="VJA1" s="227"/>
      <c r="VJB1" s="227"/>
      <c r="VJC1" s="227"/>
      <c r="VJD1" s="227"/>
      <c r="VJE1" s="227"/>
      <c r="VJF1" s="227"/>
      <c r="VJG1" s="227"/>
      <c r="VJH1" s="227"/>
      <c r="VJI1" s="227"/>
      <c r="VJJ1" s="227"/>
      <c r="VJK1" s="227"/>
      <c r="VJL1" s="227"/>
      <c r="VJM1" s="227"/>
      <c r="VJN1" s="227"/>
      <c r="VJO1" s="227"/>
      <c r="VJP1" s="227"/>
      <c r="VJQ1" s="227"/>
      <c r="VJR1" s="227"/>
      <c r="VJS1" s="227"/>
      <c r="VJT1" s="227"/>
      <c r="VJU1" s="227"/>
      <c r="VJV1" s="227"/>
      <c r="VJW1" s="227"/>
      <c r="VJX1" s="227"/>
      <c r="VJY1" s="227"/>
      <c r="VJZ1" s="227"/>
      <c r="VKA1" s="227"/>
      <c r="VKB1" s="227"/>
      <c r="VKC1" s="227"/>
      <c r="VKD1" s="227"/>
      <c r="VKE1" s="227"/>
      <c r="VKF1" s="227"/>
      <c r="VKG1" s="227"/>
      <c r="VKH1" s="227"/>
      <c r="VKI1" s="227"/>
      <c r="VKJ1" s="227"/>
      <c r="VKK1" s="227"/>
      <c r="VKL1" s="227"/>
      <c r="VKM1" s="227"/>
      <c r="VKN1" s="227"/>
      <c r="VKO1" s="227"/>
      <c r="VKP1" s="227"/>
      <c r="VKQ1" s="227"/>
      <c r="VKR1" s="227"/>
      <c r="VKS1" s="227"/>
      <c r="VKT1" s="227"/>
      <c r="VKU1" s="227"/>
      <c r="VKV1" s="227"/>
      <c r="VKW1" s="227"/>
      <c r="VKX1" s="227"/>
      <c r="VKY1" s="227"/>
      <c r="VKZ1" s="227"/>
      <c r="VLA1" s="227"/>
      <c r="VLB1" s="227"/>
      <c r="VLC1" s="227"/>
      <c r="VLD1" s="227"/>
      <c r="VLE1" s="227"/>
      <c r="VLF1" s="227"/>
      <c r="VLG1" s="227"/>
      <c r="VLH1" s="227"/>
      <c r="VLI1" s="227"/>
      <c r="VLJ1" s="227"/>
      <c r="VLK1" s="227"/>
      <c r="VLL1" s="227"/>
      <c r="VLM1" s="227"/>
      <c r="VLN1" s="227"/>
      <c r="VLO1" s="227"/>
      <c r="VLP1" s="227"/>
      <c r="VLQ1" s="227"/>
      <c r="VLR1" s="227"/>
      <c r="VLS1" s="227"/>
      <c r="VLT1" s="227"/>
      <c r="VLU1" s="227"/>
      <c r="VLV1" s="227"/>
      <c r="VLW1" s="227"/>
      <c r="VLX1" s="227"/>
      <c r="VLY1" s="227"/>
      <c r="VLZ1" s="227"/>
      <c r="VMA1" s="227"/>
      <c r="VMB1" s="227"/>
      <c r="VMC1" s="227"/>
      <c r="VMD1" s="227"/>
      <c r="VME1" s="227"/>
      <c r="VMF1" s="227"/>
      <c r="VMG1" s="227"/>
      <c r="VMH1" s="227"/>
      <c r="VMI1" s="227"/>
      <c r="VMJ1" s="227"/>
      <c r="VMK1" s="227"/>
      <c r="VML1" s="227"/>
      <c r="VMM1" s="227"/>
      <c r="VMN1" s="227"/>
      <c r="VMO1" s="227"/>
      <c r="VMP1" s="227"/>
      <c r="VMQ1" s="227"/>
      <c r="VMR1" s="227"/>
      <c r="VMS1" s="227"/>
      <c r="VMT1" s="227"/>
      <c r="VMU1" s="227"/>
      <c r="VMV1" s="227"/>
      <c r="VMW1" s="227"/>
      <c r="VMX1" s="227"/>
      <c r="VMY1" s="227"/>
      <c r="VMZ1" s="227"/>
      <c r="VNA1" s="227"/>
      <c r="VNB1" s="227"/>
      <c r="VNC1" s="227"/>
      <c r="VND1" s="227"/>
      <c r="VNE1" s="227"/>
      <c r="VNF1" s="227"/>
      <c r="VNG1" s="227"/>
      <c r="VNH1" s="227"/>
      <c r="VNI1" s="227"/>
      <c r="VNJ1" s="227"/>
      <c r="VNK1" s="227"/>
      <c r="VNL1" s="227"/>
      <c r="VNM1" s="227"/>
      <c r="VNN1" s="227"/>
      <c r="VNO1" s="227"/>
      <c r="VNP1" s="227"/>
      <c r="VNQ1" s="227"/>
      <c r="VNR1" s="227"/>
      <c r="VNS1" s="227"/>
      <c r="VNT1" s="227"/>
      <c r="VNU1" s="227"/>
      <c r="VNV1" s="227"/>
      <c r="VNW1" s="227"/>
      <c r="VNX1" s="227"/>
      <c r="VNY1" s="227"/>
      <c r="VNZ1" s="227"/>
      <c r="VOA1" s="227"/>
      <c r="VOB1" s="227"/>
      <c r="VOC1" s="227"/>
      <c r="VOD1" s="227"/>
      <c r="VOE1" s="227"/>
      <c r="VOF1" s="227"/>
      <c r="VOG1" s="227"/>
      <c r="VOH1" s="227"/>
      <c r="VOI1" s="227"/>
      <c r="VOJ1" s="227"/>
      <c r="VOK1" s="227"/>
      <c r="VOL1" s="227"/>
      <c r="VOM1" s="227"/>
      <c r="VON1" s="227"/>
      <c r="VOO1" s="227"/>
      <c r="VOP1" s="227"/>
      <c r="VOQ1" s="227"/>
      <c r="VOR1" s="227"/>
      <c r="VOS1" s="227"/>
      <c r="VOT1" s="227"/>
      <c r="VOU1" s="227"/>
      <c r="VOV1" s="227"/>
      <c r="VOW1" s="227"/>
      <c r="VOX1" s="227"/>
      <c r="VOY1" s="227"/>
      <c r="VOZ1" s="227"/>
      <c r="VPA1" s="227"/>
      <c r="VPB1" s="227"/>
      <c r="VPC1" s="227"/>
      <c r="VPD1" s="227"/>
      <c r="VPE1" s="227"/>
      <c r="VPF1" s="227"/>
      <c r="VPG1" s="227"/>
      <c r="VPH1" s="227"/>
      <c r="VPI1" s="227"/>
      <c r="VPJ1" s="227"/>
      <c r="VPK1" s="227"/>
      <c r="VPL1" s="227"/>
      <c r="VPM1" s="227"/>
      <c r="VPN1" s="227"/>
      <c r="VPO1" s="227"/>
      <c r="VPP1" s="227"/>
      <c r="VPQ1" s="227"/>
      <c r="VPR1" s="227"/>
      <c r="VPS1" s="227"/>
      <c r="VPT1" s="227"/>
      <c r="VPU1" s="227"/>
      <c r="VPV1" s="227"/>
      <c r="VPW1" s="227"/>
      <c r="VPX1" s="227"/>
      <c r="VPY1" s="227"/>
      <c r="VPZ1" s="227"/>
      <c r="VQA1" s="227"/>
      <c r="VQB1" s="227"/>
      <c r="VQC1" s="227"/>
      <c r="VQD1" s="227"/>
      <c r="VQE1" s="227"/>
      <c r="VQF1" s="227"/>
      <c r="VQG1" s="227"/>
      <c r="VQH1" s="227"/>
      <c r="VQI1" s="227"/>
      <c r="VQJ1" s="227"/>
      <c r="VQK1" s="227"/>
      <c r="VQL1" s="227"/>
      <c r="VQM1" s="227"/>
      <c r="VQN1" s="227"/>
      <c r="VQO1" s="227"/>
      <c r="VQP1" s="227"/>
      <c r="VQQ1" s="227"/>
      <c r="VQR1" s="227"/>
      <c r="VQS1" s="227"/>
      <c r="VQT1" s="227"/>
      <c r="VQU1" s="227"/>
      <c r="VQV1" s="227"/>
      <c r="VQW1" s="227"/>
      <c r="VQX1" s="227"/>
      <c r="VQY1" s="227"/>
      <c r="VQZ1" s="227"/>
      <c r="VRA1" s="227"/>
      <c r="VRB1" s="227"/>
      <c r="VRC1" s="227"/>
      <c r="VRD1" s="227"/>
      <c r="VRE1" s="227"/>
      <c r="VRF1" s="227"/>
      <c r="VRG1" s="227"/>
      <c r="VRH1" s="227"/>
      <c r="VRI1" s="227"/>
      <c r="VRJ1" s="227"/>
      <c r="VRK1" s="227"/>
      <c r="VRL1" s="227"/>
      <c r="VRM1" s="227"/>
      <c r="VRN1" s="227"/>
      <c r="VRO1" s="227"/>
      <c r="VRP1" s="227"/>
      <c r="VRQ1" s="227"/>
      <c r="VRR1" s="227"/>
      <c r="VRS1" s="227"/>
      <c r="VRT1" s="227"/>
      <c r="VRU1" s="227"/>
      <c r="VRV1" s="227"/>
      <c r="VRW1" s="227"/>
      <c r="VRX1" s="227"/>
      <c r="VRY1" s="227"/>
      <c r="VRZ1" s="227"/>
      <c r="VSA1" s="227"/>
      <c r="VSB1" s="227"/>
      <c r="VSC1" s="227"/>
      <c r="VSD1" s="227"/>
      <c r="VSE1" s="227"/>
      <c r="VSF1" s="227"/>
      <c r="VSG1" s="227"/>
      <c r="VSH1" s="227"/>
      <c r="VSI1" s="227"/>
      <c r="VSJ1" s="227"/>
      <c r="VSK1" s="227"/>
      <c r="VSL1" s="227"/>
      <c r="VSM1" s="227"/>
      <c r="VSN1" s="227"/>
      <c r="VSO1" s="227"/>
      <c r="VSP1" s="227"/>
      <c r="VSQ1" s="227"/>
      <c r="VSR1" s="227"/>
      <c r="VSS1" s="227"/>
      <c r="VST1" s="227"/>
      <c r="VSU1" s="227"/>
      <c r="VSV1" s="227"/>
      <c r="VSW1" s="227"/>
      <c r="VSX1" s="227"/>
      <c r="VSY1" s="227"/>
      <c r="VSZ1" s="227"/>
      <c r="VTA1" s="227"/>
      <c r="VTB1" s="227"/>
      <c r="VTC1" s="227"/>
      <c r="VTD1" s="227"/>
      <c r="VTE1" s="227"/>
      <c r="VTF1" s="227"/>
      <c r="VTG1" s="227"/>
      <c r="VTH1" s="227"/>
      <c r="VTI1" s="227"/>
      <c r="VTJ1" s="227"/>
      <c r="VTK1" s="227"/>
      <c r="VTL1" s="227"/>
      <c r="VTM1" s="227"/>
      <c r="VTN1" s="227"/>
      <c r="VTO1" s="227"/>
      <c r="VTP1" s="227"/>
      <c r="VTQ1" s="227"/>
      <c r="VTR1" s="227"/>
      <c r="VTS1" s="227"/>
      <c r="VTT1" s="227"/>
      <c r="VTU1" s="227"/>
      <c r="VTV1" s="227"/>
      <c r="VTW1" s="227"/>
      <c r="VTX1" s="227"/>
      <c r="VTY1" s="227"/>
      <c r="VTZ1" s="227"/>
      <c r="VUA1" s="227"/>
      <c r="VUB1" s="227"/>
      <c r="VUC1" s="227"/>
      <c r="VUD1" s="227"/>
      <c r="VUE1" s="227"/>
      <c r="VUF1" s="227"/>
      <c r="VUG1" s="227"/>
      <c r="VUH1" s="227"/>
      <c r="VUI1" s="227"/>
      <c r="VUJ1" s="227"/>
      <c r="VUK1" s="227"/>
      <c r="VUL1" s="227"/>
      <c r="VUM1" s="227"/>
      <c r="VUN1" s="227"/>
      <c r="VUO1" s="227"/>
      <c r="VUP1" s="227"/>
      <c r="VUQ1" s="227"/>
      <c r="VUR1" s="227"/>
      <c r="VUS1" s="227"/>
      <c r="VUT1" s="227"/>
      <c r="VUU1" s="227"/>
      <c r="VUV1" s="227"/>
      <c r="VUW1" s="227"/>
      <c r="VUX1" s="227"/>
      <c r="VUY1" s="227"/>
      <c r="VUZ1" s="227"/>
      <c r="VVA1" s="227"/>
      <c r="VVB1" s="227"/>
      <c r="VVC1" s="227"/>
      <c r="VVD1" s="227"/>
      <c r="VVE1" s="227"/>
      <c r="VVF1" s="227"/>
      <c r="VVG1" s="227"/>
      <c r="VVH1" s="227"/>
      <c r="VVI1" s="227"/>
      <c r="VVJ1" s="227"/>
      <c r="VVK1" s="227"/>
      <c r="VVL1" s="227"/>
      <c r="VVM1" s="227"/>
      <c r="VVN1" s="227"/>
      <c r="VVO1" s="227"/>
      <c r="VVP1" s="227"/>
      <c r="VVQ1" s="227"/>
      <c r="VVR1" s="227"/>
      <c r="VVS1" s="227"/>
      <c r="VVT1" s="227"/>
      <c r="VVU1" s="227"/>
      <c r="VVV1" s="227"/>
      <c r="VVW1" s="227"/>
      <c r="VVX1" s="227"/>
      <c r="VVY1" s="227"/>
      <c r="VVZ1" s="227"/>
      <c r="VWA1" s="227"/>
      <c r="VWB1" s="227"/>
      <c r="VWC1" s="227"/>
      <c r="VWD1" s="227"/>
      <c r="VWE1" s="227"/>
      <c r="VWF1" s="227"/>
      <c r="VWG1" s="227"/>
      <c r="VWH1" s="227"/>
      <c r="VWI1" s="227"/>
      <c r="VWJ1" s="227"/>
      <c r="VWK1" s="227"/>
      <c r="VWL1" s="227"/>
      <c r="VWM1" s="227"/>
      <c r="VWN1" s="227"/>
      <c r="VWO1" s="227"/>
      <c r="VWP1" s="227"/>
      <c r="VWQ1" s="227"/>
      <c r="VWR1" s="227"/>
      <c r="VWS1" s="227"/>
      <c r="VWT1" s="227"/>
      <c r="VWU1" s="227"/>
      <c r="VWV1" s="227"/>
      <c r="VWW1" s="227"/>
      <c r="VWX1" s="227"/>
      <c r="VWY1" s="227"/>
      <c r="VWZ1" s="227"/>
      <c r="VXA1" s="227"/>
      <c r="VXB1" s="227"/>
      <c r="VXC1" s="227"/>
      <c r="VXD1" s="227"/>
      <c r="VXE1" s="227"/>
      <c r="VXF1" s="227"/>
      <c r="VXG1" s="227"/>
      <c r="VXH1" s="227"/>
      <c r="VXI1" s="227"/>
      <c r="VXJ1" s="227"/>
      <c r="VXK1" s="227"/>
      <c r="VXL1" s="227"/>
      <c r="VXM1" s="227"/>
      <c r="VXN1" s="227"/>
      <c r="VXO1" s="227"/>
      <c r="VXP1" s="227"/>
      <c r="VXQ1" s="227"/>
      <c r="VXR1" s="227"/>
      <c r="VXS1" s="227"/>
      <c r="VXT1" s="227"/>
      <c r="VXU1" s="227"/>
      <c r="VXV1" s="227"/>
      <c r="VXW1" s="227"/>
      <c r="VXX1" s="227"/>
      <c r="VXY1" s="227"/>
      <c r="VXZ1" s="227"/>
      <c r="VYA1" s="227"/>
      <c r="VYB1" s="227"/>
      <c r="VYC1" s="227"/>
      <c r="VYD1" s="227"/>
      <c r="VYE1" s="227"/>
      <c r="VYF1" s="227"/>
      <c r="VYG1" s="227"/>
      <c r="VYH1" s="227"/>
      <c r="VYI1" s="227"/>
      <c r="VYJ1" s="227"/>
      <c r="VYK1" s="227"/>
      <c r="VYL1" s="227"/>
      <c r="VYM1" s="227"/>
      <c r="VYN1" s="227"/>
      <c r="VYO1" s="227"/>
      <c r="VYP1" s="227"/>
      <c r="VYQ1" s="227"/>
      <c r="VYR1" s="227"/>
      <c r="VYS1" s="227"/>
      <c r="VYT1" s="227"/>
      <c r="VYU1" s="227"/>
      <c r="VYV1" s="227"/>
      <c r="VYW1" s="227"/>
      <c r="VYX1" s="227"/>
      <c r="VYY1" s="227"/>
      <c r="VYZ1" s="227"/>
      <c r="VZA1" s="227"/>
      <c r="VZB1" s="227"/>
      <c r="VZC1" s="227"/>
      <c r="VZD1" s="227"/>
      <c r="VZE1" s="227"/>
      <c r="VZF1" s="227"/>
      <c r="VZG1" s="227"/>
      <c r="VZH1" s="227"/>
      <c r="VZI1" s="227"/>
      <c r="VZJ1" s="227"/>
      <c r="VZK1" s="227"/>
      <c r="VZL1" s="227"/>
      <c r="VZM1" s="227"/>
      <c r="VZN1" s="227"/>
      <c r="VZO1" s="227"/>
      <c r="VZP1" s="227"/>
      <c r="VZQ1" s="227"/>
      <c r="VZR1" s="227"/>
      <c r="VZS1" s="227"/>
      <c r="VZT1" s="227"/>
      <c r="VZU1" s="227"/>
      <c r="VZV1" s="227"/>
      <c r="VZW1" s="227"/>
      <c r="VZX1" s="227"/>
      <c r="VZY1" s="227"/>
      <c r="VZZ1" s="227"/>
      <c r="WAA1" s="227"/>
      <c r="WAB1" s="227"/>
      <c r="WAC1" s="227"/>
      <c r="WAD1" s="227"/>
      <c r="WAE1" s="227"/>
      <c r="WAF1" s="227"/>
      <c r="WAG1" s="227"/>
      <c r="WAH1" s="227"/>
      <c r="WAI1" s="227"/>
      <c r="WAJ1" s="227"/>
      <c r="WAK1" s="227"/>
      <c r="WAL1" s="227"/>
      <c r="WAM1" s="227"/>
      <c r="WAN1" s="227"/>
      <c r="WAO1" s="227"/>
      <c r="WAP1" s="227"/>
      <c r="WAQ1" s="227"/>
      <c r="WAR1" s="227"/>
      <c r="WAS1" s="227"/>
      <c r="WAT1" s="227"/>
      <c r="WAU1" s="227"/>
      <c r="WAV1" s="227"/>
      <c r="WAW1" s="227"/>
      <c r="WAX1" s="227"/>
      <c r="WAY1" s="227"/>
      <c r="WAZ1" s="227"/>
      <c r="WBA1" s="227"/>
      <c r="WBB1" s="227"/>
      <c r="WBC1" s="227"/>
      <c r="WBD1" s="227"/>
      <c r="WBE1" s="227"/>
      <c r="WBF1" s="227"/>
      <c r="WBG1" s="227"/>
      <c r="WBH1" s="227"/>
      <c r="WBI1" s="227"/>
      <c r="WBJ1" s="227"/>
      <c r="WBK1" s="227"/>
      <c r="WBL1" s="227"/>
      <c r="WBM1" s="227"/>
      <c r="WBN1" s="227"/>
      <c r="WBO1" s="227"/>
      <c r="WBP1" s="227"/>
      <c r="WBQ1" s="227"/>
      <c r="WBR1" s="227"/>
      <c r="WBS1" s="227"/>
      <c r="WBT1" s="227"/>
      <c r="WBU1" s="227"/>
      <c r="WBV1" s="227"/>
      <c r="WBW1" s="227"/>
      <c r="WBX1" s="227"/>
      <c r="WBY1" s="227"/>
      <c r="WBZ1" s="227"/>
      <c r="WCA1" s="227"/>
      <c r="WCB1" s="227"/>
      <c r="WCC1" s="227"/>
      <c r="WCD1" s="227"/>
      <c r="WCE1" s="227"/>
      <c r="WCF1" s="227"/>
      <c r="WCG1" s="227"/>
      <c r="WCH1" s="227"/>
      <c r="WCI1" s="227"/>
      <c r="WCJ1" s="227"/>
      <c r="WCK1" s="227"/>
      <c r="WCL1" s="227"/>
      <c r="WCM1" s="227"/>
      <c r="WCN1" s="227"/>
      <c r="WCO1" s="227"/>
      <c r="WCP1" s="227"/>
      <c r="WCQ1" s="227"/>
      <c r="WCR1" s="227"/>
      <c r="WCS1" s="227"/>
      <c r="WCT1" s="227"/>
      <c r="WCU1" s="227"/>
      <c r="WCV1" s="227"/>
      <c r="WCW1" s="227"/>
      <c r="WCX1" s="227"/>
      <c r="WCY1" s="227"/>
      <c r="WCZ1" s="227"/>
      <c r="WDA1" s="227"/>
      <c r="WDB1" s="227"/>
      <c r="WDC1" s="227"/>
      <c r="WDD1" s="227"/>
      <c r="WDE1" s="227"/>
      <c r="WDF1" s="227"/>
      <c r="WDG1" s="227"/>
      <c r="WDH1" s="227"/>
      <c r="WDI1" s="227"/>
      <c r="WDJ1" s="227"/>
      <c r="WDK1" s="227"/>
      <c r="WDL1" s="227"/>
      <c r="WDM1" s="227"/>
      <c r="WDN1" s="227"/>
      <c r="WDO1" s="227"/>
      <c r="WDP1" s="227"/>
      <c r="WDQ1" s="227"/>
      <c r="WDR1" s="227"/>
      <c r="WDS1" s="227"/>
      <c r="WDT1" s="227"/>
      <c r="WDU1" s="227"/>
      <c r="WDV1" s="227"/>
      <c r="WDW1" s="227"/>
      <c r="WDX1" s="227"/>
      <c r="WDY1" s="227"/>
      <c r="WDZ1" s="227"/>
      <c r="WEA1" s="227"/>
      <c r="WEB1" s="227"/>
      <c r="WEC1" s="227"/>
      <c r="WED1" s="227"/>
      <c r="WEE1" s="227"/>
      <c r="WEF1" s="227"/>
      <c r="WEG1" s="227"/>
      <c r="WEH1" s="227"/>
      <c r="WEI1" s="227"/>
      <c r="WEJ1" s="227"/>
      <c r="WEK1" s="227"/>
      <c r="WEL1" s="227"/>
      <c r="WEM1" s="227"/>
      <c r="WEN1" s="227"/>
      <c r="WEO1" s="227"/>
      <c r="WEP1" s="227"/>
      <c r="WEQ1" s="227"/>
      <c r="WER1" s="227"/>
      <c r="WES1" s="227"/>
      <c r="WET1" s="227"/>
      <c r="WEU1" s="227"/>
      <c r="WEV1" s="227"/>
      <c r="WEW1" s="227"/>
      <c r="WEX1" s="227"/>
      <c r="WEY1" s="227"/>
      <c r="WEZ1" s="227"/>
      <c r="WFA1" s="227"/>
      <c r="WFB1" s="227"/>
      <c r="WFC1" s="227"/>
      <c r="WFD1" s="227"/>
      <c r="WFE1" s="227"/>
      <c r="WFF1" s="227"/>
      <c r="WFG1" s="227"/>
      <c r="WFH1" s="227"/>
      <c r="WFI1" s="227"/>
      <c r="WFJ1" s="227"/>
      <c r="WFK1" s="227"/>
      <c r="WFL1" s="227"/>
      <c r="WFM1" s="227"/>
      <c r="WFN1" s="227"/>
      <c r="WFO1" s="227"/>
      <c r="WFP1" s="227"/>
      <c r="WFQ1" s="227"/>
      <c r="WFR1" s="227"/>
      <c r="WFS1" s="227"/>
      <c r="WFT1" s="227"/>
      <c r="WFU1" s="227"/>
      <c r="WFV1" s="227"/>
      <c r="WFW1" s="227"/>
      <c r="WFX1" s="227"/>
      <c r="WFY1" s="227"/>
      <c r="WFZ1" s="227"/>
      <c r="WGA1" s="227"/>
      <c r="WGB1" s="227"/>
      <c r="WGC1" s="227"/>
      <c r="WGD1" s="227"/>
      <c r="WGE1" s="227"/>
      <c r="WGF1" s="227"/>
      <c r="WGG1" s="227"/>
      <c r="WGH1" s="227"/>
      <c r="WGI1" s="227"/>
      <c r="WGJ1" s="227"/>
      <c r="WGK1" s="227"/>
      <c r="WGL1" s="227"/>
      <c r="WGM1" s="227"/>
      <c r="WGN1" s="227"/>
      <c r="WGO1" s="227"/>
      <c r="WGP1" s="227"/>
      <c r="WGQ1" s="227"/>
      <c r="WGR1" s="227"/>
      <c r="WGS1" s="227"/>
      <c r="WGT1" s="227"/>
      <c r="WGU1" s="227"/>
      <c r="WGV1" s="227"/>
      <c r="WGW1" s="227"/>
      <c r="WGX1" s="227"/>
      <c r="WGY1" s="227"/>
      <c r="WGZ1" s="227"/>
      <c r="WHA1" s="227"/>
      <c r="WHB1" s="227"/>
      <c r="WHC1" s="227"/>
      <c r="WHD1" s="227"/>
      <c r="WHE1" s="227"/>
      <c r="WHF1" s="227"/>
      <c r="WHG1" s="227"/>
      <c r="WHH1" s="227"/>
      <c r="WHI1" s="227"/>
      <c r="WHJ1" s="227"/>
      <c r="WHK1" s="227"/>
      <c r="WHL1" s="227"/>
      <c r="WHM1" s="227"/>
      <c r="WHN1" s="227"/>
      <c r="WHO1" s="227"/>
      <c r="WHP1" s="227"/>
      <c r="WHQ1" s="227"/>
      <c r="WHR1" s="227"/>
      <c r="WHS1" s="227"/>
      <c r="WHT1" s="227"/>
      <c r="WHU1" s="227"/>
      <c r="WHV1" s="227"/>
      <c r="WHW1" s="227"/>
      <c r="WHX1" s="227"/>
      <c r="WHY1" s="227"/>
      <c r="WHZ1" s="227"/>
      <c r="WIA1" s="227"/>
      <c r="WIB1" s="227"/>
      <c r="WIC1" s="227"/>
      <c r="WID1" s="227"/>
      <c r="WIE1" s="227"/>
      <c r="WIF1" s="227"/>
      <c r="WIG1" s="227"/>
      <c r="WIH1" s="227"/>
      <c r="WII1" s="227"/>
      <c r="WIJ1" s="227"/>
      <c r="WIK1" s="227"/>
      <c r="WIL1" s="227"/>
      <c r="WIM1" s="227"/>
      <c r="WIN1" s="227"/>
      <c r="WIO1" s="227"/>
      <c r="WIP1" s="227"/>
      <c r="WIQ1" s="227"/>
      <c r="WIR1" s="227"/>
      <c r="WIS1" s="227"/>
      <c r="WIT1" s="227"/>
      <c r="WIU1" s="227"/>
      <c r="WIV1" s="227"/>
      <c r="WIW1" s="227"/>
      <c r="WIX1" s="227"/>
      <c r="WIY1" s="227"/>
      <c r="WIZ1" s="227"/>
      <c r="WJA1" s="227"/>
      <c r="WJB1" s="227"/>
      <c r="WJC1" s="227"/>
      <c r="WJD1" s="227"/>
      <c r="WJE1" s="227"/>
      <c r="WJF1" s="227"/>
      <c r="WJG1" s="227"/>
      <c r="WJH1" s="227"/>
      <c r="WJI1" s="227"/>
      <c r="WJJ1" s="227"/>
      <c r="WJK1" s="227"/>
      <c r="WJL1" s="227"/>
      <c r="WJM1" s="227"/>
      <c r="WJN1" s="227"/>
      <c r="WJO1" s="227"/>
      <c r="WJP1" s="227"/>
      <c r="WJQ1" s="227"/>
      <c r="WJR1" s="227"/>
      <c r="WJS1" s="227"/>
      <c r="WJT1" s="227"/>
      <c r="WJU1" s="227"/>
      <c r="WJV1" s="227"/>
      <c r="WJW1" s="227"/>
      <c r="WJX1" s="227"/>
      <c r="WJY1" s="227"/>
      <c r="WJZ1" s="227"/>
      <c r="WKA1" s="227"/>
      <c r="WKB1" s="227"/>
      <c r="WKC1" s="227"/>
      <c r="WKD1" s="227"/>
      <c r="WKE1" s="227"/>
      <c r="WKF1" s="227"/>
      <c r="WKG1" s="227"/>
      <c r="WKH1" s="227"/>
      <c r="WKI1" s="227"/>
      <c r="WKJ1" s="227"/>
      <c r="WKK1" s="227"/>
      <c r="WKL1" s="227"/>
      <c r="WKM1" s="227"/>
      <c r="WKN1" s="227"/>
      <c r="WKO1" s="227"/>
      <c r="WKP1" s="227"/>
      <c r="WKQ1" s="227"/>
      <c r="WKR1" s="227"/>
      <c r="WKS1" s="227"/>
      <c r="WKT1" s="227"/>
      <c r="WKU1" s="227"/>
      <c r="WKV1" s="227"/>
      <c r="WKW1" s="227"/>
      <c r="WKX1" s="227"/>
      <c r="WKY1" s="227"/>
      <c r="WKZ1" s="227"/>
      <c r="WLA1" s="227"/>
      <c r="WLB1" s="227"/>
      <c r="WLC1" s="227"/>
      <c r="WLD1" s="227"/>
      <c r="WLE1" s="227"/>
      <c r="WLF1" s="227"/>
      <c r="WLG1" s="227"/>
      <c r="WLH1" s="227"/>
      <c r="WLI1" s="227"/>
      <c r="WLJ1" s="227"/>
      <c r="WLK1" s="227"/>
      <c r="WLL1" s="227"/>
      <c r="WLM1" s="227"/>
      <c r="WLN1" s="227"/>
      <c r="WLO1" s="227"/>
      <c r="WLP1" s="227"/>
      <c r="WLQ1" s="227"/>
      <c r="WLR1" s="227"/>
      <c r="WLS1" s="227"/>
      <c r="WLT1" s="227"/>
      <c r="WLU1" s="227"/>
      <c r="WLV1" s="227"/>
      <c r="WLW1" s="227"/>
      <c r="WLX1" s="227"/>
      <c r="WLY1" s="227"/>
      <c r="WLZ1" s="227"/>
      <c r="WMA1" s="227"/>
      <c r="WMB1" s="227"/>
      <c r="WMC1" s="227"/>
      <c r="WMD1" s="227"/>
      <c r="WME1" s="227"/>
      <c r="WMF1" s="227"/>
      <c r="WMG1" s="227"/>
      <c r="WMH1" s="227"/>
      <c r="WMI1" s="227"/>
      <c r="WMJ1" s="227"/>
      <c r="WMK1" s="227"/>
      <c r="WML1" s="227"/>
      <c r="WMM1" s="227"/>
      <c r="WMN1" s="227"/>
      <c r="WMO1" s="227"/>
      <c r="WMP1" s="227"/>
      <c r="WMQ1" s="227"/>
      <c r="WMR1" s="227"/>
      <c r="WMS1" s="227"/>
      <c r="WMT1" s="227"/>
      <c r="WMU1" s="227"/>
      <c r="WMV1" s="227"/>
      <c r="WMW1" s="227"/>
      <c r="WMX1" s="227"/>
      <c r="WMY1" s="227"/>
      <c r="WMZ1" s="227"/>
      <c r="WNA1" s="227"/>
      <c r="WNB1" s="227"/>
      <c r="WNC1" s="227"/>
      <c r="WND1" s="227"/>
      <c r="WNE1" s="227"/>
      <c r="WNF1" s="227"/>
      <c r="WNG1" s="227"/>
      <c r="WNH1" s="227"/>
      <c r="WNI1" s="227"/>
      <c r="WNJ1" s="227"/>
      <c r="WNK1" s="227"/>
      <c r="WNL1" s="227"/>
      <c r="WNM1" s="227"/>
      <c r="WNN1" s="227"/>
      <c r="WNO1" s="227"/>
      <c r="WNP1" s="227"/>
      <c r="WNQ1" s="227"/>
      <c r="WNR1" s="227"/>
      <c r="WNS1" s="227"/>
      <c r="WNT1" s="227"/>
      <c r="WNU1" s="227"/>
      <c r="WNV1" s="227"/>
      <c r="WNW1" s="227"/>
      <c r="WNX1" s="227"/>
      <c r="WNY1" s="227"/>
      <c r="WNZ1" s="227"/>
      <c r="WOA1" s="227"/>
      <c r="WOB1" s="227"/>
      <c r="WOC1" s="227"/>
      <c r="WOD1" s="227"/>
      <c r="WOE1" s="227"/>
      <c r="WOF1" s="227"/>
      <c r="WOG1" s="227"/>
      <c r="WOH1" s="227"/>
      <c r="WOI1" s="227"/>
      <c r="WOJ1" s="227"/>
      <c r="WOK1" s="227"/>
      <c r="WOL1" s="227"/>
      <c r="WOM1" s="227"/>
      <c r="WON1" s="227"/>
      <c r="WOO1" s="227"/>
      <c r="WOP1" s="227"/>
      <c r="WOQ1" s="227"/>
      <c r="WOR1" s="227"/>
      <c r="WOS1" s="227"/>
      <c r="WOT1" s="227"/>
      <c r="WOU1" s="227"/>
      <c r="WOV1" s="227"/>
      <c r="WOW1" s="227"/>
      <c r="WOX1" s="227"/>
      <c r="WOY1" s="227"/>
      <c r="WOZ1" s="227"/>
      <c r="WPA1" s="227"/>
      <c r="WPB1" s="227"/>
      <c r="WPC1" s="227"/>
      <c r="WPD1" s="227"/>
      <c r="WPE1" s="227"/>
      <c r="WPF1" s="227"/>
      <c r="WPG1" s="227"/>
      <c r="WPH1" s="227"/>
      <c r="WPI1" s="227"/>
      <c r="WPJ1" s="227"/>
      <c r="WPK1" s="227"/>
      <c r="WPL1" s="227"/>
      <c r="WPM1" s="227"/>
      <c r="WPN1" s="227"/>
      <c r="WPO1" s="227"/>
      <c r="WPP1" s="227"/>
      <c r="WPQ1" s="227"/>
      <c r="WPR1" s="227"/>
      <c r="WPS1" s="227"/>
      <c r="WPT1" s="227"/>
      <c r="WPU1" s="227"/>
      <c r="WPV1" s="227"/>
      <c r="WPW1" s="227"/>
      <c r="WPX1" s="227"/>
      <c r="WPY1" s="227"/>
      <c r="WPZ1" s="227"/>
      <c r="WQA1" s="227"/>
      <c r="WQB1" s="227"/>
      <c r="WQC1" s="227"/>
      <c r="WQD1" s="227"/>
      <c r="WQE1" s="227"/>
      <c r="WQF1" s="227"/>
      <c r="WQG1" s="227"/>
      <c r="WQH1" s="227"/>
      <c r="WQI1" s="227"/>
      <c r="WQJ1" s="227"/>
      <c r="WQK1" s="227"/>
      <c r="WQL1" s="227"/>
      <c r="WQM1" s="227"/>
      <c r="WQN1" s="227"/>
      <c r="WQO1" s="227"/>
      <c r="WQP1" s="227"/>
      <c r="WQQ1" s="227"/>
      <c r="WQR1" s="227"/>
      <c r="WQS1" s="227"/>
      <c r="WQT1" s="227"/>
      <c r="WQU1" s="227"/>
      <c r="WQV1" s="227"/>
      <c r="WQW1" s="227"/>
      <c r="WQX1" s="227"/>
      <c r="WQY1" s="227"/>
      <c r="WQZ1" s="227"/>
      <c r="WRA1" s="227"/>
      <c r="WRB1" s="227"/>
      <c r="WRC1" s="227"/>
      <c r="WRD1" s="227"/>
      <c r="WRE1" s="227"/>
      <c r="WRF1" s="227"/>
      <c r="WRG1" s="227"/>
      <c r="WRH1" s="227"/>
      <c r="WRI1" s="227"/>
      <c r="WRJ1" s="227"/>
      <c r="WRK1" s="227"/>
      <c r="WRL1" s="227"/>
      <c r="WRM1" s="227"/>
      <c r="WRN1" s="227"/>
      <c r="WRO1" s="227"/>
      <c r="WRP1" s="227"/>
      <c r="WRQ1" s="227"/>
      <c r="WRR1" s="227"/>
      <c r="WRS1" s="227"/>
      <c r="WRT1" s="227"/>
      <c r="WRU1" s="227"/>
      <c r="WRV1" s="227"/>
      <c r="WRW1" s="227"/>
      <c r="WRX1" s="227"/>
      <c r="WRY1" s="227"/>
      <c r="WRZ1" s="227"/>
      <c r="WSA1" s="227"/>
      <c r="WSB1" s="227"/>
      <c r="WSC1" s="227"/>
      <c r="WSD1" s="227"/>
      <c r="WSE1" s="227"/>
      <c r="WSF1" s="227"/>
      <c r="WSG1" s="227"/>
      <c r="WSH1" s="227"/>
      <c r="WSI1" s="227"/>
      <c r="WSJ1" s="227"/>
      <c r="WSK1" s="227"/>
      <c r="WSL1" s="227"/>
      <c r="WSM1" s="227"/>
      <c r="WSN1" s="227"/>
      <c r="WSO1" s="227"/>
      <c r="WSP1" s="227"/>
      <c r="WSQ1" s="227"/>
      <c r="WSR1" s="227"/>
      <c r="WSS1" s="227"/>
      <c r="WST1" s="227"/>
      <c r="WSU1" s="227"/>
      <c r="WSV1" s="227"/>
      <c r="WSW1" s="227"/>
      <c r="WSX1" s="227"/>
      <c r="WSY1" s="227"/>
      <c r="WSZ1" s="227"/>
      <c r="WTA1" s="227"/>
      <c r="WTB1" s="227"/>
      <c r="WTC1" s="227"/>
      <c r="WTD1" s="227"/>
      <c r="WTE1" s="227"/>
      <c r="WTF1" s="227"/>
      <c r="WTG1" s="227"/>
      <c r="WTH1" s="227"/>
      <c r="WTI1" s="227"/>
      <c r="WTJ1" s="227"/>
      <c r="WTK1" s="227"/>
      <c r="WTL1" s="227"/>
      <c r="WTM1" s="227"/>
      <c r="WTN1" s="227"/>
      <c r="WTO1" s="227"/>
      <c r="WTP1" s="227"/>
      <c r="WTQ1" s="227"/>
      <c r="WTR1" s="227"/>
      <c r="WTS1" s="227"/>
      <c r="WTT1" s="227"/>
      <c r="WTU1" s="227"/>
      <c r="WTV1" s="227"/>
      <c r="WTW1" s="227"/>
      <c r="WTX1" s="227"/>
      <c r="WTY1" s="227"/>
      <c r="WTZ1" s="227"/>
      <c r="WUA1" s="227"/>
      <c r="WUB1" s="227"/>
      <c r="WUC1" s="227"/>
      <c r="WUD1" s="227"/>
      <c r="WUE1" s="227"/>
      <c r="WUF1" s="227"/>
      <c r="WUG1" s="227"/>
      <c r="WUH1" s="227"/>
      <c r="WUI1" s="227"/>
      <c r="WUJ1" s="227"/>
      <c r="WUK1" s="227"/>
      <c r="WUL1" s="227"/>
      <c r="WUM1" s="227"/>
      <c r="WUN1" s="227"/>
      <c r="WUO1" s="227"/>
      <c r="WUP1" s="227"/>
      <c r="WUQ1" s="227"/>
      <c r="WUR1" s="227"/>
      <c r="WUS1" s="227"/>
      <c r="WUT1" s="227"/>
      <c r="WUU1" s="227"/>
      <c r="WUV1" s="227"/>
      <c r="WUW1" s="227"/>
      <c r="WUX1" s="227"/>
      <c r="WUY1" s="227"/>
      <c r="WUZ1" s="227"/>
      <c r="WVA1" s="227"/>
      <c r="WVB1" s="227"/>
      <c r="WVC1" s="227"/>
      <c r="WVD1" s="227"/>
      <c r="WVE1" s="227"/>
      <c r="WVF1" s="227"/>
      <c r="WVG1" s="227"/>
      <c r="WVH1" s="227"/>
      <c r="WVI1" s="227"/>
      <c r="WVJ1" s="227"/>
      <c r="WVK1" s="227"/>
      <c r="WVL1" s="227"/>
      <c r="WVM1" s="227"/>
      <c r="WVN1" s="227"/>
      <c r="WVO1" s="227"/>
      <c r="WVP1" s="227"/>
      <c r="WVQ1" s="227"/>
      <c r="WVR1" s="227"/>
      <c r="WVS1" s="227"/>
      <c r="WVT1" s="227"/>
      <c r="WVU1" s="227"/>
      <c r="WVV1" s="227"/>
      <c r="WVW1" s="227"/>
      <c r="WVX1" s="227"/>
      <c r="WVY1" s="227"/>
      <c r="WVZ1" s="227"/>
      <c r="WWA1" s="227"/>
      <c r="WWB1" s="227"/>
      <c r="WWC1" s="227"/>
      <c r="WWD1" s="227"/>
      <c r="WWE1" s="227"/>
      <c r="WWF1" s="227"/>
      <c r="WWG1" s="227"/>
      <c r="WWH1" s="227"/>
      <c r="WWI1" s="227"/>
      <c r="WWJ1" s="227"/>
      <c r="WWK1" s="227"/>
      <c r="WWL1" s="227"/>
      <c r="WWM1" s="227"/>
      <c r="WWN1" s="227"/>
      <c r="WWO1" s="227"/>
      <c r="WWP1" s="227"/>
      <c r="WWQ1" s="227"/>
      <c r="WWR1" s="227"/>
      <c r="WWS1" s="227"/>
      <c r="WWT1" s="227"/>
      <c r="WWU1" s="227"/>
      <c r="WWV1" s="227"/>
      <c r="WWW1" s="227"/>
      <c r="WWX1" s="227"/>
      <c r="WWY1" s="227"/>
      <c r="WWZ1" s="227"/>
      <c r="WXA1" s="227"/>
      <c r="WXB1" s="227"/>
      <c r="WXC1" s="227"/>
      <c r="WXD1" s="227"/>
      <c r="WXE1" s="227"/>
      <c r="WXF1" s="227"/>
      <c r="WXG1" s="227"/>
      <c r="WXH1" s="227"/>
      <c r="WXI1" s="227"/>
      <c r="WXJ1" s="227"/>
      <c r="WXK1" s="227"/>
      <c r="WXL1" s="227"/>
      <c r="WXM1" s="227"/>
      <c r="WXN1" s="227"/>
      <c r="WXO1" s="227"/>
      <c r="WXP1" s="227"/>
      <c r="WXQ1" s="227"/>
      <c r="WXR1" s="227"/>
      <c r="WXS1" s="227"/>
      <c r="WXT1" s="227"/>
      <c r="WXU1" s="227"/>
      <c r="WXV1" s="227"/>
      <c r="WXW1" s="227"/>
      <c r="WXX1" s="227"/>
      <c r="WXY1" s="227"/>
      <c r="WXZ1" s="227"/>
      <c r="WYA1" s="227"/>
      <c r="WYB1" s="227"/>
      <c r="WYC1" s="227"/>
      <c r="WYD1" s="227"/>
      <c r="WYE1" s="227"/>
      <c r="WYF1" s="227"/>
      <c r="WYG1" s="227"/>
      <c r="WYH1" s="227"/>
      <c r="WYI1" s="227"/>
      <c r="WYJ1" s="227"/>
      <c r="WYK1" s="227"/>
      <c r="WYL1" s="227"/>
      <c r="WYM1" s="227"/>
      <c r="WYN1" s="227"/>
      <c r="WYO1" s="227"/>
      <c r="WYP1" s="227"/>
      <c r="WYQ1" s="227"/>
      <c r="WYR1" s="227"/>
      <c r="WYS1" s="227"/>
      <c r="WYT1" s="227"/>
      <c r="WYU1" s="227"/>
      <c r="WYV1" s="227"/>
      <c r="WYW1" s="227"/>
      <c r="WYX1" s="227"/>
      <c r="WYY1" s="227"/>
      <c r="WYZ1" s="227"/>
      <c r="WZA1" s="227"/>
      <c r="WZB1" s="227"/>
      <c r="WZC1" s="227"/>
      <c r="WZD1" s="227"/>
      <c r="WZE1" s="227"/>
      <c r="WZF1" s="227"/>
      <c r="WZG1" s="227"/>
      <c r="WZH1" s="227"/>
      <c r="WZI1" s="227"/>
      <c r="WZJ1" s="227"/>
      <c r="WZK1" s="227"/>
      <c r="WZL1" s="227"/>
      <c r="WZM1" s="227"/>
      <c r="WZN1" s="227"/>
      <c r="WZO1" s="227"/>
      <c r="WZP1" s="227"/>
      <c r="WZQ1" s="227"/>
      <c r="WZR1" s="227"/>
      <c r="WZS1" s="227"/>
      <c r="WZT1" s="227"/>
      <c r="WZU1" s="227"/>
      <c r="WZV1" s="227"/>
      <c r="WZW1" s="227"/>
      <c r="WZX1" s="227"/>
      <c r="WZY1" s="227"/>
      <c r="WZZ1" s="227"/>
      <c r="XAA1" s="227"/>
      <c r="XAB1" s="227"/>
      <c r="XAC1" s="227"/>
      <c r="XAD1" s="227"/>
      <c r="XAE1" s="227"/>
      <c r="XAF1" s="227"/>
      <c r="XAG1" s="227"/>
      <c r="XAH1" s="227"/>
      <c r="XAI1" s="227"/>
      <c r="XAJ1" s="227"/>
      <c r="XAK1" s="227"/>
      <c r="XAL1" s="227"/>
      <c r="XAM1" s="227"/>
      <c r="XAN1" s="227"/>
      <c r="XAO1" s="227"/>
      <c r="XAP1" s="227"/>
      <c r="XAQ1" s="227"/>
      <c r="XAR1" s="227"/>
      <c r="XAS1" s="227"/>
      <c r="XAT1" s="227"/>
      <c r="XAU1" s="227"/>
      <c r="XAV1" s="227"/>
      <c r="XAW1" s="227"/>
      <c r="XAX1" s="227"/>
      <c r="XAY1" s="227"/>
      <c r="XAZ1" s="227"/>
      <c r="XBA1" s="227"/>
      <c r="XBB1" s="227"/>
      <c r="XBC1" s="227"/>
      <c r="XBD1" s="227"/>
      <c r="XBE1" s="227"/>
      <c r="XBF1" s="227"/>
      <c r="XBG1" s="227"/>
      <c r="XBH1" s="227"/>
      <c r="XBI1" s="227"/>
      <c r="XBJ1" s="227"/>
      <c r="XBK1" s="227"/>
      <c r="XBL1" s="227"/>
      <c r="XBM1" s="227"/>
      <c r="XBN1" s="227"/>
      <c r="XBO1" s="227"/>
      <c r="XBP1" s="227"/>
      <c r="XBQ1" s="227"/>
      <c r="XBR1" s="227"/>
      <c r="XBS1" s="227"/>
      <c r="XBT1" s="227"/>
      <c r="XBU1" s="227"/>
      <c r="XBV1" s="227"/>
      <c r="XBW1" s="227"/>
      <c r="XBX1" s="227"/>
      <c r="XBY1" s="227"/>
      <c r="XBZ1" s="227"/>
      <c r="XCA1" s="227"/>
      <c r="XCB1" s="227"/>
      <c r="XCC1" s="227"/>
      <c r="XCD1" s="227"/>
      <c r="XCE1" s="227"/>
      <c r="XCF1" s="227"/>
      <c r="XCG1" s="227"/>
      <c r="XCH1" s="227"/>
      <c r="XCI1" s="227"/>
      <c r="XCJ1" s="227"/>
      <c r="XCK1" s="227"/>
      <c r="XCL1" s="227"/>
      <c r="XCM1" s="227"/>
      <c r="XCN1" s="227"/>
      <c r="XCO1" s="227"/>
      <c r="XCP1" s="227"/>
      <c r="XCQ1" s="227"/>
      <c r="XCR1" s="227"/>
      <c r="XCS1" s="227"/>
      <c r="XCT1" s="227"/>
      <c r="XCU1" s="227"/>
      <c r="XCV1" s="227"/>
      <c r="XCW1" s="227"/>
      <c r="XCX1" s="227"/>
      <c r="XCY1" s="227"/>
      <c r="XCZ1" s="227"/>
      <c r="XDA1" s="227"/>
      <c r="XDB1" s="227"/>
      <c r="XDC1" s="227"/>
      <c r="XDD1" s="227"/>
      <c r="XDE1" s="227"/>
      <c r="XDF1" s="227"/>
      <c r="XDG1" s="227"/>
      <c r="XDH1" s="227"/>
      <c r="XDI1" s="227"/>
      <c r="XDJ1" s="227"/>
      <c r="XDK1" s="227"/>
      <c r="XDL1" s="227"/>
      <c r="XDM1" s="227"/>
      <c r="XDN1" s="227"/>
      <c r="XDO1" s="227"/>
      <c r="XDP1" s="227"/>
      <c r="XDQ1" s="227"/>
      <c r="XDR1" s="227"/>
      <c r="XDS1" s="227"/>
      <c r="XDT1" s="227"/>
      <c r="XDU1" s="227"/>
      <c r="XDV1" s="227"/>
      <c r="XDW1" s="227"/>
      <c r="XDX1" s="227"/>
      <c r="XDY1" s="227"/>
      <c r="XDZ1" s="227"/>
      <c r="XEA1" s="227"/>
      <c r="XEB1" s="227"/>
      <c r="XEC1" s="227"/>
      <c r="XED1" s="227"/>
      <c r="XEE1" s="227"/>
      <c r="XEF1" s="227"/>
      <c r="XEG1" s="227"/>
      <c r="XEH1" s="227"/>
      <c r="XEI1" s="227"/>
      <c r="XEJ1" s="227"/>
      <c r="XEK1" s="227"/>
      <c r="XEL1" s="227"/>
      <c r="XEM1" s="227"/>
      <c r="XEN1" s="227"/>
      <c r="XEO1" s="227"/>
      <c r="XEP1" s="227"/>
      <c r="XEQ1" s="227"/>
      <c r="XER1" s="227"/>
      <c r="XES1" s="227"/>
      <c r="XET1" s="227"/>
      <c r="XEU1" s="227"/>
      <c r="XEV1" s="227"/>
      <c r="XEW1" s="227"/>
      <c r="XEX1" s="227"/>
      <c r="XEY1" s="227"/>
      <c r="XEZ1" s="227"/>
      <c r="XFA1" s="227"/>
      <c r="XFB1" s="227"/>
      <c r="XFC1" s="227"/>
      <c r="XFD1" s="227"/>
    </row>
    <row r="2" spans="1:16384" ht="20.100000000000001" customHeight="1">
      <c r="A2" s="20" t="str">
        <f>Contents!A2</f>
        <v>3303.0 Causes of Death, Australia, 2020</v>
      </c>
      <c r="B2" s="229"/>
      <c r="C2" s="229"/>
      <c r="D2" s="229"/>
      <c r="E2" s="229"/>
      <c r="F2" s="229"/>
      <c r="G2" s="229"/>
      <c r="H2" s="229"/>
      <c r="I2" s="229"/>
      <c r="J2" s="229"/>
      <c r="K2" s="229"/>
      <c r="L2" s="229"/>
      <c r="M2" s="229"/>
    </row>
    <row r="3" spans="1:16384" ht="12.75" customHeight="1">
      <c r="A3" s="26" t="str">
        <f>Contents!A3</f>
        <v>Released at 11.30am (Canberra time) 29 September 2021</v>
      </c>
      <c r="B3" s="231"/>
      <c r="C3" s="231"/>
      <c r="D3" s="231"/>
      <c r="E3" s="231"/>
      <c r="F3" s="231"/>
      <c r="G3" s="231"/>
      <c r="H3" s="231"/>
      <c r="I3" s="231"/>
      <c r="J3" s="231"/>
      <c r="K3" s="231"/>
      <c r="L3" s="231"/>
      <c r="M3" s="231"/>
    </row>
    <row r="4" spans="1:16384" ht="20.100000000000001" customHeight="1">
      <c r="A4" s="535" t="s">
        <v>241</v>
      </c>
      <c r="B4" s="535"/>
      <c r="C4" s="535"/>
      <c r="D4" s="535"/>
      <c r="E4" s="535"/>
      <c r="F4" s="535"/>
      <c r="G4" s="535"/>
      <c r="H4" s="535"/>
      <c r="I4" s="535"/>
      <c r="J4" s="535"/>
      <c r="K4" s="535"/>
      <c r="L4" s="535"/>
      <c r="M4" s="535"/>
      <c r="N4" s="535"/>
      <c r="O4" s="535"/>
      <c r="P4" s="535"/>
      <c r="Q4" s="535"/>
      <c r="R4" s="535"/>
      <c r="S4" s="535"/>
      <c r="T4" s="499"/>
      <c r="U4" s="499"/>
      <c r="V4" s="499"/>
      <c r="W4" s="499"/>
      <c r="X4" s="499"/>
      <c r="Y4" s="499"/>
      <c r="Z4" s="499"/>
    </row>
    <row r="5" spans="1:16384" ht="15">
      <c r="A5" s="232"/>
      <c r="B5" s="233"/>
      <c r="C5" s="233"/>
      <c r="D5" s="233"/>
      <c r="E5" s="233"/>
      <c r="F5" s="233"/>
      <c r="G5" s="233"/>
      <c r="H5" s="233"/>
      <c r="I5" s="233"/>
      <c r="J5" s="233"/>
      <c r="K5" s="233"/>
      <c r="L5" s="233"/>
      <c r="M5" s="233"/>
    </row>
    <row r="6" spans="1:16384" ht="15" customHeight="1">
      <c r="A6" s="234"/>
      <c r="B6" s="560" t="s">
        <v>133</v>
      </c>
      <c r="C6" s="560"/>
      <c r="D6" s="560"/>
      <c r="E6" s="560"/>
      <c r="F6" s="560"/>
      <c r="G6" s="560"/>
      <c r="H6" s="560"/>
      <c r="I6" s="560"/>
      <c r="J6" s="560"/>
      <c r="K6" s="560"/>
      <c r="L6" s="560"/>
      <c r="M6" s="560"/>
      <c r="N6" s="560"/>
      <c r="O6" s="560"/>
      <c r="P6" s="348"/>
      <c r="Q6" s="559" t="s">
        <v>134</v>
      </c>
      <c r="R6" s="559"/>
      <c r="S6" s="559"/>
      <c r="T6" s="559"/>
      <c r="U6" s="559"/>
      <c r="V6" s="559"/>
      <c r="W6" s="559"/>
      <c r="X6" s="559"/>
      <c r="Y6" s="559"/>
      <c r="Z6" s="559"/>
      <c r="AA6" s="559"/>
      <c r="AB6" s="559"/>
      <c r="AC6" s="559"/>
      <c r="AD6" s="559"/>
    </row>
    <row r="7" spans="1:16384" ht="15" customHeight="1">
      <c r="A7" s="236"/>
      <c r="B7" s="560" t="s">
        <v>135</v>
      </c>
      <c r="C7" s="560"/>
      <c r="D7" s="560"/>
      <c r="E7" s="561"/>
      <c r="F7" s="471"/>
      <c r="G7" s="561" t="s">
        <v>136</v>
      </c>
      <c r="H7" s="561"/>
      <c r="I7" s="561"/>
      <c r="J7" s="561"/>
      <c r="K7" s="472"/>
      <c r="L7" s="561" t="s">
        <v>8</v>
      </c>
      <c r="M7" s="561"/>
      <c r="N7" s="560"/>
      <c r="O7" s="560"/>
      <c r="P7" s="254"/>
      <c r="Q7" s="559" t="s">
        <v>135</v>
      </c>
      <c r="R7" s="559"/>
      <c r="S7" s="559"/>
      <c r="T7" s="558"/>
      <c r="U7" s="471"/>
      <c r="V7" s="558" t="s">
        <v>136</v>
      </c>
      <c r="W7" s="558"/>
      <c r="X7" s="558"/>
      <c r="Y7" s="558"/>
      <c r="Z7" s="471"/>
      <c r="AA7" s="558" t="s">
        <v>8</v>
      </c>
      <c r="AB7" s="559"/>
      <c r="AC7" s="559"/>
      <c r="AD7" s="559"/>
    </row>
    <row r="8" spans="1:16384">
      <c r="A8" s="236"/>
      <c r="B8" s="345">
        <v>2017</v>
      </c>
      <c r="C8" s="345">
        <v>2018</v>
      </c>
      <c r="D8" s="345">
        <v>2019</v>
      </c>
      <c r="E8" s="345">
        <v>2020</v>
      </c>
      <c r="F8" s="347"/>
      <c r="G8" s="345">
        <v>2017</v>
      </c>
      <c r="H8" s="345">
        <v>2018</v>
      </c>
      <c r="I8" s="345">
        <v>2019</v>
      </c>
      <c r="J8" s="345">
        <v>2020</v>
      </c>
      <c r="K8" s="345"/>
      <c r="L8" s="345">
        <v>2017</v>
      </c>
      <c r="M8" s="345">
        <v>2018</v>
      </c>
      <c r="N8" s="345">
        <v>2019</v>
      </c>
      <c r="O8" s="345">
        <v>2020</v>
      </c>
      <c r="P8" s="467"/>
      <c r="Q8" s="345">
        <v>2017</v>
      </c>
      <c r="R8" s="345">
        <v>2018</v>
      </c>
      <c r="S8" s="345">
        <v>2019</v>
      </c>
      <c r="T8" s="345">
        <v>2020</v>
      </c>
      <c r="U8" s="474"/>
      <c r="V8" s="345">
        <v>2017</v>
      </c>
      <c r="W8" s="345">
        <v>2018</v>
      </c>
      <c r="X8" s="345">
        <v>2019</v>
      </c>
      <c r="Y8" s="345">
        <v>2020</v>
      </c>
      <c r="Z8" s="474"/>
      <c r="AA8" s="345">
        <v>2017</v>
      </c>
      <c r="AB8" s="345">
        <v>2018</v>
      </c>
      <c r="AC8" s="345">
        <v>2019</v>
      </c>
      <c r="AD8" s="345">
        <v>2020</v>
      </c>
    </row>
    <row r="9" spans="1:16384">
      <c r="A9" s="237" t="s">
        <v>13</v>
      </c>
      <c r="B9" s="238" t="s">
        <v>11</v>
      </c>
      <c r="C9" s="238" t="s">
        <v>11</v>
      </c>
      <c r="D9" s="238" t="s">
        <v>11</v>
      </c>
      <c r="E9" s="340" t="s">
        <v>11</v>
      </c>
      <c r="F9" s="340"/>
      <c r="G9" s="340" t="s">
        <v>11</v>
      </c>
      <c r="H9" s="340" t="s">
        <v>11</v>
      </c>
      <c r="I9" s="340" t="s">
        <v>11</v>
      </c>
      <c r="J9" s="340" t="s">
        <v>11</v>
      </c>
      <c r="K9" s="340"/>
      <c r="L9" s="340" t="s">
        <v>11</v>
      </c>
      <c r="M9" s="340" t="s">
        <v>11</v>
      </c>
      <c r="N9" s="238" t="s">
        <v>11</v>
      </c>
      <c r="O9" s="238" t="s">
        <v>11</v>
      </c>
      <c r="P9" s="468"/>
      <c r="Q9" s="299" t="s">
        <v>224</v>
      </c>
      <c r="R9" s="299" t="s">
        <v>224</v>
      </c>
      <c r="S9" s="299" t="s">
        <v>224</v>
      </c>
      <c r="T9" s="473" t="s">
        <v>224</v>
      </c>
      <c r="U9" s="473"/>
      <c r="V9" s="473" t="s">
        <v>224</v>
      </c>
      <c r="W9" s="473" t="s">
        <v>224</v>
      </c>
      <c r="X9" s="473" t="s">
        <v>224</v>
      </c>
      <c r="Y9" s="473" t="s">
        <v>224</v>
      </c>
      <c r="Z9" s="473"/>
      <c r="AA9" s="473" t="s">
        <v>224</v>
      </c>
      <c r="AB9" s="299" t="s">
        <v>224</v>
      </c>
      <c r="AC9" s="299" t="s">
        <v>224</v>
      </c>
      <c r="AD9" s="299" t="s">
        <v>224</v>
      </c>
    </row>
    <row r="10" spans="1:16384">
      <c r="A10" s="239" t="s">
        <v>12</v>
      </c>
      <c r="B10" s="478">
        <v>13</v>
      </c>
      <c r="C10" s="478">
        <v>8</v>
      </c>
      <c r="D10" s="478">
        <v>6</v>
      </c>
      <c r="E10" s="478">
        <v>8</v>
      </c>
      <c r="F10" s="478"/>
      <c r="G10" s="478">
        <v>3</v>
      </c>
      <c r="H10" s="478">
        <v>8</v>
      </c>
      <c r="I10" s="478">
        <v>6</v>
      </c>
      <c r="J10" s="478">
        <v>6</v>
      </c>
      <c r="K10" s="478"/>
      <c r="L10" s="478">
        <v>16</v>
      </c>
      <c r="M10" s="478">
        <v>16</v>
      </c>
      <c r="N10" s="478">
        <v>12</v>
      </c>
      <c r="O10" s="478">
        <v>14</v>
      </c>
      <c r="P10" s="240"/>
      <c r="Q10" s="480">
        <v>81.3</v>
      </c>
      <c r="R10" s="444">
        <v>66.7</v>
      </c>
      <c r="S10" s="444">
        <v>60</v>
      </c>
      <c r="T10" s="444">
        <v>53.3</v>
      </c>
      <c r="U10" s="469"/>
      <c r="V10" s="298" t="s">
        <v>131</v>
      </c>
      <c r="W10" s="241">
        <v>80</v>
      </c>
      <c r="X10" s="241">
        <v>66.7</v>
      </c>
      <c r="Y10" s="241">
        <v>54.5</v>
      </c>
      <c r="Z10" s="298"/>
      <c r="AA10" s="298">
        <v>66.7</v>
      </c>
      <c r="AB10" s="444">
        <v>72.7</v>
      </c>
      <c r="AC10" s="444">
        <v>63.2</v>
      </c>
      <c r="AD10" s="444">
        <v>53.8</v>
      </c>
    </row>
    <row r="11" spans="1:16384">
      <c r="A11" s="239" t="s">
        <v>30</v>
      </c>
      <c r="B11" s="478">
        <v>211</v>
      </c>
      <c r="C11" s="478">
        <v>237</v>
      </c>
      <c r="D11" s="478">
        <v>212</v>
      </c>
      <c r="E11" s="478">
        <v>220</v>
      </c>
      <c r="F11" s="478"/>
      <c r="G11" s="478">
        <v>83</v>
      </c>
      <c r="H11" s="478">
        <v>83</v>
      </c>
      <c r="I11" s="478">
        <v>85</v>
      </c>
      <c r="J11" s="478">
        <v>75</v>
      </c>
      <c r="K11" s="478"/>
      <c r="L11" s="478">
        <v>294</v>
      </c>
      <c r="M11" s="478">
        <v>320</v>
      </c>
      <c r="N11" s="478">
        <v>297</v>
      </c>
      <c r="O11" s="478">
        <v>295</v>
      </c>
      <c r="P11" s="240"/>
      <c r="Q11" s="480">
        <v>68.099999999999994</v>
      </c>
      <c r="R11" s="444">
        <v>68.5</v>
      </c>
      <c r="S11" s="444">
        <v>62.4</v>
      </c>
      <c r="T11" s="444">
        <v>63</v>
      </c>
      <c r="U11" s="469"/>
      <c r="V11" s="298">
        <v>76.900000000000006</v>
      </c>
      <c r="W11" s="444">
        <v>81.400000000000006</v>
      </c>
      <c r="X11" s="444">
        <v>70.2</v>
      </c>
      <c r="Y11" s="444">
        <v>71.400000000000006</v>
      </c>
      <c r="Z11" s="470"/>
      <c r="AA11" s="298">
        <v>70.3</v>
      </c>
      <c r="AB11" s="444">
        <v>71.400000000000006</v>
      </c>
      <c r="AC11" s="444">
        <v>64.400000000000006</v>
      </c>
      <c r="AD11" s="444">
        <v>65</v>
      </c>
    </row>
    <row r="12" spans="1:16384">
      <c r="A12" s="239" t="s">
        <v>31</v>
      </c>
      <c r="B12" s="478">
        <v>339</v>
      </c>
      <c r="C12" s="478">
        <v>322</v>
      </c>
      <c r="D12" s="478">
        <v>292</v>
      </c>
      <c r="E12" s="478">
        <v>289</v>
      </c>
      <c r="F12" s="478"/>
      <c r="G12" s="478">
        <v>108</v>
      </c>
      <c r="H12" s="478">
        <v>90</v>
      </c>
      <c r="I12" s="478">
        <v>100</v>
      </c>
      <c r="J12" s="478">
        <v>109</v>
      </c>
      <c r="K12" s="478"/>
      <c r="L12" s="478">
        <v>447</v>
      </c>
      <c r="M12" s="478">
        <v>412</v>
      </c>
      <c r="N12" s="478">
        <v>392</v>
      </c>
      <c r="O12" s="478">
        <v>398</v>
      </c>
      <c r="P12" s="240"/>
      <c r="Q12" s="480">
        <v>70.599999999999994</v>
      </c>
      <c r="R12" s="444">
        <v>73.2</v>
      </c>
      <c r="S12" s="444">
        <v>61.5</v>
      </c>
      <c r="T12" s="444">
        <v>66</v>
      </c>
      <c r="U12" s="300"/>
      <c r="V12" s="298">
        <v>77.099999999999994</v>
      </c>
      <c r="W12" s="444">
        <v>71.400000000000006</v>
      </c>
      <c r="X12" s="444">
        <v>73</v>
      </c>
      <c r="Y12" s="444">
        <v>69.900000000000006</v>
      </c>
      <c r="Z12" s="444"/>
      <c r="AA12" s="298">
        <v>72.099999999999994</v>
      </c>
      <c r="AB12" s="444">
        <v>72.8</v>
      </c>
      <c r="AC12" s="444">
        <v>64.099999999999994</v>
      </c>
      <c r="AD12" s="444">
        <v>67</v>
      </c>
    </row>
    <row r="13" spans="1:16384">
      <c r="A13" s="239" t="s">
        <v>32</v>
      </c>
      <c r="B13" s="478">
        <v>357</v>
      </c>
      <c r="C13" s="478">
        <v>329</v>
      </c>
      <c r="D13" s="478">
        <v>330</v>
      </c>
      <c r="E13" s="478">
        <v>322</v>
      </c>
      <c r="F13" s="478"/>
      <c r="G13" s="478">
        <v>98</v>
      </c>
      <c r="H13" s="478">
        <v>95</v>
      </c>
      <c r="I13" s="478">
        <v>105</v>
      </c>
      <c r="J13" s="478">
        <v>92</v>
      </c>
      <c r="K13" s="478"/>
      <c r="L13" s="478">
        <v>455</v>
      </c>
      <c r="M13" s="478">
        <v>424</v>
      </c>
      <c r="N13" s="478">
        <v>435</v>
      </c>
      <c r="O13" s="478">
        <v>414</v>
      </c>
      <c r="P13" s="240"/>
      <c r="Q13" s="480">
        <v>73.3</v>
      </c>
      <c r="R13" s="444">
        <v>74.099999999999994</v>
      </c>
      <c r="S13" s="444">
        <v>68.8</v>
      </c>
      <c r="T13" s="444">
        <v>74</v>
      </c>
      <c r="U13" s="300"/>
      <c r="V13" s="298">
        <v>70.5</v>
      </c>
      <c r="W13" s="444">
        <v>66.900000000000006</v>
      </c>
      <c r="X13" s="444">
        <v>66</v>
      </c>
      <c r="Y13" s="444">
        <v>71.3</v>
      </c>
      <c r="Z13" s="444"/>
      <c r="AA13" s="298">
        <v>72.7</v>
      </c>
      <c r="AB13" s="444">
        <v>72.400000000000006</v>
      </c>
      <c r="AC13" s="444">
        <v>68.099999999999994</v>
      </c>
      <c r="AD13" s="444">
        <v>73.400000000000006</v>
      </c>
    </row>
    <row r="14" spans="1:16384">
      <c r="A14" s="239" t="s">
        <v>33</v>
      </c>
      <c r="B14" s="478">
        <v>332</v>
      </c>
      <c r="C14" s="478">
        <v>344</v>
      </c>
      <c r="D14" s="478">
        <v>321</v>
      </c>
      <c r="E14" s="478">
        <v>287</v>
      </c>
      <c r="F14" s="478"/>
      <c r="G14" s="478">
        <v>132</v>
      </c>
      <c r="H14" s="478">
        <v>98</v>
      </c>
      <c r="I14" s="478">
        <v>84</v>
      </c>
      <c r="J14" s="478">
        <v>90</v>
      </c>
      <c r="K14" s="478"/>
      <c r="L14" s="478">
        <v>464</v>
      </c>
      <c r="M14" s="478">
        <v>442</v>
      </c>
      <c r="N14" s="478">
        <v>405</v>
      </c>
      <c r="O14" s="478">
        <v>377</v>
      </c>
      <c r="P14" s="240"/>
      <c r="Q14" s="480">
        <v>75.099999999999994</v>
      </c>
      <c r="R14" s="444">
        <v>75.8</v>
      </c>
      <c r="S14" s="444">
        <v>68.3</v>
      </c>
      <c r="T14" s="444">
        <v>68.7</v>
      </c>
      <c r="U14" s="300"/>
      <c r="V14" s="298">
        <v>72.099999999999994</v>
      </c>
      <c r="W14" s="444">
        <v>68.5</v>
      </c>
      <c r="X14" s="444">
        <v>62.7</v>
      </c>
      <c r="Y14" s="444">
        <v>66.2</v>
      </c>
      <c r="Z14" s="444"/>
      <c r="AA14" s="298">
        <v>74.2</v>
      </c>
      <c r="AB14" s="444">
        <v>74</v>
      </c>
      <c r="AC14" s="444">
        <v>67.099999999999994</v>
      </c>
      <c r="AD14" s="444">
        <v>68.099999999999994</v>
      </c>
    </row>
    <row r="15" spans="1:16384">
      <c r="A15" s="239" t="s">
        <v>34</v>
      </c>
      <c r="B15" s="478">
        <v>227</v>
      </c>
      <c r="C15" s="478">
        <v>274</v>
      </c>
      <c r="D15" s="478">
        <v>231</v>
      </c>
      <c r="E15" s="478">
        <v>217</v>
      </c>
      <c r="F15" s="478"/>
      <c r="G15" s="478">
        <v>90</v>
      </c>
      <c r="H15" s="478">
        <v>79</v>
      </c>
      <c r="I15" s="478">
        <v>77</v>
      </c>
      <c r="J15" s="478">
        <v>56</v>
      </c>
      <c r="K15" s="478"/>
      <c r="L15" s="478">
        <v>317</v>
      </c>
      <c r="M15" s="478">
        <v>353</v>
      </c>
      <c r="N15" s="478">
        <v>308</v>
      </c>
      <c r="O15" s="478">
        <v>273</v>
      </c>
      <c r="P15" s="240"/>
      <c r="Q15" s="480">
        <v>67.400000000000006</v>
      </c>
      <c r="R15" s="444">
        <v>72.3</v>
      </c>
      <c r="S15" s="444">
        <v>65.3</v>
      </c>
      <c r="T15" s="444">
        <v>64.400000000000006</v>
      </c>
      <c r="U15" s="300"/>
      <c r="V15" s="298">
        <v>69.2</v>
      </c>
      <c r="W15" s="444">
        <v>69.3</v>
      </c>
      <c r="X15" s="444">
        <v>59.7</v>
      </c>
      <c r="Y15" s="444">
        <v>59.6</v>
      </c>
      <c r="Z15" s="444"/>
      <c r="AA15" s="298">
        <v>67.900000000000006</v>
      </c>
      <c r="AB15" s="444">
        <v>71.599999999999994</v>
      </c>
      <c r="AC15" s="444">
        <v>63.8</v>
      </c>
      <c r="AD15" s="444">
        <v>63.3</v>
      </c>
    </row>
    <row r="16" spans="1:16384">
      <c r="A16" s="239" t="s">
        <v>35</v>
      </c>
      <c r="B16" s="478">
        <v>147</v>
      </c>
      <c r="C16" s="478">
        <v>131</v>
      </c>
      <c r="D16" s="478">
        <v>109</v>
      </c>
      <c r="E16" s="478">
        <v>127</v>
      </c>
      <c r="F16" s="478"/>
      <c r="G16" s="478">
        <v>47</v>
      </c>
      <c r="H16" s="478">
        <v>41</v>
      </c>
      <c r="I16" s="478">
        <v>31</v>
      </c>
      <c r="J16" s="478">
        <v>38</v>
      </c>
      <c r="K16" s="478"/>
      <c r="L16" s="478">
        <v>194</v>
      </c>
      <c r="M16" s="478">
        <v>172</v>
      </c>
      <c r="N16" s="478">
        <v>140</v>
      </c>
      <c r="O16" s="478">
        <v>165</v>
      </c>
      <c r="P16" s="240"/>
      <c r="Q16" s="480">
        <v>67.099999999999994</v>
      </c>
      <c r="R16" s="444">
        <v>72</v>
      </c>
      <c r="S16" s="444">
        <v>56.5</v>
      </c>
      <c r="T16" s="444">
        <v>65.099999999999994</v>
      </c>
      <c r="U16" s="300"/>
      <c r="V16" s="298">
        <v>68.099999999999994</v>
      </c>
      <c r="W16" s="444">
        <v>65.099999999999994</v>
      </c>
      <c r="X16" s="444">
        <v>57.4</v>
      </c>
      <c r="Y16" s="444">
        <v>62.3</v>
      </c>
      <c r="Z16" s="444"/>
      <c r="AA16" s="298">
        <v>67.400000000000006</v>
      </c>
      <c r="AB16" s="444">
        <v>70.2</v>
      </c>
      <c r="AC16" s="444">
        <v>56.7</v>
      </c>
      <c r="AD16" s="444">
        <v>64.5</v>
      </c>
    </row>
    <row r="17" spans="1:30">
      <c r="A17" s="239" t="s">
        <v>36</v>
      </c>
      <c r="B17" s="478">
        <v>70</v>
      </c>
      <c r="C17" s="478">
        <v>85</v>
      </c>
      <c r="D17" s="478">
        <v>62</v>
      </c>
      <c r="E17" s="478">
        <v>80</v>
      </c>
      <c r="F17" s="478"/>
      <c r="G17" s="478">
        <v>24</v>
      </c>
      <c r="H17" s="478">
        <v>38</v>
      </c>
      <c r="I17" s="478">
        <v>24</v>
      </c>
      <c r="J17" s="478">
        <v>30</v>
      </c>
      <c r="K17" s="478"/>
      <c r="L17" s="478">
        <v>94</v>
      </c>
      <c r="M17" s="478">
        <v>123</v>
      </c>
      <c r="N17" s="478">
        <v>86</v>
      </c>
      <c r="O17" s="478">
        <v>110</v>
      </c>
      <c r="P17" s="240"/>
      <c r="Q17" s="480">
        <v>70</v>
      </c>
      <c r="R17" s="444">
        <v>76.599999999999994</v>
      </c>
      <c r="S17" s="444">
        <v>53.4</v>
      </c>
      <c r="T17" s="444">
        <v>65</v>
      </c>
      <c r="U17" s="300"/>
      <c r="V17" s="298">
        <v>55.8</v>
      </c>
      <c r="W17" s="444">
        <v>86.4</v>
      </c>
      <c r="X17" s="444">
        <v>53.3</v>
      </c>
      <c r="Y17" s="444">
        <v>69.8</v>
      </c>
      <c r="Z17" s="444"/>
      <c r="AA17" s="298">
        <v>65.7</v>
      </c>
      <c r="AB17" s="444">
        <v>79.400000000000006</v>
      </c>
      <c r="AC17" s="444">
        <v>53.4</v>
      </c>
      <c r="AD17" s="444">
        <v>66.3</v>
      </c>
    </row>
    <row r="18" spans="1:30">
      <c r="A18" s="239" t="s">
        <v>28</v>
      </c>
      <c r="B18" s="478">
        <v>48</v>
      </c>
      <c r="C18" s="478">
        <v>41</v>
      </c>
      <c r="D18" s="478">
        <v>33</v>
      </c>
      <c r="E18" s="478">
        <v>51</v>
      </c>
      <c r="F18" s="478"/>
      <c r="G18" s="478">
        <v>9</v>
      </c>
      <c r="H18" s="478">
        <v>9</v>
      </c>
      <c r="I18" s="478">
        <v>16</v>
      </c>
      <c r="J18" s="478">
        <v>9</v>
      </c>
      <c r="K18" s="478"/>
      <c r="L18" s="478">
        <v>57</v>
      </c>
      <c r="M18" s="478">
        <v>50</v>
      </c>
      <c r="N18" s="478">
        <v>49</v>
      </c>
      <c r="O18" s="478">
        <v>60</v>
      </c>
      <c r="P18" s="240"/>
      <c r="Q18" s="480">
        <v>76.2</v>
      </c>
      <c r="R18" s="444">
        <v>64.099999999999994</v>
      </c>
      <c r="S18" s="444">
        <v>51.6</v>
      </c>
      <c r="T18" s="444">
        <v>68.900000000000006</v>
      </c>
      <c r="U18" s="300"/>
      <c r="V18" s="298">
        <v>52.9</v>
      </c>
      <c r="W18" s="444">
        <v>56.3</v>
      </c>
      <c r="X18" s="444">
        <v>57.1</v>
      </c>
      <c r="Y18" s="444">
        <v>45</v>
      </c>
      <c r="Z18" s="444"/>
      <c r="AA18" s="298">
        <v>71.3</v>
      </c>
      <c r="AB18" s="444">
        <v>62.5</v>
      </c>
      <c r="AC18" s="444">
        <v>53.3</v>
      </c>
      <c r="AD18" s="444">
        <v>63.8</v>
      </c>
    </row>
    <row r="19" spans="1:30">
      <c r="A19" s="242" t="s">
        <v>29</v>
      </c>
      <c r="B19" s="479">
        <v>1744</v>
      </c>
      <c r="C19" s="479">
        <v>1771</v>
      </c>
      <c r="D19" s="479">
        <v>1596</v>
      </c>
      <c r="E19" s="479">
        <v>1601</v>
      </c>
      <c r="F19" s="479"/>
      <c r="G19" s="479">
        <v>594</v>
      </c>
      <c r="H19" s="479">
        <v>541</v>
      </c>
      <c r="I19" s="479">
        <v>528</v>
      </c>
      <c r="J19" s="479">
        <v>505</v>
      </c>
      <c r="K19" s="479"/>
      <c r="L19" s="479">
        <v>2338</v>
      </c>
      <c r="M19" s="479">
        <v>2312</v>
      </c>
      <c r="N19" s="479">
        <v>2124</v>
      </c>
      <c r="O19" s="479">
        <v>2106</v>
      </c>
      <c r="P19" s="243"/>
      <c r="Q19" s="481">
        <v>71.099999999999994</v>
      </c>
      <c r="R19" s="301">
        <v>72.8</v>
      </c>
      <c r="S19" s="301">
        <v>63.8</v>
      </c>
      <c r="T19" s="301">
        <v>67.2</v>
      </c>
      <c r="U19" s="301"/>
      <c r="V19" s="482">
        <v>71</v>
      </c>
      <c r="W19" s="301">
        <v>71.2</v>
      </c>
      <c r="X19" s="301">
        <v>64.7</v>
      </c>
      <c r="Y19" s="301">
        <v>66.900000000000006</v>
      </c>
      <c r="Z19" s="301"/>
      <c r="AA19" s="482">
        <v>71</v>
      </c>
      <c r="AB19" s="301">
        <v>72.400000000000006</v>
      </c>
      <c r="AC19" s="301">
        <v>64</v>
      </c>
      <c r="AD19" s="301">
        <v>67.099999999999994</v>
      </c>
    </row>
    <row r="20" spans="1:30">
      <c r="N20" s="229"/>
      <c r="O20" s="229"/>
      <c r="P20" s="229"/>
      <c r="Q20" s="229"/>
      <c r="R20" s="229"/>
      <c r="S20" s="229"/>
      <c r="T20" s="229"/>
      <c r="U20" s="229"/>
      <c r="V20" s="229"/>
      <c r="W20" s="229"/>
      <c r="X20" s="229"/>
    </row>
    <row r="21" spans="1:30" ht="11.25" customHeight="1">
      <c r="A21" s="500" t="s">
        <v>9</v>
      </c>
      <c r="B21" s="504"/>
      <c r="C21" s="504"/>
      <c r="D21" s="504"/>
      <c r="E21" s="504"/>
      <c r="F21" s="504"/>
      <c r="G21" s="504"/>
      <c r="H21" s="504"/>
      <c r="I21" s="504"/>
      <c r="J21" s="504"/>
      <c r="K21" s="504"/>
      <c r="L21" s="504"/>
      <c r="M21" s="504"/>
    </row>
    <row r="22" spans="1:30" ht="11.25" customHeight="1">
      <c r="A22" s="500" t="s">
        <v>10</v>
      </c>
      <c r="B22" s="244"/>
      <c r="C22" s="244"/>
      <c r="D22" s="244"/>
      <c r="E22" s="244"/>
      <c r="F22" s="244"/>
      <c r="G22" s="244"/>
      <c r="H22" s="244"/>
      <c r="I22" s="244"/>
      <c r="J22" s="244"/>
      <c r="K22" s="244"/>
      <c r="L22" s="244"/>
      <c r="M22" s="244"/>
    </row>
    <row r="23" spans="1:30">
      <c r="A23" s="245"/>
      <c r="B23" s="245"/>
      <c r="C23" s="245"/>
      <c r="D23" s="245"/>
      <c r="E23" s="245"/>
      <c r="F23" s="245"/>
      <c r="G23" s="245"/>
      <c r="H23" s="245"/>
      <c r="I23" s="245"/>
      <c r="J23" s="245"/>
      <c r="K23" s="245"/>
      <c r="L23" s="245"/>
      <c r="M23" s="245"/>
    </row>
    <row r="24" spans="1:30" customFormat="1" ht="69" customHeight="1">
      <c r="A24" s="553" t="s">
        <v>257</v>
      </c>
      <c r="B24" s="553"/>
      <c r="C24" s="553"/>
      <c r="D24" s="553"/>
      <c r="E24" s="553"/>
      <c r="F24" s="553"/>
      <c r="G24" s="553"/>
      <c r="H24" s="553"/>
      <c r="I24" s="553"/>
      <c r="J24" s="553"/>
    </row>
    <row r="25" spans="1:30" customFormat="1" ht="46.5" customHeight="1">
      <c r="A25" s="537" t="s">
        <v>223</v>
      </c>
      <c r="B25" s="537"/>
      <c r="C25" s="537"/>
      <c r="D25" s="537"/>
      <c r="E25" s="537"/>
      <c r="F25" s="537"/>
      <c r="G25" s="537"/>
      <c r="H25" s="537"/>
      <c r="I25" s="537"/>
      <c r="J25" s="537"/>
    </row>
    <row r="26" spans="1:30" customFormat="1" ht="24.75" customHeight="1">
      <c r="A26" s="532" t="s">
        <v>187</v>
      </c>
      <c r="B26" s="532"/>
      <c r="C26" s="532"/>
      <c r="D26" s="532"/>
      <c r="E26" s="532"/>
      <c r="F26" s="532"/>
      <c r="G26" s="532"/>
      <c r="H26" s="532"/>
      <c r="I26" s="532"/>
      <c r="J26" s="532"/>
    </row>
    <row r="27" spans="1:30">
      <c r="A27"/>
      <c r="B27"/>
      <c r="C27" s="199"/>
      <c r="D27" s="199"/>
      <c r="E27" s="199"/>
      <c r="F27"/>
      <c r="G27"/>
    </row>
    <row r="28" spans="1:30">
      <c r="A28" s="310" t="s">
        <v>185</v>
      </c>
      <c r="B28" s="310"/>
      <c r="C28"/>
      <c r="D28"/>
      <c r="E28"/>
      <c r="F28"/>
    </row>
  </sheetData>
  <mergeCells count="13">
    <mergeCell ref="A1:J1"/>
    <mergeCell ref="A24:J24"/>
    <mergeCell ref="A25:J25"/>
    <mergeCell ref="A26:J26"/>
    <mergeCell ref="A4:S4"/>
    <mergeCell ref="V7:Y7"/>
    <mergeCell ref="AA7:AD7"/>
    <mergeCell ref="Q6:AD6"/>
    <mergeCell ref="B7:E7"/>
    <mergeCell ref="G7:J7"/>
    <mergeCell ref="L7:O7"/>
    <mergeCell ref="B6:O6"/>
    <mergeCell ref="Q7:T7"/>
  </mergeCells>
  <hyperlinks>
    <hyperlink ref="A28:B28" r:id="rId1" display="© Commonwealth of Australia 2007" xr:uid="{5BFC63F7-A53F-4097-AC56-0B3876CB4641}"/>
    <hyperlink ref="A28:C28" r:id="rId2" display="© Commonwealth of Australia 2013" xr:uid="{853ACC6A-A94F-428E-8CC7-5ACBF198CB79}"/>
  </hyperlinks>
  <pageMargins left="0.7" right="0.7" top="0.75" bottom="0.75" header="0.3" footer="0.3"/>
  <pageSetup paperSize="9" orientation="portrait" r:id="rId3"/>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G1957"/>
  <sheetViews>
    <sheetView workbookViewId="0">
      <pane ySplit="8" topLeftCell="A9" activePane="bottomLeft" state="frozen"/>
      <selection activeCell="C42" sqref="C42"/>
      <selection pane="bottomLeft" sqref="A1:I1"/>
    </sheetView>
  </sheetViews>
  <sheetFormatPr defaultRowHeight="11.25"/>
  <cols>
    <col min="1" max="1" width="20.83203125" customWidth="1"/>
    <col min="2" max="9" width="9.33203125" customWidth="1"/>
  </cols>
  <sheetData>
    <row r="1" spans="1:241" s="9" customFormat="1" ht="60" customHeight="1">
      <c r="A1" s="530" t="s">
        <v>5</v>
      </c>
      <c r="B1" s="530"/>
      <c r="C1" s="530"/>
      <c r="D1" s="530"/>
      <c r="E1" s="530"/>
      <c r="F1" s="530"/>
      <c r="G1" s="530"/>
      <c r="H1" s="530"/>
      <c r="I1" s="5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row>
    <row r="2" spans="1:241" s="4" customFormat="1" ht="20.100000000000001" customHeight="1">
      <c r="A2" s="20" t="str">
        <f>Contents!A2</f>
        <v>3303.0 Causes of Death, Australia, 2020</v>
      </c>
    </row>
    <row r="3" spans="1:241" s="25" customFormat="1" ht="12.75" customHeight="1">
      <c r="A3" s="26" t="str">
        <f>Contents!A3</f>
        <v>Released at 11.30am (Canberra time) 29 September 2021</v>
      </c>
    </row>
    <row r="4" spans="1:241" s="27" customFormat="1" ht="20.100000000000001" customHeight="1">
      <c r="A4" s="535" t="s">
        <v>186</v>
      </c>
      <c r="B4" s="535"/>
      <c r="C4" s="535"/>
      <c r="D4" s="535"/>
      <c r="E4" s="535"/>
      <c r="F4" s="535"/>
      <c r="G4" s="535"/>
      <c r="H4" s="535"/>
      <c r="I4" s="535"/>
      <c r="O4" s="177"/>
    </row>
    <row r="5" spans="1:241" s="95" customFormat="1">
      <c r="A5" s="137"/>
      <c r="B5" s="177"/>
      <c r="C5" s="177"/>
      <c r="D5" s="177"/>
      <c r="E5" s="177"/>
      <c r="F5" s="177"/>
      <c r="G5" s="177"/>
      <c r="H5" s="177"/>
      <c r="I5" s="177"/>
    </row>
    <row r="6" spans="1:241" s="27" customFormat="1" ht="15">
      <c r="A6" s="14"/>
      <c r="B6" s="487"/>
      <c r="C6" s="487"/>
      <c r="D6" s="487"/>
      <c r="E6" s="487"/>
      <c r="F6" s="487"/>
      <c r="G6" s="487"/>
      <c r="H6" s="487"/>
      <c r="I6" s="506"/>
    </row>
    <row r="7" spans="1:241" s="27" customFormat="1" ht="15">
      <c r="A7" s="14"/>
      <c r="B7" s="60">
        <v>2011</v>
      </c>
      <c r="C7" s="60">
        <v>2012</v>
      </c>
      <c r="D7" s="60">
        <v>2013</v>
      </c>
      <c r="E7" s="60">
        <v>2014</v>
      </c>
      <c r="F7" s="60">
        <v>2015</v>
      </c>
      <c r="G7" s="60">
        <v>2016</v>
      </c>
      <c r="H7" s="345">
        <v>2017</v>
      </c>
      <c r="I7" s="345">
        <v>2018</v>
      </c>
      <c r="J7" s="345">
        <v>2019</v>
      </c>
      <c r="K7" s="345">
        <v>2020</v>
      </c>
      <c r="L7"/>
      <c r="M7"/>
    </row>
    <row r="8" spans="1:241">
      <c r="A8" s="13" t="s">
        <v>13</v>
      </c>
      <c r="B8" s="61" t="s">
        <v>11</v>
      </c>
      <c r="C8" s="61" t="s">
        <v>11</v>
      </c>
      <c r="D8" s="61" t="s">
        <v>11</v>
      </c>
      <c r="E8" s="61" t="s">
        <v>11</v>
      </c>
      <c r="F8" s="61" t="s">
        <v>11</v>
      </c>
      <c r="G8" s="61" t="s">
        <v>11</v>
      </c>
      <c r="H8" s="61" t="s">
        <v>11</v>
      </c>
      <c r="I8" s="62" t="s">
        <v>11</v>
      </c>
      <c r="J8" s="62" t="s">
        <v>11</v>
      </c>
      <c r="K8" s="62" t="s">
        <v>11</v>
      </c>
    </row>
    <row r="9" spans="1:241">
      <c r="A9" s="13" t="s">
        <v>6</v>
      </c>
      <c r="B9" s="63"/>
      <c r="C9" s="63"/>
      <c r="D9" s="64"/>
      <c r="E9" s="63"/>
      <c r="F9" s="64"/>
      <c r="G9" s="64"/>
      <c r="H9" s="388"/>
    </row>
    <row r="10" spans="1:241" ht="11.25" customHeight="1">
      <c r="A10" s="53" t="s">
        <v>12</v>
      </c>
      <c r="B10" s="184">
        <v>7</v>
      </c>
      <c r="C10" s="184">
        <v>6</v>
      </c>
      <c r="D10" s="184">
        <v>16</v>
      </c>
      <c r="E10" s="184">
        <v>7</v>
      </c>
      <c r="F10" s="184">
        <v>5</v>
      </c>
      <c r="G10" s="184">
        <v>11</v>
      </c>
      <c r="H10" s="184">
        <v>16</v>
      </c>
      <c r="I10" s="184">
        <v>12</v>
      </c>
      <c r="J10" s="14">
        <v>10</v>
      </c>
      <c r="K10" s="14">
        <v>15</v>
      </c>
    </row>
    <row r="11" spans="1:241">
      <c r="A11" s="53" t="s">
        <v>14</v>
      </c>
      <c r="B11" s="184">
        <v>81</v>
      </c>
      <c r="C11" s="184">
        <v>72</v>
      </c>
      <c r="D11" s="184">
        <v>113</v>
      </c>
      <c r="E11" s="184">
        <v>95</v>
      </c>
      <c r="F11" s="184">
        <v>93</v>
      </c>
      <c r="G11" s="184">
        <v>101</v>
      </c>
      <c r="H11" s="184">
        <v>114</v>
      </c>
      <c r="I11" s="184">
        <v>136</v>
      </c>
      <c r="J11" s="14">
        <v>125</v>
      </c>
      <c r="K11" s="14">
        <v>130</v>
      </c>
    </row>
    <row r="12" spans="1:241" ht="11.25" customHeight="1">
      <c r="A12" s="53" t="s">
        <v>15</v>
      </c>
      <c r="B12" s="184">
        <v>161</v>
      </c>
      <c r="C12" s="184">
        <v>145</v>
      </c>
      <c r="D12" s="184">
        <v>154</v>
      </c>
      <c r="E12" s="184">
        <v>180</v>
      </c>
      <c r="F12" s="184">
        <v>194</v>
      </c>
      <c r="G12" s="184">
        <v>202</v>
      </c>
      <c r="H12" s="184">
        <v>196</v>
      </c>
      <c r="I12" s="184">
        <v>210</v>
      </c>
      <c r="J12" s="14">
        <v>215</v>
      </c>
      <c r="K12" s="14">
        <v>219</v>
      </c>
    </row>
    <row r="13" spans="1:241" ht="11.25" customHeight="1">
      <c r="A13" s="53" t="s">
        <v>16</v>
      </c>
      <c r="B13" s="184">
        <v>177</v>
      </c>
      <c r="C13" s="184">
        <v>170</v>
      </c>
      <c r="D13" s="184">
        <v>164</v>
      </c>
      <c r="E13" s="184">
        <v>175</v>
      </c>
      <c r="F13" s="184">
        <v>205</v>
      </c>
      <c r="G13" s="184">
        <v>191</v>
      </c>
      <c r="H13" s="184">
        <v>228</v>
      </c>
      <c r="I13" s="184">
        <v>220</v>
      </c>
      <c r="J13" s="14">
        <v>231</v>
      </c>
      <c r="K13" s="14">
        <v>219</v>
      </c>
    </row>
    <row r="14" spans="1:241" ht="11.25" customHeight="1">
      <c r="A14" s="53" t="s">
        <v>17</v>
      </c>
      <c r="B14" s="184">
        <v>170</v>
      </c>
      <c r="C14" s="184">
        <v>181</v>
      </c>
      <c r="D14" s="184">
        <v>165</v>
      </c>
      <c r="E14" s="184">
        <v>232</v>
      </c>
      <c r="F14" s="184">
        <v>222</v>
      </c>
      <c r="G14" s="184">
        <v>243</v>
      </c>
      <c r="H14" s="184">
        <v>252</v>
      </c>
      <c r="I14" s="184">
        <v>220</v>
      </c>
      <c r="J14" s="14">
        <v>244</v>
      </c>
      <c r="K14" s="14">
        <v>219</v>
      </c>
    </row>
    <row r="15" spans="1:241" ht="11.25" customHeight="1">
      <c r="A15" s="53" t="s">
        <v>18</v>
      </c>
      <c r="B15" s="184">
        <v>172</v>
      </c>
      <c r="C15" s="184">
        <v>202</v>
      </c>
      <c r="D15" s="184">
        <v>168</v>
      </c>
      <c r="E15" s="184">
        <v>196</v>
      </c>
      <c r="F15" s="184">
        <v>219</v>
      </c>
      <c r="G15" s="184">
        <v>199</v>
      </c>
      <c r="H15" s="184">
        <v>229</v>
      </c>
      <c r="I15" s="184">
        <v>238</v>
      </c>
      <c r="J15" s="14">
        <v>245</v>
      </c>
      <c r="K15" s="14">
        <v>217</v>
      </c>
    </row>
    <row r="16" spans="1:241" ht="11.25" customHeight="1">
      <c r="A16" s="53" t="s">
        <v>19</v>
      </c>
      <c r="B16" s="184">
        <v>185</v>
      </c>
      <c r="C16" s="184">
        <v>209</v>
      </c>
      <c r="D16" s="184">
        <v>214</v>
      </c>
      <c r="E16" s="184">
        <v>254</v>
      </c>
      <c r="F16" s="184">
        <v>251</v>
      </c>
      <c r="G16" s="184">
        <v>221</v>
      </c>
      <c r="H16" s="184">
        <v>258</v>
      </c>
      <c r="I16" s="184">
        <v>206</v>
      </c>
      <c r="J16" s="14">
        <v>235</v>
      </c>
      <c r="K16" s="14">
        <v>218</v>
      </c>
    </row>
    <row r="17" spans="1:11" ht="11.25" customHeight="1">
      <c r="A17" s="53" t="s">
        <v>20</v>
      </c>
      <c r="B17" s="184">
        <v>197</v>
      </c>
      <c r="C17" s="184">
        <v>206</v>
      </c>
      <c r="D17" s="184">
        <v>184</v>
      </c>
      <c r="E17" s="184">
        <v>193</v>
      </c>
      <c r="F17" s="184">
        <v>249</v>
      </c>
      <c r="G17" s="184">
        <v>183</v>
      </c>
      <c r="H17" s="184">
        <v>273</v>
      </c>
      <c r="I17" s="184">
        <v>242</v>
      </c>
      <c r="J17" s="14">
        <v>266</v>
      </c>
      <c r="K17" s="14">
        <v>211</v>
      </c>
    </row>
    <row r="18" spans="1:11" ht="11.25" customHeight="1">
      <c r="A18" s="53" t="s">
        <v>21</v>
      </c>
      <c r="B18" s="184">
        <v>150</v>
      </c>
      <c r="C18" s="184">
        <v>185</v>
      </c>
      <c r="D18" s="184">
        <v>188</v>
      </c>
      <c r="E18" s="184">
        <v>231</v>
      </c>
      <c r="F18" s="184">
        <v>242</v>
      </c>
      <c r="G18" s="184">
        <v>184</v>
      </c>
      <c r="H18" s="184">
        <v>169</v>
      </c>
      <c r="I18" s="184">
        <v>212</v>
      </c>
      <c r="J18" s="14">
        <v>204</v>
      </c>
      <c r="K18" s="14">
        <v>207</v>
      </c>
    </row>
    <row r="19" spans="1:11" ht="11.25" customHeight="1">
      <c r="A19" s="53" t="s">
        <v>22</v>
      </c>
      <c r="B19" s="184">
        <v>131</v>
      </c>
      <c r="C19" s="184">
        <v>142</v>
      </c>
      <c r="D19" s="184">
        <v>144</v>
      </c>
      <c r="E19" s="184">
        <v>186</v>
      </c>
      <c r="F19" s="184">
        <v>153</v>
      </c>
      <c r="G19" s="184">
        <v>162</v>
      </c>
      <c r="H19" s="184">
        <v>202</v>
      </c>
      <c r="I19" s="184">
        <v>222</v>
      </c>
      <c r="J19" s="14">
        <v>196</v>
      </c>
      <c r="K19" s="14">
        <v>173</v>
      </c>
    </row>
    <row r="20" spans="1:11" ht="11.25" customHeight="1">
      <c r="A20" s="53" t="s">
        <v>23</v>
      </c>
      <c r="B20" s="184">
        <v>101</v>
      </c>
      <c r="C20" s="184">
        <v>107</v>
      </c>
      <c r="D20" s="184">
        <v>116</v>
      </c>
      <c r="E20" s="184">
        <v>132</v>
      </c>
      <c r="F20" s="184">
        <v>123</v>
      </c>
      <c r="G20" s="184">
        <v>137</v>
      </c>
      <c r="H20" s="184">
        <v>135</v>
      </c>
      <c r="I20" s="184">
        <v>157</v>
      </c>
      <c r="J20" s="14">
        <v>158</v>
      </c>
      <c r="K20" s="14">
        <v>164</v>
      </c>
    </row>
    <row r="21" spans="1:11" ht="11.25" customHeight="1">
      <c r="A21" s="53" t="s">
        <v>24</v>
      </c>
      <c r="B21" s="184">
        <v>82</v>
      </c>
      <c r="C21" s="184">
        <v>77</v>
      </c>
      <c r="D21" s="184">
        <v>90</v>
      </c>
      <c r="E21" s="184">
        <v>94</v>
      </c>
      <c r="F21" s="184">
        <v>110</v>
      </c>
      <c r="G21" s="184">
        <v>95</v>
      </c>
      <c r="H21" s="184">
        <v>129</v>
      </c>
      <c r="I21" s="184">
        <v>97</v>
      </c>
      <c r="J21" s="14">
        <v>102</v>
      </c>
      <c r="K21" s="14">
        <v>106</v>
      </c>
    </row>
    <row r="22" spans="1:11" ht="11.25" customHeight="1">
      <c r="A22" s="53" t="s">
        <v>25</v>
      </c>
      <c r="B22" s="184">
        <v>52</v>
      </c>
      <c r="C22" s="184">
        <v>70</v>
      </c>
      <c r="D22" s="184">
        <v>68</v>
      </c>
      <c r="E22" s="184">
        <v>67</v>
      </c>
      <c r="F22" s="184">
        <v>79</v>
      </c>
      <c r="G22" s="184">
        <v>65</v>
      </c>
      <c r="H22" s="184">
        <v>90</v>
      </c>
      <c r="I22" s="184">
        <v>85</v>
      </c>
      <c r="J22" s="14">
        <v>91</v>
      </c>
      <c r="K22" s="14">
        <v>89</v>
      </c>
    </row>
    <row r="23" spans="1:11" ht="11.25" customHeight="1">
      <c r="A23" s="53" t="s">
        <v>26</v>
      </c>
      <c r="B23" s="184">
        <v>49</v>
      </c>
      <c r="C23" s="184">
        <v>46</v>
      </c>
      <c r="D23" s="184">
        <v>56</v>
      </c>
      <c r="E23" s="184">
        <v>62</v>
      </c>
      <c r="F23" s="184">
        <v>60</v>
      </c>
      <c r="G23" s="184">
        <v>67</v>
      </c>
      <c r="H23" s="184">
        <v>53</v>
      </c>
      <c r="I23" s="184">
        <v>60</v>
      </c>
      <c r="J23" s="14">
        <v>68</v>
      </c>
      <c r="K23" s="14">
        <v>71</v>
      </c>
    </row>
    <row r="24" spans="1:11" ht="11.25" customHeight="1">
      <c r="A24" s="53" t="s">
        <v>27</v>
      </c>
      <c r="B24" s="184">
        <v>48</v>
      </c>
      <c r="C24" s="184">
        <v>56</v>
      </c>
      <c r="D24" s="184">
        <v>44</v>
      </c>
      <c r="E24" s="184">
        <v>41</v>
      </c>
      <c r="F24" s="184">
        <v>53</v>
      </c>
      <c r="G24" s="184">
        <v>45</v>
      </c>
      <c r="H24" s="184">
        <v>47</v>
      </c>
      <c r="I24" s="184">
        <v>51</v>
      </c>
      <c r="J24" s="14">
        <v>48</v>
      </c>
      <c r="K24" s="14">
        <v>52</v>
      </c>
    </row>
    <row r="25" spans="1:11" ht="11.25" customHeight="1">
      <c r="A25" s="53" t="s">
        <v>28</v>
      </c>
      <c r="B25" s="184">
        <v>49</v>
      </c>
      <c r="C25" s="184">
        <v>56</v>
      </c>
      <c r="D25" s="184">
        <v>60</v>
      </c>
      <c r="E25" s="184">
        <v>63</v>
      </c>
      <c r="F25" s="184">
        <v>71</v>
      </c>
      <c r="G25" s="184">
        <v>65</v>
      </c>
      <c r="H25" s="184">
        <v>63</v>
      </c>
      <c r="I25" s="184">
        <v>64</v>
      </c>
      <c r="J25" s="14">
        <v>64</v>
      </c>
      <c r="K25" s="14">
        <v>74</v>
      </c>
    </row>
    <row r="26" spans="1:11" ht="11.25" customHeight="1">
      <c r="A26" s="65" t="s">
        <v>29</v>
      </c>
      <c r="B26" s="66">
        <v>1812</v>
      </c>
      <c r="C26" s="66">
        <v>1930</v>
      </c>
      <c r="D26" s="66">
        <v>1944</v>
      </c>
      <c r="E26" s="66">
        <v>2208</v>
      </c>
      <c r="F26" s="66">
        <v>2329</v>
      </c>
      <c r="G26" s="67">
        <v>2171</v>
      </c>
      <c r="H26" s="67">
        <v>2454</v>
      </c>
      <c r="I26" s="67">
        <v>2432</v>
      </c>
      <c r="J26" s="67">
        <v>2502</v>
      </c>
      <c r="K26" s="67">
        <v>2384</v>
      </c>
    </row>
    <row r="27" spans="1:11" ht="11.25" customHeight="1">
      <c r="A27" s="65"/>
      <c r="B27" s="66"/>
      <c r="C27" s="66"/>
      <c r="D27" s="66"/>
      <c r="E27" s="66"/>
      <c r="F27" s="66"/>
      <c r="G27" s="67"/>
      <c r="H27" s="360"/>
      <c r="I27" s="360"/>
      <c r="J27" s="389"/>
    </row>
    <row r="28" spans="1:11" ht="11.25" customHeight="1">
      <c r="A28" s="68" t="s">
        <v>7</v>
      </c>
      <c r="H28" s="359"/>
      <c r="I28" s="359"/>
      <c r="J28" s="389"/>
    </row>
    <row r="29" spans="1:11" ht="11.25" customHeight="1">
      <c r="A29" s="53" t="s">
        <v>12</v>
      </c>
      <c r="B29" s="48">
        <v>9</v>
      </c>
      <c r="C29" s="48">
        <v>10</v>
      </c>
      <c r="D29" s="48">
        <v>6</v>
      </c>
      <c r="E29" s="48">
        <v>15</v>
      </c>
      <c r="F29" s="48">
        <v>8</v>
      </c>
      <c r="G29" s="48">
        <v>7</v>
      </c>
      <c r="H29" s="48">
        <v>8</v>
      </c>
      <c r="I29" s="48">
        <v>10</v>
      </c>
      <c r="J29" s="14">
        <v>9</v>
      </c>
      <c r="K29" s="14">
        <v>11</v>
      </c>
    </row>
    <row r="30" spans="1:11" ht="11.25" customHeight="1">
      <c r="A30" s="53" t="s">
        <v>14</v>
      </c>
      <c r="B30" s="184">
        <v>36</v>
      </c>
      <c r="C30" s="184">
        <v>59</v>
      </c>
      <c r="D30" s="184">
        <v>41</v>
      </c>
      <c r="E30" s="184">
        <v>39</v>
      </c>
      <c r="F30" s="184">
        <v>57</v>
      </c>
      <c r="G30" s="184">
        <v>37</v>
      </c>
      <c r="H30" s="184">
        <v>51</v>
      </c>
      <c r="I30" s="184">
        <v>50</v>
      </c>
      <c r="J30" s="14">
        <v>48</v>
      </c>
      <c r="K30" s="14">
        <v>44</v>
      </c>
    </row>
    <row r="31" spans="1:11" ht="11.25" customHeight="1">
      <c r="A31" s="53" t="s">
        <v>15</v>
      </c>
      <c r="B31" s="184">
        <v>57</v>
      </c>
      <c r="C31" s="184">
        <v>50</v>
      </c>
      <c r="D31" s="184">
        <v>54</v>
      </c>
      <c r="E31" s="184">
        <v>59</v>
      </c>
      <c r="F31" s="184">
        <v>54</v>
      </c>
      <c r="G31" s="184">
        <v>65</v>
      </c>
      <c r="H31" s="184">
        <v>57</v>
      </c>
      <c r="I31" s="184">
        <v>52</v>
      </c>
      <c r="J31" s="14">
        <v>73</v>
      </c>
      <c r="K31" s="14">
        <v>61</v>
      </c>
    </row>
    <row r="32" spans="1:11" ht="11.25" customHeight="1">
      <c r="A32" s="53" t="s">
        <v>16</v>
      </c>
      <c r="B32" s="184">
        <v>41</v>
      </c>
      <c r="C32" s="184">
        <v>43</v>
      </c>
      <c r="D32" s="184">
        <v>48</v>
      </c>
      <c r="E32" s="184">
        <v>56</v>
      </c>
      <c r="F32" s="184">
        <v>60</v>
      </c>
      <c r="G32" s="184">
        <v>67</v>
      </c>
      <c r="H32" s="184">
        <v>70</v>
      </c>
      <c r="I32" s="184">
        <v>64</v>
      </c>
      <c r="J32" s="14">
        <v>78</v>
      </c>
      <c r="K32" s="14">
        <v>76</v>
      </c>
    </row>
    <row r="33" spans="1:11" ht="11.25" customHeight="1">
      <c r="A33" s="53" t="s">
        <v>17</v>
      </c>
      <c r="B33" s="184">
        <v>44</v>
      </c>
      <c r="C33" s="184">
        <v>55</v>
      </c>
      <c r="D33" s="184">
        <v>47</v>
      </c>
      <c r="E33" s="184">
        <v>64</v>
      </c>
      <c r="F33" s="184">
        <v>59</v>
      </c>
      <c r="G33" s="184">
        <v>77</v>
      </c>
      <c r="H33" s="184">
        <v>70</v>
      </c>
      <c r="I33" s="184">
        <v>62</v>
      </c>
      <c r="J33" s="14">
        <v>59</v>
      </c>
      <c r="K33" s="14">
        <v>80</v>
      </c>
    </row>
    <row r="34" spans="1:11" ht="11.25" customHeight="1">
      <c r="A34" s="53" t="s">
        <v>18</v>
      </c>
      <c r="B34" s="184">
        <v>59</v>
      </c>
      <c r="C34" s="184">
        <v>65</v>
      </c>
      <c r="D34" s="184">
        <v>63</v>
      </c>
      <c r="E34" s="184">
        <v>75</v>
      </c>
      <c r="F34" s="184">
        <v>69</v>
      </c>
      <c r="G34" s="184">
        <v>60</v>
      </c>
      <c r="H34" s="184">
        <v>59</v>
      </c>
      <c r="I34" s="184">
        <v>64</v>
      </c>
      <c r="J34" s="14">
        <v>81</v>
      </c>
      <c r="K34" s="14">
        <v>65</v>
      </c>
    </row>
    <row r="35" spans="1:11" ht="12.75" customHeight="1">
      <c r="A35" s="53" t="s">
        <v>19</v>
      </c>
      <c r="B35" s="184">
        <v>65</v>
      </c>
      <c r="C35" s="184">
        <v>71</v>
      </c>
      <c r="D35" s="184">
        <v>79</v>
      </c>
      <c r="E35" s="184">
        <v>69</v>
      </c>
      <c r="F35" s="184">
        <v>70</v>
      </c>
      <c r="G35" s="184">
        <v>67</v>
      </c>
      <c r="H35" s="184">
        <v>80</v>
      </c>
      <c r="I35" s="184">
        <v>78</v>
      </c>
      <c r="J35" s="14">
        <v>78</v>
      </c>
      <c r="K35" s="14">
        <v>64</v>
      </c>
    </row>
    <row r="36" spans="1:11" ht="11.25" customHeight="1">
      <c r="A36" s="53" t="s">
        <v>20</v>
      </c>
      <c r="B36" s="184">
        <v>57</v>
      </c>
      <c r="C36" s="184">
        <v>51</v>
      </c>
      <c r="D36" s="184">
        <v>65</v>
      </c>
      <c r="E36" s="184">
        <v>62</v>
      </c>
      <c r="F36" s="184">
        <v>90</v>
      </c>
      <c r="G36" s="184">
        <v>68</v>
      </c>
      <c r="H36" s="184">
        <v>94</v>
      </c>
      <c r="I36" s="184">
        <v>71</v>
      </c>
      <c r="J36" s="14">
        <v>65</v>
      </c>
      <c r="K36" s="14">
        <v>82</v>
      </c>
    </row>
    <row r="37" spans="1:11" s="14" customFormat="1" ht="11.25" customHeight="1">
      <c r="A37" s="53" t="s">
        <v>21</v>
      </c>
      <c r="B37" s="184">
        <v>49</v>
      </c>
      <c r="C37" s="184">
        <v>71</v>
      </c>
      <c r="D37" s="184">
        <v>68</v>
      </c>
      <c r="E37" s="184">
        <v>72</v>
      </c>
      <c r="F37" s="184">
        <v>80</v>
      </c>
      <c r="G37" s="184">
        <v>82</v>
      </c>
      <c r="H37" s="184">
        <v>89</v>
      </c>
      <c r="I37" s="184">
        <v>72</v>
      </c>
      <c r="J37" s="14">
        <v>69</v>
      </c>
      <c r="K37" s="14">
        <v>54</v>
      </c>
    </row>
    <row r="38" spans="1:11" ht="11.25" customHeight="1">
      <c r="A38" s="53" t="s">
        <v>22</v>
      </c>
      <c r="B38" s="184">
        <v>53</v>
      </c>
      <c r="C38" s="184">
        <v>45</v>
      </c>
      <c r="D38" s="184">
        <v>48</v>
      </c>
      <c r="E38" s="184">
        <v>57</v>
      </c>
      <c r="F38" s="184">
        <v>68</v>
      </c>
      <c r="G38" s="184">
        <v>52</v>
      </c>
      <c r="H38" s="184">
        <v>76</v>
      </c>
      <c r="I38" s="184">
        <v>67</v>
      </c>
      <c r="J38" s="14">
        <v>74</v>
      </c>
      <c r="K38" s="14">
        <v>47</v>
      </c>
    </row>
    <row r="39" spans="1:11" ht="11.25" customHeight="1">
      <c r="A39" s="53" t="s">
        <v>23</v>
      </c>
      <c r="B39" s="184">
        <v>26</v>
      </c>
      <c r="C39" s="184">
        <v>38</v>
      </c>
      <c r="D39" s="184">
        <v>47</v>
      </c>
      <c r="E39" s="184">
        <v>39</v>
      </c>
      <c r="F39" s="184">
        <v>38</v>
      </c>
      <c r="G39" s="184">
        <v>39</v>
      </c>
      <c r="H39" s="184">
        <v>54</v>
      </c>
      <c r="I39" s="184">
        <v>47</v>
      </c>
      <c r="J39" s="14">
        <v>55</v>
      </c>
      <c r="K39" s="14">
        <v>47</v>
      </c>
    </row>
    <row r="40" spans="1:11" ht="11.25" customHeight="1">
      <c r="A40" s="53" t="s">
        <v>24</v>
      </c>
      <c r="B40" s="184">
        <v>17</v>
      </c>
      <c r="C40" s="184">
        <v>22</v>
      </c>
      <c r="D40" s="184">
        <v>27</v>
      </c>
      <c r="E40" s="184">
        <v>33</v>
      </c>
      <c r="F40" s="184">
        <v>27</v>
      </c>
      <c r="G40" s="184">
        <v>29</v>
      </c>
      <c r="H40" s="184">
        <v>35</v>
      </c>
      <c r="I40" s="184">
        <v>39</v>
      </c>
      <c r="J40" s="14">
        <v>29</v>
      </c>
      <c r="K40" s="14">
        <v>30</v>
      </c>
    </row>
    <row r="41" spans="1:11" ht="11.25" customHeight="1">
      <c r="A41" s="53" t="s">
        <v>25</v>
      </c>
      <c r="B41" s="184">
        <v>22</v>
      </c>
      <c r="C41" s="184">
        <v>18</v>
      </c>
      <c r="D41" s="184">
        <v>23</v>
      </c>
      <c r="E41" s="184">
        <v>28</v>
      </c>
      <c r="F41" s="184">
        <v>28</v>
      </c>
      <c r="G41" s="184">
        <v>24</v>
      </c>
      <c r="H41" s="184">
        <v>34</v>
      </c>
      <c r="I41" s="184">
        <v>24</v>
      </c>
      <c r="J41" s="14">
        <v>25</v>
      </c>
      <c r="K41" s="14">
        <v>31</v>
      </c>
    </row>
    <row r="42" spans="1:11" ht="11.25" customHeight="1">
      <c r="A42" s="53" t="s">
        <v>26</v>
      </c>
      <c r="B42" s="184">
        <v>12</v>
      </c>
      <c r="C42" s="184">
        <v>15</v>
      </c>
      <c r="D42" s="184">
        <v>17</v>
      </c>
      <c r="E42" s="184">
        <v>11</v>
      </c>
      <c r="F42" s="184">
        <v>21</v>
      </c>
      <c r="G42" s="184">
        <v>28</v>
      </c>
      <c r="H42" s="184">
        <v>24</v>
      </c>
      <c r="I42" s="184">
        <v>19</v>
      </c>
      <c r="J42" s="14">
        <v>27</v>
      </c>
      <c r="K42" s="14">
        <v>24</v>
      </c>
    </row>
    <row r="43" spans="1:11" ht="11.25" customHeight="1">
      <c r="A43" s="53" t="s">
        <v>27</v>
      </c>
      <c r="B43" s="184">
        <v>12</v>
      </c>
      <c r="C43" s="184">
        <v>26</v>
      </c>
      <c r="D43" s="184">
        <v>12</v>
      </c>
      <c r="E43" s="184">
        <v>15</v>
      </c>
      <c r="F43" s="184">
        <v>17</v>
      </c>
      <c r="G43" s="184">
        <v>12</v>
      </c>
      <c r="H43" s="184">
        <v>19</v>
      </c>
      <c r="I43" s="184">
        <v>25</v>
      </c>
      <c r="J43" s="14">
        <v>18</v>
      </c>
      <c r="K43" s="14">
        <v>19</v>
      </c>
    </row>
    <row r="44" spans="1:11" ht="11.25" customHeight="1">
      <c r="A44" s="53" t="s">
        <v>28</v>
      </c>
      <c r="B44" s="184">
        <v>21</v>
      </c>
      <c r="C44" s="184">
        <v>11</v>
      </c>
      <c r="D44" s="184">
        <v>19</v>
      </c>
      <c r="E44" s="184">
        <v>20</v>
      </c>
      <c r="F44" s="184">
        <v>18</v>
      </c>
      <c r="G44" s="184">
        <v>24</v>
      </c>
      <c r="H44" s="184">
        <v>17</v>
      </c>
      <c r="I44" s="184">
        <v>16</v>
      </c>
      <c r="J44" s="14">
        <v>28</v>
      </c>
      <c r="K44" s="14">
        <v>20</v>
      </c>
    </row>
    <row r="45" spans="1:11" ht="11.25" customHeight="1">
      <c r="A45" s="65" t="s">
        <v>29</v>
      </c>
      <c r="B45" s="207">
        <v>581</v>
      </c>
      <c r="C45" s="207">
        <v>650</v>
      </c>
      <c r="D45" s="207">
        <v>666</v>
      </c>
      <c r="E45" s="207">
        <v>714</v>
      </c>
      <c r="F45" s="207">
        <v>764</v>
      </c>
      <c r="G45" s="207">
        <v>738</v>
      </c>
      <c r="H45" s="207">
        <v>837</v>
      </c>
      <c r="I45" s="207">
        <v>760</v>
      </c>
      <c r="J45" s="13">
        <v>816</v>
      </c>
      <c r="K45" s="13">
        <v>755</v>
      </c>
    </row>
    <row r="46" spans="1:11" ht="11.25" customHeight="1">
      <c r="A46" s="65"/>
      <c r="H46" s="359"/>
      <c r="I46" s="359"/>
      <c r="J46" s="389"/>
    </row>
    <row r="47" spans="1:11" ht="11.25" customHeight="1">
      <c r="A47" s="13" t="s">
        <v>8</v>
      </c>
      <c r="H47" s="359"/>
      <c r="I47" s="359"/>
      <c r="J47" s="389"/>
    </row>
    <row r="48" spans="1:11" ht="11.25" customHeight="1">
      <c r="A48" s="53" t="s">
        <v>12</v>
      </c>
      <c r="B48" s="48">
        <v>16</v>
      </c>
      <c r="C48" s="48">
        <v>16</v>
      </c>
      <c r="D48" s="48">
        <v>22</v>
      </c>
      <c r="E48" s="48">
        <v>22</v>
      </c>
      <c r="F48" s="48">
        <v>13</v>
      </c>
      <c r="G48" s="48">
        <v>18</v>
      </c>
      <c r="H48" s="48">
        <v>24</v>
      </c>
      <c r="I48" s="48">
        <v>22</v>
      </c>
      <c r="J48" s="14">
        <v>19</v>
      </c>
      <c r="K48" s="14">
        <v>26</v>
      </c>
    </row>
    <row r="49" spans="1:11" ht="11.25" customHeight="1">
      <c r="A49" s="53" t="s">
        <v>14</v>
      </c>
      <c r="B49" s="48">
        <v>117</v>
      </c>
      <c r="C49" s="48">
        <v>131</v>
      </c>
      <c r="D49" s="48">
        <v>154</v>
      </c>
      <c r="E49" s="48">
        <v>134</v>
      </c>
      <c r="F49" s="48">
        <v>150</v>
      </c>
      <c r="G49" s="48">
        <v>138</v>
      </c>
      <c r="H49" s="48">
        <v>165</v>
      </c>
      <c r="I49" s="48">
        <v>186</v>
      </c>
      <c r="J49" s="14">
        <v>173</v>
      </c>
      <c r="K49" s="14">
        <v>174</v>
      </c>
    </row>
    <row r="50" spans="1:11" ht="11.25" customHeight="1">
      <c r="A50" s="53" t="s">
        <v>15</v>
      </c>
      <c r="B50" s="184">
        <v>218</v>
      </c>
      <c r="C50" s="184">
        <v>195</v>
      </c>
      <c r="D50" s="184">
        <v>208</v>
      </c>
      <c r="E50" s="184">
        <v>239</v>
      </c>
      <c r="F50" s="184">
        <v>248</v>
      </c>
      <c r="G50" s="184">
        <v>267</v>
      </c>
      <c r="H50" s="184">
        <v>253</v>
      </c>
      <c r="I50" s="184">
        <v>262</v>
      </c>
      <c r="J50" s="14">
        <v>288</v>
      </c>
      <c r="K50" s="14">
        <v>280</v>
      </c>
    </row>
    <row r="51" spans="1:11" ht="11.25" customHeight="1">
      <c r="A51" s="53" t="s">
        <v>16</v>
      </c>
      <c r="B51" s="184">
        <v>218</v>
      </c>
      <c r="C51" s="184">
        <v>213</v>
      </c>
      <c r="D51" s="184">
        <v>212</v>
      </c>
      <c r="E51" s="184">
        <v>231</v>
      </c>
      <c r="F51" s="184">
        <v>265</v>
      </c>
      <c r="G51" s="184">
        <v>258</v>
      </c>
      <c r="H51" s="184">
        <v>298</v>
      </c>
      <c r="I51" s="184">
        <v>284</v>
      </c>
      <c r="J51" s="14">
        <v>309</v>
      </c>
      <c r="K51" s="14">
        <v>295</v>
      </c>
    </row>
    <row r="52" spans="1:11" ht="11.25" customHeight="1">
      <c r="A52" s="53" t="s">
        <v>17</v>
      </c>
      <c r="B52" s="184">
        <v>214</v>
      </c>
      <c r="C52" s="184">
        <v>236</v>
      </c>
      <c r="D52" s="184">
        <v>212</v>
      </c>
      <c r="E52" s="184">
        <v>296</v>
      </c>
      <c r="F52" s="184">
        <v>281</v>
      </c>
      <c r="G52" s="184">
        <v>320</v>
      </c>
      <c r="H52" s="184">
        <v>322</v>
      </c>
      <c r="I52" s="184">
        <v>282</v>
      </c>
      <c r="J52" s="14">
        <v>303</v>
      </c>
      <c r="K52" s="14">
        <v>299</v>
      </c>
    </row>
    <row r="53" spans="1:11" ht="11.25" customHeight="1">
      <c r="A53" s="53" t="s">
        <v>18</v>
      </c>
      <c r="B53" s="184">
        <v>231</v>
      </c>
      <c r="C53" s="184">
        <v>267</v>
      </c>
      <c r="D53" s="184">
        <v>231</v>
      </c>
      <c r="E53" s="184">
        <v>271</v>
      </c>
      <c r="F53" s="184">
        <v>288</v>
      </c>
      <c r="G53" s="184">
        <v>259</v>
      </c>
      <c r="H53" s="184">
        <v>288</v>
      </c>
      <c r="I53" s="184">
        <v>302</v>
      </c>
      <c r="J53" s="14">
        <v>326</v>
      </c>
      <c r="K53" s="14">
        <v>282</v>
      </c>
    </row>
    <row r="54" spans="1:11" ht="11.25" customHeight="1">
      <c r="A54" s="53" t="s">
        <v>19</v>
      </c>
      <c r="B54" s="184">
        <v>250</v>
      </c>
      <c r="C54" s="184">
        <v>280</v>
      </c>
      <c r="D54" s="184">
        <v>293</v>
      </c>
      <c r="E54" s="184">
        <v>323</v>
      </c>
      <c r="F54" s="184">
        <v>321</v>
      </c>
      <c r="G54" s="184">
        <v>288</v>
      </c>
      <c r="H54" s="184">
        <v>338</v>
      </c>
      <c r="I54" s="184">
        <v>284</v>
      </c>
      <c r="J54" s="14">
        <v>313</v>
      </c>
      <c r="K54" s="14">
        <v>282</v>
      </c>
    </row>
    <row r="55" spans="1:11" ht="11.25" customHeight="1">
      <c r="A55" s="53" t="s">
        <v>20</v>
      </c>
      <c r="B55" s="184">
        <v>254</v>
      </c>
      <c r="C55" s="184">
        <v>257</v>
      </c>
      <c r="D55" s="184">
        <v>249</v>
      </c>
      <c r="E55" s="184">
        <v>255</v>
      </c>
      <c r="F55" s="184">
        <v>339</v>
      </c>
      <c r="G55" s="184">
        <v>251</v>
      </c>
      <c r="H55" s="184">
        <v>367</v>
      </c>
      <c r="I55" s="184">
        <v>313</v>
      </c>
      <c r="J55" s="14">
        <v>331</v>
      </c>
      <c r="K55" s="14">
        <v>293</v>
      </c>
    </row>
    <row r="56" spans="1:11" ht="11.25" customHeight="1">
      <c r="A56" s="53" t="s">
        <v>21</v>
      </c>
      <c r="B56" s="184">
        <v>199</v>
      </c>
      <c r="C56" s="184">
        <v>256</v>
      </c>
      <c r="D56" s="184">
        <v>256</v>
      </c>
      <c r="E56" s="184">
        <v>303</v>
      </c>
      <c r="F56" s="184">
        <v>322</v>
      </c>
      <c r="G56" s="184">
        <v>266</v>
      </c>
      <c r="H56" s="184">
        <v>258</v>
      </c>
      <c r="I56" s="184">
        <v>284</v>
      </c>
      <c r="J56" s="14">
        <v>273</v>
      </c>
      <c r="K56" s="14">
        <v>261</v>
      </c>
    </row>
    <row r="57" spans="1:11" ht="11.25" customHeight="1">
      <c r="A57" s="53" t="s">
        <v>22</v>
      </c>
      <c r="B57" s="184">
        <v>184</v>
      </c>
      <c r="C57" s="184">
        <v>187</v>
      </c>
      <c r="D57" s="184">
        <v>192</v>
      </c>
      <c r="E57" s="184">
        <v>243</v>
      </c>
      <c r="F57" s="184">
        <v>221</v>
      </c>
      <c r="G57" s="184">
        <v>214</v>
      </c>
      <c r="H57" s="184">
        <v>278</v>
      </c>
      <c r="I57" s="184">
        <v>289</v>
      </c>
      <c r="J57" s="14">
        <v>270</v>
      </c>
      <c r="K57" s="14">
        <v>220</v>
      </c>
    </row>
    <row r="58" spans="1:11" ht="11.25" customHeight="1">
      <c r="A58" s="53" t="s">
        <v>23</v>
      </c>
      <c r="B58" s="184">
        <v>127</v>
      </c>
      <c r="C58" s="184">
        <v>145</v>
      </c>
      <c r="D58" s="184">
        <v>163</v>
      </c>
      <c r="E58" s="184">
        <v>171</v>
      </c>
      <c r="F58" s="184">
        <v>161</v>
      </c>
      <c r="G58" s="184">
        <v>176</v>
      </c>
      <c r="H58" s="184">
        <v>189</v>
      </c>
      <c r="I58" s="184">
        <v>204</v>
      </c>
      <c r="J58" s="14">
        <v>213</v>
      </c>
      <c r="K58" s="14">
        <v>211</v>
      </c>
    </row>
    <row r="59" spans="1:11" ht="11.25" customHeight="1">
      <c r="A59" s="53" t="s">
        <v>24</v>
      </c>
      <c r="B59" s="184">
        <v>99</v>
      </c>
      <c r="C59" s="184">
        <v>99</v>
      </c>
      <c r="D59" s="184">
        <v>117</v>
      </c>
      <c r="E59" s="184">
        <v>127</v>
      </c>
      <c r="F59" s="184">
        <v>137</v>
      </c>
      <c r="G59" s="184">
        <v>124</v>
      </c>
      <c r="H59" s="184">
        <v>164</v>
      </c>
      <c r="I59" s="184">
        <v>136</v>
      </c>
      <c r="J59" s="14">
        <v>131</v>
      </c>
      <c r="K59" s="14">
        <v>136</v>
      </c>
    </row>
    <row r="60" spans="1:11" ht="11.25" customHeight="1">
      <c r="A60" s="53" t="s">
        <v>25</v>
      </c>
      <c r="B60" s="184">
        <v>74</v>
      </c>
      <c r="C60" s="184">
        <v>88</v>
      </c>
      <c r="D60" s="184">
        <v>91</v>
      </c>
      <c r="E60" s="184">
        <v>95</v>
      </c>
      <c r="F60" s="184">
        <v>107</v>
      </c>
      <c r="G60" s="184">
        <v>89</v>
      </c>
      <c r="H60" s="184">
        <v>124</v>
      </c>
      <c r="I60" s="184">
        <v>109</v>
      </c>
      <c r="J60" s="14">
        <v>116</v>
      </c>
      <c r="K60" s="14">
        <v>120</v>
      </c>
    </row>
    <row r="61" spans="1:11" ht="11.25" customHeight="1">
      <c r="A61" s="53" t="s">
        <v>26</v>
      </c>
      <c r="B61" s="184">
        <v>61</v>
      </c>
      <c r="C61" s="184">
        <v>61</v>
      </c>
      <c r="D61" s="184">
        <v>73</v>
      </c>
      <c r="E61" s="184">
        <v>73</v>
      </c>
      <c r="F61" s="184">
        <v>81</v>
      </c>
      <c r="G61" s="184">
        <v>95</v>
      </c>
      <c r="H61" s="184">
        <v>77</v>
      </c>
      <c r="I61" s="184">
        <v>79</v>
      </c>
      <c r="J61" s="14">
        <v>95</v>
      </c>
      <c r="K61" s="14">
        <v>95</v>
      </c>
    </row>
    <row r="62" spans="1:11" ht="11.25" customHeight="1">
      <c r="A62" s="53" t="s">
        <v>27</v>
      </c>
      <c r="B62" s="184">
        <v>60</v>
      </c>
      <c r="C62" s="184">
        <v>82</v>
      </c>
      <c r="D62" s="184">
        <v>56</v>
      </c>
      <c r="E62" s="184">
        <v>56</v>
      </c>
      <c r="F62" s="184">
        <v>70</v>
      </c>
      <c r="G62" s="184">
        <v>57</v>
      </c>
      <c r="H62" s="184">
        <v>66</v>
      </c>
      <c r="I62" s="184">
        <v>76</v>
      </c>
      <c r="J62" s="14">
        <v>66</v>
      </c>
      <c r="K62" s="14">
        <v>71</v>
      </c>
    </row>
    <row r="63" spans="1:11" ht="11.25" customHeight="1">
      <c r="A63" s="53" t="s">
        <v>28</v>
      </c>
      <c r="B63" s="184">
        <v>70</v>
      </c>
      <c r="C63" s="184">
        <v>67</v>
      </c>
      <c r="D63" s="184">
        <v>79</v>
      </c>
      <c r="E63" s="184">
        <v>83</v>
      </c>
      <c r="F63" s="184">
        <v>89</v>
      </c>
      <c r="G63" s="184">
        <v>89</v>
      </c>
      <c r="H63" s="184">
        <v>80</v>
      </c>
      <c r="I63" s="184">
        <v>80</v>
      </c>
      <c r="J63" s="14">
        <v>92</v>
      </c>
      <c r="K63" s="14">
        <v>94</v>
      </c>
    </row>
    <row r="64" spans="1:11" ht="11.25" customHeight="1">
      <c r="A64" s="65" t="s">
        <v>29</v>
      </c>
      <c r="B64" s="207">
        <v>2393</v>
      </c>
      <c r="C64" s="207">
        <v>2580</v>
      </c>
      <c r="D64" s="207">
        <v>2610</v>
      </c>
      <c r="E64" s="207">
        <v>2922</v>
      </c>
      <c r="F64" s="207">
        <v>3093</v>
      </c>
      <c r="G64" s="207">
        <v>2909</v>
      </c>
      <c r="H64" s="207">
        <v>3291</v>
      </c>
      <c r="I64" s="207">
        <v>3192</v>
      </c>
      <c r="J64" s="208">
        <v>3318</v>
      </c>
      <c r="K64" s="208">
        <v>3139</v>
      </c>
    </row>
    <row r="65" spans="1:9" ht="11.25" customHeight="1">
      <c r="A65" s="69"/>
      <c r="B65" s="69"/>
      <c r="C65" s="69"/>
      <c r="D65" s="69"/>
      <c r="E65" s="69"/>
      <c r="F65" s="69"/>
      <c r="G65" s="69"/>
      <c r="H65" s="69"/>
      <c r="I65" s="69"/>
    </row>
    <row r="66" spans="1:9" ht="73.5" customHeight="1">
      <c r="A66" s="534" t="s">
        <v>257</v>
      </c>
      <c r="B66" s="534"/>
      <c r="C66" s="534"/>
      <c r="D66" s="534"/>
      <c r="E66" s="534"/>
      <c r="F66" s="534"/>
      <c r="G66" s="534"/>
      <c r="H66" s="534"/>
      <c r="I66" s="534"/>
    </row>
    <row r="67" spans="1:9" ht="58.5" customHeight="1">
      <c r="A67" s="532" t="s">
        <v>221</v>
      </c>
      <c r="B67" s="533"/>
      <c r="C67" s="533"/>
      <c r="D67" s="533"/>
      <c r="E67" s="533"/>
      <c r="F67" s="533"/>
      <c r="G67" s="533"/>
      <c r="H67" s="533"/>
      <c r="I67" s="533"/>
    </row>
    <row r="68" spans="1:9" ht="22.5" customHeight="1">
      <c r="A68" s="532" t="s">
        <v>187</v>
      </c>
      <c r="B68" s="533"/>
      <c r="C68" s="533"/>
      <c r="D68" s="533"/>
      <c r="E68" s="533"/>
      <c r="F68" s="533"/>
      <c r="G68" s="533"/>
      <c r="H68" s="533"/>
      <c r="I68" s="533"/>
    </row>
    <row r="69" spans="1:9" ht="11.25" customHeight="1">
      <c r="A69" s="11"/>
      <c r="B69" s="11"/>
      <c r="C69" s="11"/>
      <c r="D69" s="11"/>
      <c r="E69" s="70"/>
      <c r="F69" s="70"/>
      <c r="G69" s="11"/>
      <c r="H69" s="11"/>
      <c r="I69" s="11"/>
    </row>
    <row r="70" spans="1:9" ht="11.25" customHeight="1">
      <c r="A70" s="19" t="s">
        <v>185</v>
      </c>
    </row>
    <row r="71" spans="1:9" ht="11.25" customHeight="1"/>
    <row r="72" spans="1:9" ht="11.25" customHeight="1">
      <c r="A72" s="35"/>
    </row>
    <row r="73" spans="1:9" ht="11.25" customHeight="1">
      <c r="A73" s="35"/>
    </row>
    <row r="74" spans="1:9" ht="11.25" customHeight="1">
      <c r="A74" s="35"/>
    </row>
    <row r="75" spans="1:9" ht="11.25" customHeight="1">
      <c r="A75" s="35"/>
    </row>
    <row r="76" spans="1:9" ht="11.25" customHeight="1">
      <c r="A76" s="32"/>
    </row>
    <row r="77" spans="1:9" ht="11.25" customHeight="1">
      <c r="A77" s="39"/>
    </row>
    <row r="78" spans="1:9" ht="11.25" customHeight="1">
      <c r="A78" s="39"/>
    </row>
    <row r="79" spans="1:9" ht="11.25" customHeight="1">
      <c r="A79" s="39"/>
    </row>
    <row r="80" spans="1:9" ht="11.25" customHeight="1">
      <c r="A80" s="32"/>
    </row>
    <row r="81" spans="1:1" ht="11.25" customHeight="1">
      <c r="A81" s="39"/>
    </row>
    <row r="82" spans="1:1" ht="11.25" customHeight="1">
      <c r="A82" s="39"/>
    </row>
    <row r="83" spans="1:1" ht="11.25" customHeight="1">
      <c r="A83" s="39"/>
    </row>
    <row r="84" spans="1:1" ht="11.25" customHeight="1">
      <c r="A84" s="39"/>
    </row>
    <row r="85" spans="1:1" ht="11.25" customHeight="1">
      <c r="A85" s="32"/>
    </row>
    <row r="86" spans="1:1" ht="11.25" customHeight="1">
      <c r="A86" s="35"/>
    </row>
    <row r="87" spans="1:1" ht="11.25" customHeight="1">
      <c r="A87" s="39"/>
    </row>
    <row r="88" spans="1:1" ht="11.25" customHeight="1">
      <c r="A88" s="39"/>
    </row>
    <row r="89" spans="1:1" ht="11.25" customHeight="1">
      <c r="A89" s="39"/>
    </row>
    <row r="90" spans="1:1" ht="11.25" customHeight="1">
      <c r="A90" s="39"/>
    </row>
    <row r="91" spans="1:1" ht="11.25" customHeight="1">
      <c r="A91" s="39"/>
    </row>
    <row r="92" spans="1:1" ht="11.25" customHeight="1">
      <c r="A92" s="39"/>
    </row>
    <row r="93" spans="1:1" ht="11.25" customHeight="1">
      <c r="A93" s="39"/>
    </row>
    <row r="94" spans="1:1" ht="11.25" customHeight="1">
      <c r="A94" s="39"/>
    </row>
    <row r="95" spans="1:1" ht="11.25" customHeight="1">
      <c r="A95" s="39"/>
    </row>
    <row r="96" spans="1:1" ht="11.25" customHeight="1">
      <c r="A96" s="32"/>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9"/>
    </row>
    <row r="103" spans="1:1" ht="11.25" customHeight="1">
      <c r="A103" s="39"/>
    </row>
    <row r="104" spans="1:1" ht="11.25" customHeight="1">
      <c r="A104" s="39"/>
    </row>
    <row r="105" spans="1:1" ht="11.25" customHeight="1">
      <c r="A105" s="39"/>
    </row>
    <row r="106" spans="1:1" ht="11.25" customHeight="1">
      <c r="A106" s="32"/>
    </row>
    <row r="107" spans="1:1" ht="11.25" customHeight="1">
      <c r="A107" s="39"/>
    </row>
    <row r="108" spans="1:1" ht="11.25" customHeight="1">
      <c r="A108" s="39"/>
    </row>
    <row r="109" spans="1:1" ht="11.25" customHeight="1">
      <c r="A109" s="39"/>
    </row>
    <row r="110" spans="1:1" ht="11.25" customHeight="1">
      <c r="A110" s="39"/>
    </row>
    <row r="111" spans="1:1" ht="11.25" customHeight="1">
      <c r="A111" s="39"/>
    </row>
    <row r="112" spans="1:1" ht="11.25" customHeight="1">
      <c r="A112" s="39"/>
    </row>
    <row r="113" spans="1:1" ht="11.25" customHeight="1">
      <c r="A113" s="39"/>
    </row>
    <row r="114" spans="1:1" ht="11.25" customHeight="1">
      <c r="A114" s="39"/>
    </row>
    <row r="115" spans="1:1" ht="11.25" customHeight="1">
      <c r="A115" s="39"/>
    </row>
    <row r="116" spans="1:1" ht="11.25" customHeight="1">
      <c r="A116" s="39"/>
    </row>
    <row r="117" spans="1:1" ht="11.25" customHeight="1">
      <c r="A117" s="32"/>
    </row>
    <row r="118" spans="1:1" ht="11.25" customHeight="1">
      <c r="A118" s="35"/>
    </row>
    <row r="119" spans="1:1" ht="11.25" customHeight="1">
      <c r="A119" s="39"/>
    </row>
    <row r="120" spans="1:1" ht="11.25" customHeight="1">
      <c r="A120" s="39"/>
    </row>
    <row r="121" spans="1:1" ht="11.25" customHeight="1">
      <c r="A121" s="39"/>
    </row>
    <row r="122" spans="1:1" ht="11.25" customHeight="1">
      <c r="A122" s="39"/>
    </row>
    <row r="123" spans="1:1" ht="11.25" customHeight="1">
      <c r="A123" s="34"/>
    </row>
    <row r="124" spans="1:1" ht="11.25" customHeight="1">
      <c r="A124" s="39"/>
    </row>
    <row r="125" spans="1:1" ht="11.25" customHeight="1">
      <c r="A125" s="39"/>
    </row>
    <row r="126" spans="1:1" ht="11.25" customHeight="1">
      <c r="A126" s="39"/>
    </row>
    <row r="127" spans="1:1" ht="11.25" customHeight="1">
      <c r="A127" s="39"/>
    </row>
    <row r="128" spans="1:1" ht="11.25" customHeight="1">
      <c r="A128" s="39"/>
    </row>
    <row r="129" spans="1:1" ht="11.25" customHeight="1">
      <c r="A129" s="32"/>
    </row>
    <row r="130" spans="1:1" ht="11.25" customHeight="1">
      <c r="A130" s="39"/>
    </row>
    <row r="131" spans="1:1" ht="11.25" customHeight="1">
      <c r="A131" s="39"/>
    </row>
    <row r="132" spans="1:1" ht="11.25" customHeight="1">
      <c r="A132" s="39"/>
    </row>
    <row r="133" spans="1:1" ht="11.25" customHeight="1">
      <c r="A133" s="39"/>
    </row>
    <row r="134" spans="1:1" ht="11.25" customHeight="1">
      <c r="A134" s="39"/>
    </row>
    <row r="135" spans="1:1" ht="11.25" customHeight="1">
      <c r="A135" s="39"/>
    </row>
    <row r="136" spans="1:1" ht="11.25" customHeight="1">
      <c r="A136" s="32"/>
    </row>
    <row r="137" spans="1:1" ht="11.25" customHeight="1">
      <c r="A137" s="39"/>
    </row>
    <row r="138" spans="1:1" ht="11.25" customHeight="1">
      <c r="A138" s="39"/>
    </row>
    <row r="139" spans="1:1" ht="11.25" customHeight="1">
      <c r="A139" s="39"/>
    </row>
    <row r="140" spans="1:1" ht="11.25" customHeight="1">
      <c r="A140" s="39"/>
    </row>
    <row r="141" spans="1:1" ht="11.25" customHeight="1">
      <c r="A141" s="39"/>
    </row>
    <row r="142" spans="1:1" ht="11.25" customHeight="1">
      <c r="A142" s="39"/>
    </row>
    <row r="143" spans="1:1" ht="11.25" customHeight="1">
      <c r="A143" s="39"/>
    </row>
    <row r="144" spans="1:1" ht="11.25" customHeight="1">
      <c r="A144" s="39"/>
    </row>
    <row r="145" spans="1:1" ht="11.25" customHeight="1">
      <c r="A145" s="39"/>
    </row>
    <row r="146" spans="1:1" ht="11.25" customHeight="1">
      <c r="A146" s="39"/>
    </row>
    <row r="147" spans="1:1" ht="11.25" customHeight="1">
      <c r="A147" s="39"/>
    </row>
    <row r="148" spans="1:1" ht="11.25" customHeight="1">
      <c r="A148" s="39"/>
    </row>
    <row r="149" spans="1:1" ht="11.25" customHeight="1">
      <c r="A149" s="39"/>
    </row>
    <row r="150" spans="1:1" ht="11.25" customHeight="1">
      <c r="A150" s="39"/>
    </row>
    <row r="151" spans="1:1" ht="11.25" customHeight="1">
      <c r="A151" s="39"/>
    </row>
    <row r="152" spans="1:1" ht="11.25" customHeight="1">
      <c r="A152" s="32"/>
    </row>
    <row r="153" spans="1:1" ht="11.25" customHeight="1">
      <c r="A153" s="39"/>
    </row>
    <row r="154" spans="1:1" ht="11.25" customHeight="1">
      <c r="A154" s="39"/>
    </row>
    <row r="155" spans="1:1" ht="11.25" customHeight="1">
      <c r="A155" s="39"/>
    </row>
    <row r="156" spans="1:1" ht="11.25" customHeight="1">
      <c r="A156" s="39"/>
    </row>
    <row r="157" spans="1:1" ht="11.25" customHeight="1">
      <c r="A157" s="39"/>
    </row>
    <row r="158" spans="1:1" ht="11.25" customHeight="1">
      <c r="A158" s="39"/>
    </row>
    <row r="159" spans="1:1" ht="11.25" customHeight="1">
      <c r="A159" s="39"/>
    </row>
    <row r="160" spans="1:1" ht="11.25" customHeight="1">
      <c r="A160" s="39"/>
    </row>
    <row r="161" spans="1:1" ht="11.25" customHeight="1">
      <c r="A161" s="39"/>
    </row>
    <row r="162" spans="1:1" ht="11.25" customHeight="1">
      <c r="A162" s="39"/>
    </row>
    <row r="163" spans="1:1" ht="11.25" customHeight="1">
      <c r="A163" s="39"/>
    </row>
    <row r="164" spans="1:1" ht="11.25" customHeight="1">
      <c r="A164" s="39"/>
    </row>
    <row r="165" spans="1:1" ht="11.25" customHeight="1">
      <c r="A165" s="32"/>
    </row>
    <row r="166" spans="1:1" ht="11.25" customHeight="1">
      <c r="A166" s="39"/>
    </row>
    <row r="167" spans="1:1" ht="11.25" customHeight="1">
      <c r="A167" s="39"/>
    </row>
    <row r="168" spans="1:1" ht="11.25" customHeight="1">
      <c r="A168" s="39"/>
    </row>
    <row r="169" spans="1:1" ht="11.25" customHeight="1">
      <c r="A169" s="39"/>
    </row>
    <row r="170" spans="1:1" ht="11.25" customHeight="1">
      <c r="A170" s="39"/>
    </row>
    <row r="171" spans="1:1" ht="11.25" customHeight="1">
      <c r="A171" s="39"/>
    </row>
    <row r="172" spans="1:1" ht="11.25" customHeight="1">
      <c r="A172" s="39"/>
    </row>
    <row r="173" spans="1:1" ht="11.25" customHeight="1">
      <c r="A173" s="39"/>
    </row>
    <row r="174" spans="1:1" ht="11.25" customHeight="1">
      <c r="A174" s="39"/>
    </row>
    <row r="175" spans="1:1" ht="11.25" customHeight="1">
      <c r="A175" s="39"/>
    </row>
    <row r="176" spans="1:1" ht="11.25" customHeight="1">
      <c r="A176" s="39"/>
    </row>
    <row r="177" spans="1:1" ht="11.25" customHeight="1">
      <c r="A177" s="39"/>
    </row>
    <row r="178" spans="1:1" ht="11.25" customHeight="1">
      <c r="A178" s="39"/>
    </row>
    <row r="179" spans="1:1" ht="11.25" customHeight="1">
      <c r="A179" s="39"/>
    </row>
    <row r="180" spans="1:1" ht="11.25" customHeight="1">
      <c r="A180" s="39"/>
    </row>
    <row r="181" spans="1:1" ht="11.25" customHeight="1">
      <c r="A181" s="39"/>
    </row>
    <row r="182" spans="1:1" ht="11.25" customHeight="1">
      <c r="A182" s="39"/>
    </row>
    <row r="183" spans="1:1" ht="11.25" customHeight="1">
      <c r="A183" s="39"/>
    </row>
    <row r="184" spans="1:1" ht="11.25" customHeight="1">
      <c r="A184" s="39"/>
    </row>
    <row r="185" spans="1:1" ht="11.25" customHeight="1">
      <c r="A185" s="32"/>
    </row>
    <row r="186" spans="1:1" ht="11.25" customHeight="1">
      <c r="A186" s="39"/>
    </row>
    <row r="187" spans="1:1" ht="11.25" customHeight="1">
      <c r="A187" s="39"/>
    </row>
    <row r="188" spans="1:1" ht="11.25" customHeight="1">
      <c r="A188" s="39"/>
    </row>
    <row r="189" spans="1:1" ht="11.25" customHeight="1">
      <c r="A189" s="39"/>
    </row>
    <row r="190" spans="1:1" ht="11.25" customHeight="1">
      <c r="A190" s="39"/>
    </row>
    <row r="191" spans="1:1" ht="11.25" customHeight="1">
      <c r="A191" s="32"/>
    </row>
    <row r="192" spans="1:1" ht="11.25" customHeight="1">
      <c r="A192" s="39"/>
    </row>
    <row r="193" spans="1:1" ht="11.25" customHeight="1">
      <c r="A193" s="39"/>
    </row>
    <row r="194" spans="1:1" ht="11.25" customHeight="1">
      <c r="A194" s="39"/>
    </row>
    <row r="195" spans="1:1" ht="11.25" customHeight="1">
      <c r="A195" s="39"/>
    </row>
    <row r="196" spans="1:1" ht="11.25" customHeight="1">
      <c r="A196" s="32"/>
    </row>
    <row r="197" spans="1:1" ht="11.25" customHeight="1">
      <c r="A197" s="32"/>
    </row>
    <row r="198" spans="1:1" ht="11.25" customHeight="1">
      <c r="A198" s="39"/>
    </row>
    <row r="199" spans="1:1" ht="11.25" customHeight="1">
      <c r="A199" s="39"/>
    </row>
    <row r="200" spans="1:1" ht="11.25" customHeight="1">
      <c r="A200" s="39"/>
    </row>
    <row r="201" spans="1:1" ht="11.25" customHeight="1">
      <c r="A201" s="32"/>
    </row>
    <row r="202" spans="1:1" ht="11.25" customHeight="1">
      <c r="A202" s="35"/>
    </row>
    <row r="203" spans="1:1" ht="22.5" customHeight="1">
      <c r="A203" s="38"/>
    </row>
    <row r="204" spans="1:1" ht="11.25" customHeight="1">
      <c r="A204" s="32"/>
    </row>
    <row r="205" spans="1:1" ht="11.25" customHeight="1">
      <c r="A205" s="39"/>
    </row>
    <row r="206" spans="1:1" ht="11.25" customHeight="1">
      <c r="A206" s="42"/>
    </row>
    <row r="207" spans="1:1" ht="11.25" customHeight="1">
      <c r="A207" s="42"/>
    </row>
    <row r="208" spans="1:1" ht="11.25" customHeight="1">
      <c r="A208" s="42"/>
    </row>
    <row r="209" spans="1:1" ht="11.25" customHeight="1">
      <c r="A209" s="42"/>
    </row>
    <row r="210" spans="1:1" ht="11.25" customHeight="1">
      <c r="A210" s="42"/>
    </row>
    <row r="211" spans="1:1" ht="11.25" customHeight="1">
      <c r="A211" s="43"/>
    </row>
    <row r="212" spans="1:1" ht="11.25" customHeight="1">
      <c r="A212" s="43"/>
    </row>
    <row r="213" spans="1:1" ht="11.25" customHeight="1">
      <c r="A213" s="43"/>
    </row>
    <row r="214" spans="1:1" ht="11.25" customHeight="1">
      <c r="A214" s="43"/>
    </row>
    <row r="215" spans="1:1" ht="11.25" customHeight="1">
      <c r="A215" s="43"/>
    </row>
    <row r="216" spans="1:1" ht="11.25" customHeight="1">
      <c r="A216" s="43"/>
    </row>
    <row r="217" spans="1:1" ht="11.25" customHeight="1">
      <c r="A217" s="43"/>
    </row>
    <row r="218" spans="1:1" ht="11.25" customHeight="1">
      <c r="A218" s="43"/>
    </row>
    <row r="219" spans="1:1" ht="11.25" customHeight="1">
      <c r="A219" s="43"/>
    </row>
    <row r="220" spans="1:1" ht="11.25" customHeight="1">
      <c r="A220" s="43"/>
    </row>
    <row r="221" spans="1:1" ht="11.25" customHeight="1">
      <c r="A221" s="40"/>
    </row>
    <row r="222" spans="1:1" ht="11.25" customHeight="1">
      <c r="A222" s="43"/>
    </row>
    <row r="223" spans="1:1" ht="11.25" customHeight="1">
      <c r="A223" s="43"/>
    </row>
    <row r="224" spans="1:1" ht="11.25" customHeight="1">
      <c r="A224" s="43"/>
    </row>
    <row r="225" spans="1:1" ht="11.25" customHeight="1">
      <c r="A225" s="43"/>
    </row>
    <row r="226" spans="1:1" ht="11.25" customHeight="1">
      <c r="A226" s="43"/>
    </row>
    <row r="227" spans="1:1" ht="11.25" customHeight="1">
      <c r="A227" s="43"/>
    </row>
    <row r="228" spans="1:1" ht="11.25" customHeight="1">
      <c r="A228" s="43"/>
    </row>
    <row r="229" spans="1:1" ht="11.25" customHeight="1">
      <c r="A229" s="43"/>
    </row>
    <row r="230" spans="1:1" ht="11.25" customHeight="1">
      <c r="A230" s="43"/>
    </row>
    <row r="231" spans="1:1" ht="11.25" customHeight="1">
      <c r="A231" s="43"/>
    </row>
    <row r="232" spans="1:1" ht="11.25" customHeight="1">
      <c r="A232" s="43"/>
    </row>
    <row r="233" spans="1:1" ht="11.25" customHeight="1">
      <c r="A233" s="43"/>
    </row>
    <row r="234" spans="1:1" ht="11.25" customHeight="1">
      <c r="A234" s="40"/>
    </row>
    <row r="235" spans="1:1" ht="11.25" customHeight="1">
      <c r="A235" s="43"/>
    </row>
    <row r="236" spans="1:1" ht="11.25" customHeight="1">
      <c r="A236" s="43"/>
    </row>
    <row r="237" spans="1:1" ht="11.25" customHeight="1">
      <c r="A237" s="43"/>
    </row>
    <row r="238" spans="1:1" ht="11.25" customHeight="1">
      <c r="A238" s="43"/>
    </row>
    <row r="239" spans="1:1" ht="11.25" customHeight="1">
      <c r="A239" s="43"/>
    </row>
    <row r="240" spans="1:1" ht="11.25" customHeight="1">
      <c r="A240" s="43"/>
    </row>
    <row r="241" spans="1:1" ht="11.25" customHeight="1">
      <c r="A241" s="43"/>
    </row>
    <row r="242" spans="1:1" ht="11.25" customHeight="1">
      <c r="A242" s="43"/>
    </row>
    <row r="243" spans="1:1" ht="11.25" customHeight="1">
      <c r="A243" s="40"/>
    </row>
    <row r="244" spans="1:1" ht="11.25" customHeight="1">
      <c r="A244" s="43"/>
    </row>
    <row r="245" spans="1:1" ht="11.25" customHeight="1">
      <c r="A245" s="43"/>
    </row>
    <row r="246" spans="1:1" ht="11.25" customHeight="1">
      <c r="A246" s="40"/>
    </row>
    <row r="247" spans="1:1" ht="11.25" customHeight="1">
      <c r="A247" s="43"/>
    </row>
    <row r="248" spans="1:1" ht="11.25" customHeight="1">
      <c r="A248" s="43"/>
    </row>
    <row r="249" spans="1:1" ht="11.25" customHeight="1">
      <c r="A249" s="40"/>
    </row>
    <row r="250" spans="1:1" ht="11.25" customHeight="1">
      <c r="A250" s="43"/>
    </row>
    <row r="251" spans="1:1" ht="11.25" customHeight="1">
      <c r="A251" s="43"/>
    </row>
    <row r="252" spans="1:1" ht="11.25" customHeight="1">
      <c r="A252" s="43"/>
    </row>
    <row r="253" spans="1:1" ht="11.25" customHeight="1">
      <c r="A253" s="43"/>
    </row>
    <row r="254" spans="1:1" ht="11.25" customHeight="1">
      <c r="A254" s="43"/>
    </row>
    <row r="255" spans="1:1" ht="11.25" customHeight="1">
      <c r="A255" s="35"/>
    </row>
    <row r="256" spans="1:1">
      <c r="A256" s="51"/>
    </row>
    <row r="257" spans="1:1">
      <c r="A257" s="40"/>
    </row>
    <row r="258" spans="1:1">
      <c r="A258" s="43"/>
    </row>
    <row r="259" spans="1:1">
      <c r="A259" s="43"/>
    </row>
    <row r="260" spans="1:1">
      <c r="A260" s="43"/>
    </row>
    <row r="261" spans="1:1">
      <c r="A261" s="43"/>
    </row>
    <row r="262" spans="1:1">
      <c r="A262" s="43"/>
    </row>
    <row r="263" spans="1:1">
      <c r="A263" s="43"/>
    </row>
    <row r="264" spans="1:1">
      <c r="A264" s="43"/>
    </row>
    <row r="265" spans="1:1">
      <c r="A265" s="43"/>
    </row>
    <row r="266" spans="1:1">
      <c r="A266" s="40"/>
    </row>
    <row r="267" spans="1:1">
      <c r="A267" s="43"/>
    </row>
    <row r="268" spans="1:1">
      <c r="A268" s="50"/>
    </row>
    <row r="269" spans="1:1">
      <c r="A269" s="43"/>
    </row>
    <row r="270" spans="1:1">
      <c r="A270" s="43"/>
    </row>
    <row r="271" spans="1:1">
      <c r="A271" s="40"/>
    </row>
    <row r="272" spans="1:1">
      <c r="A272" s="43"/>
    </row>
    <row r="273" spans="1:1">
      <c r="A273" s="43"/>
    </row>
    <row r="274" spans="1:1">
      <c r="A274" s="43"/>
    </row>
    <row r="275" spans="1:1">
      <c r="A275" s="43"/>
    </row>
    <row r="276" spans="1:1">
      <c r="A276" s="43"/>
    </row>
    <row r="277" spans="1:1">
      <c r="A277" s="40"/>
    </row>
    <row r="278" spans="1:1">
      <c r="A278" s="43"/>
    </row>
    <row r="279" spans="1:1">
      <c r="A279" s="43"/>
    </row>
    <row r="280" spans="1:1">
      <c r="A280" s="43"/>
    </row>
    <row r="281" spans="1:1">
      <c r="A281" s="43"/>
    </row>
    <row r="282" spans="1:1">
      <c r="A282" s="40"/>
    </row>
    <row r="283" spans="1:1">
      <c r="A283" s="43"/>
    </row>
    <row r="284" spans="1:1">
      <c r="A284" s="43"/>
    </row>
    <row r="285" spans="1:1">
      <c r="A285" s="43"/>
    </row>
    <row r="286" spans="1:1">
      <c r="A286" s="40"/>
    </row>
    <row r="287" spans="1:1">
      <c r="A287" s="43"/>
    </row>
    <row r="288" spans="1:1">
      <c r="A288" s="43"/>
    </row>
    <row r="289" spans="1:1">
      <c r="A289" s="43"/>
    </row>
    <row r="290" spans="1:1">
      <c r="A290" s="43"/>
    </row>
    <row r="291" spans="1:1">
      <c r="A291" s="43"/>
    </row>
    <row r="292" spans="1:1">
      <c r="A292" s="57"/>
    </row>
    <row r="293" spans="1:1">
      <c r="A293" s="56"/>
    </row>
    <row r="294" spans="1:1">
      <c r="A294" s="56"/>
    </row>
    <row r="295" spans="1:1">
      <c r="A295" s="56"/>
    </row>
    <row r="296" spans="1:1">
      <c r="A296" s="56"/>
    </row>
    <row r="297" spans="1:1">
      <c r="A297" s="56"/>
    </row>
    <row r="298" spans="1:1">
      <c r="A298" s="43"/>
    </row>
    <row r="299" spans="1:1">
      <c r="A299" s="43"/>
    </row>
    <row r="300" spans="1:1">
      <c r="A300" s="43"/>
    </row>
    <row r="301" spans="1:1">
      <c r="A301" s="43"/>
    </row>
    <row r="302" spans="1:1">
      <c r="A302" s="43"/>
    </row>
    <row r="303" spans="1:1">
      <c r="A303" s="43"/>
    </row>
    <row r="304" spans="1:1">
      <c r="A304" s="43"/>
    </row>
    <row r="305" spans="1:1">
      <c r="A305" s="43"/>
    </row>
    <row r="306" spans="1:1">
      <c r="A306" s="43"/>
    </row>
    <row r="307" spans="1:1">
      <c r="A307" s="40"/>
    </row>
    <row r="308" spans="1:1">
      <c r="A308" s="43"/>
    </row>
    <row r="309" spans="1:1">
      <c r="A309" s="33"/>
    </row>
    <row r="310" spans="1:1">
      <c r="A310" s="40"/>
    </row>
    <row r="311" spans="1:1">
      <c r="A311" s="43"/>
    </row>
    <row r="312" spans="1:1">
      <c r="A312" s="43"/>
    </row>
    <row r="313" spans="1:1">
      <c r="A313" s="43"/>
    </row>
    <row r="314" spans="1:1">
      <c r="A314" s="43"/>
    </row>
    <row r="315" spans="1:1">
      <c r="A315" s="43"/>
    </row>
    <row r="316" spans="1:1">
      <c r="A316" s="43"/>
    </row>
    <row r="317" spans="1:1">
      <c r="A317" s="43"/>
    </row>
    <row r="318" spans="1:1">
      <c r="A318" s="43"/>
    </row>
    <row r="319" spans="1:1">
      <c r="A319" s="43"/>
    </row>
    <row r="320" spans="1:1">
      <c r="A320" s="40"/>
    </row>
    <row r="321" spans="1:1">
      <c r="A321" s="43"/>
    </row>
    <row r="322" spans="1:1">
      <c r="A322" s="43"/>
    </row>
    <row r="323" spans="1:1">
      <c r="A323" s="43"/>
    </row>
    <row r="324" spans="1:1">
      <c r="A324" s="43"/>
    </row>
    <row r="325" spans="1:1">
      <c r="A325" s="43"/>
    </row>
    <row r="326" spans="1:1">
      <c r="A326" s="43"/>
    </row>
    <row r="327" spans="1:1">
      <c r="A327" s="43"/>
    </row>
    <row r="328" spans="1:1">
      <c r="A328" s="43"/>
    </row>
    <row r="329" spans="1:1">
      <c r="A329" s="43"/>
    </row>
    <row r="330" spans="1:1">
      <c r="A330" s="43"/>
    </row>
    <row r="331" spans="1:1">
      <c r="A331" s="43"/>
    </row>
    <row r="332" spans="1:1">
      <c r="A332" s="43"/>
    </row>
    <row r="333" spans="1:1">
      <c r="A333" s="43"/>
    </row>
    <row r="334" spans="1:1">
      <c r="A334" s="43"/>
    </row>
    <row r="335" spans="1:1">
      <c r="A335" s="43"/>
    </row>
    <row r="336" spans="1:1">
      <c r="A336" s="43"/>
    </row>
    <row r="337" spans="1:1">
      <c r="A337" s="43"/>
    </row>
    <row r="338" spans="1:1">
      <c r="A338" s="43"/>
    </row>
    <row r="339" spans="1:1">
      <c r="A339" s="43"/>
    </row>
    <row r="340" spans="1:1">
      <c r="A340" s="43"/>
    </row>
    <row r="341" spans="1:1">
      <c r="A341" s="43"/>
    </row>
    <row r="342" spans="1:1">
      <c r="A342" s="43"/>
    </row>
    <row r="343" spans="1:1">
      <c r="A343" s="43"/>
    </row>
    <row r="344" spans="1:1">
      <c r="A344" s="43"/>
    </row>
    <row r="345" spans="1:1">
      <c r="A345" s="43"/>
    </row>
    <row r="346" spans="1:1">
      <c r="A346" s="43"/>
    </row>
    <row r="347" spans="1:1">
      <c r="A347" s="43"/>
    </row>
    <row r="348" spans="1:1">
      <c r="A348" s="40"/>
    </row>
    <row r="349" spans="1:1">
      <c r="A349" s="43"/>
    </row>
    <row r="350" spans="1:1" ht="11.25" customHeight="1">
      <c r="A350" s="43"/>
    </row>
    <row r="351" spans="1:1">
      <c r="A351" s="43"/>
    </row>
    <row r="352" spans="1:1">
      <c r="A352" s="43"/>
    </row>
    <row r="353" spans="1:1">
      <c r="A353" s="44"/>
    </row>
    <row r="354" spans="1:1">
      <c r="A354" s="44"/>
    </row>
    <row r="355" spans="1:1">
      <c r="A355" s="44"/>
    </row>
    <row r="356" spans="1:1">
      <c r="A356" s="42"/>
    </row>
    <row r="357" spans="1:1">
      <c r="A357" s="42"/>
    </row>
    <row r="358" spans="1:1">
      <c r="A358" s="42"/>
    </row>
    <row r="359" spans="1:1" ht="11.25" customHeight="1">
      <c r="A359" s="44"/>
    </row>
    <row r="360" spans="1:1">
      <c r="A360" s="44"/>
    </row>
    <row r="361" spans="1:1" ht="33.75" customHeight="1">
      <c r="A361" s="41"/>
    </row>
    <row r="362" spans="1:1">
      <c r="A362" s="34"/>
    </row>
    <row r="363" spans="1:1">
      <c r="A363" s="35"/>
    </row>
    <row r="364" spans="1:1">
      <c r="A364" s="35"/>
    </row>
    <row r="365" spans="1:1">
      <c r="A365" s="35"/>
    </row>
    <row r="366" spans="1:1">
      <c r="A366" s="35"/>
    </row>
    <row r="367" spans="1:1">
      <c r="A367" s="34"/>
    </row>
    <row r="368" spans="1:1">
      <c r="A368" s="35"/>
    </row>
    <row r="369" spans="1:1">
      <c r="A369" s="35"/>
    </row>
    <row r="370" spans="1:1">
      <c r="A370" s="35"/>
    </row>
    <row r="371" spans="1:1">
      <c r="A371" s="35"/>
    </row>
    <row r="372" spans="1:1">
      <c r="A372" s="35"/>
    </row>
    <row r="373" spans="1:1">
      <c r="A373" s="33"/>
    </row>
    <row r="374" spans="1:1">
      <c r="A374" s="40"/>
    </row>
    <row r="375" spans="1:1">
      <c r="A375" s="40"/>
    </row>
    <row r="376" spans="1:1">
      <c r="A376" s="40"/>
    </row>
    <row r="377" spans="1:1">
      <c r="A377" s="40"/>
    </row>
    <row r="378" spans="1:1">
      <c r="A378" s="33"/>
    </row>
    <row r="379" spans="1:1">
      <c r="A379" s="40"/>
    </row>
    <row r="380" spans="1:1">
      <c r="A380" s="40"/>
    </row>
    <row r="381" spans="1:1">
      <c r="A381" s="40"/>
    </row>
    <row r="382" spans="1:1">
      <c r="A382" s="40"/>
    </row>
    <row r="383" spans="1:1">
      <c r="A383" s="40"/>
    </row>
    <row r="384" spans="1:1">
      <c r="A384" s="33"/>
    </row>
    <row r="385" spans="1:1">
      <c r="A385" s="40"/>
    </row>
    <row r="386" spans="1:1">
      <c r="A386" s="40"/>
    </row>
    <row r="387" spans="1:1">
      <c r="A387" s="40"/>
    </row>
    <row r="388" spans="1:1">
      <c r="A388" s="40"/>
    </row>
    <row r="389" spans="1:1">
      <c r="A389" s="40"/>
    </row>
    <row r="390" spans="1:1">
      <c r="A390" s="40"/>
    </row>
    <row r="391" spans="1:1">
      <c r="A391" s="40"/>
    </row>
    <row r="392" spans="1:1">
      <c r="A392" s="33"/>
    </row>
    <row r="393" spans="1:1">
      <c r="A393" s="40"/>
    </row>
    <row r="394" spans="1:1">
      <c r="A394" s="40"/>
    </row>
    <row r="395" spans="1:1">
      <c r="A395" s="40"/>
    </row>
    <row r="396" spans="1:1">
      <c r="A396" s="40"/>
    </row>
    <row r="397" spans="1:1">
      <c r="A397" s="40"/>
    </row>
    <row r="398" spans="1:1">
      <c r="A398" s="40"/>
    </row>
    <row r="399" spans="1:1" ht="11.25" customHeight="1">
      <c r="A399" s="40"/>
    </row>
    <row r="400" spans="1:1" ht="22.5" customHeight="1">
      <c r="A400" s="37"/>
    </row>
    <row r="401" spans="1:1">
      <c r="A401" s="33"/>
    </row>
    <row r="402" spans="1:1">
      <c r="A402" s="40"/>
    </row>
    <row r="403" spans="1:1">
      <c r="A403" s="40"/>
    </row>
    <row r="404" spans="1:1">
      <c r="A404" s="40"/>
    </row>
    <row r="405" spans="1:1">
      <c r="A405" s="40"/>
    </row>
    <row r="406" spans="1:1">
      <c r="A406" s="40"/>
    </row>
    <row r="407" spans="1:1">
      <c r="A407" s="40"/>
    </row>
    <row r="408" spans="1:1">
      <c r="A408" s="40"/>
    </row>
    <row r="409" spans="1:1">
      <c r="A409" s="40"/>
    </row>
    <row r="410" spans="1:1">
      <c r="A410" s="33"/>
    </row>
    <row r="411" spans="1:1">
      <c r="A411" s="40"/>
    </row>
    <row r="412" spans="1:1">
      <c r="A412" s="40"/>
    </row>
    <row r="413" spans="1:1">
      <c r="A413" s="40"/>
    </row>
    <row r="414" spans="1:1">
      <c r="A414" s="40"/>
    </row>
    <row r="415" spans="1:1">
      <c r="A415" s="40"/>
    </row>
    <row r="416" spans="1:1">
      <c r="A416" s="33"/>
    </row>
    <row r="417" spans="1:1">
      <c r="A417" s="40"/>
    </row>
    <row r="418" spans="1:1">
      <c r="A418" s="40"/>
    </row>
    <row r="419" spans="1:1">
      <c r="A419" s="33"/>
    </row>
    <row r="420" spans="1:1">
      <c r="A420" s="40"/>
    </row>
    <row r="421" spans="1:1">
      <c r="A421" s="40"/>
    </row>
    <row r="422" spans="1:1">
      <c r="A422" s="40"/>
    </row>
    <row r="423" spans="1:1">
      <c r="A423" s="40"/>
    </row>
    <row r="424" spans="1:1">
      <c r="A424" s="35"/>
    </row>
    <row r="425" spans="1:1">
      <c r="A425" s="40"/>
    </row>
    <row r="426" spans="1:1">
      <c r="A426" s="40"/>
    </row>
    <row r="427" spans="1:1">
      <c r="A427" s="40"/>
    </row>
    <row r="428" spans="1:1">
      <c r="A428" s="40"/>
    </row>
    <row r="429" spans="1:1">
      <c r="A429" s="40"/>
    </row>
    <row r="430" spans="1:1">
      <c r="A430" s="40"/>
    </row>
    <row r="431" spans="1:1">
      <c r="A431" s="40"/>
    </row>
    <row r="432" spans="1:1">
      <c r="A432" s="40"/>
    </row>
    <row r="433" spans="1:1">
      <c r="A433" s="40"/>
    </row>
    <row r="434" spans="1:1">
      <c r="A434" s="33"/>
    </row>
    <row r="435" spans="1:1">
      <c r="A435" s="40"/>
    </row>
    <row r="436" spans="1:1">
      <c r="A436" s="40"/>
    </row>
    <row r="437" spans="1:1">
      <c r="A437" s="40"/>
    </row>
    <row r="438" spans="1:1">
      <c r="A438" s="40"/>
    </row>
    <row r="439" spans="1:1">
      <c r="A439" s="45"/>
    </row>
    <row r="440" spans="1:1">
      <c r="A440" s="39"/>
    </row>
    <row r="441" spans="1:1">
      <c r="A441" s="35"/>
    </row>
    <row r="442" spans="1:1">
      <c r="A442" s="34"/>
    </row>
    <row r="443" spans="1:1">
      <c r="A443" s="35"/>
    </row>
    <row r="444" spans="1:1">
      <c r="A444" s="35"/>
    </row>
    <row r="445" spans="1:1">
      <c r="A445" s="35"/>
    </row>
    <row r="446" spans="1:1">
      <c r="A446" s="35"/>
    </row>
    <row r="447" spans="1:1">
      <c r="A447" s="35"/>
    </row>
    <row r="448" spans="1:1">
      <c r="A448" s="35"/>
    </row>
    <row r="449" spans="1:1">
      <c r="A449" s="35"/>
    </row>
    <row r="450" spans="1:1">
      <c r="A450" s="35"/>
    </row>
    <row r="451" spans="1:1">
      <c r="A451" s="35"/>
    </row>
    <row r="452" spans="1:1">
      <c r="A452" s="35"/>
    </row>
    <row r="453" spans="1:1">
      <c r="A453" s="35"/>
    </row>
    <row r="454" spans="1:1">
      <c r="A454" s="35"/>
    </row>
    <row r="455" spans="1:1">
      <c r="A455" s="35"/>
    </row>
    <row r="456" spans="1:1">
      <c r="A456" s="34"/>
    </row>
    <row r="457" spans="1:1">
      <c r="A457" s="35"/>
    </row>
    <row r="458" spans="1:1">
      <c r="A458" s="35"/>
    </row>
    <row r="459" spans="1:1">
      <c r="A459" s="35"/>
    </row>
    <row r="460" spans="1:1">
      <c r="A460" s="35"/>
    </row>
    <row r="461" spans="1:1">
      <c r="A461" s="34"/>
    </row>
    <row r="462" spans="1:1">
      <c r="A462" s="35"/>
    </row>
    <row r="463" spans="1:1">
      <c r="A463" s="35"/>
    </row>
    <row r="464" spans="1:1">
      <c r="A464" s="35"/>
    </row>
    <row r="465" spans="1:1">
      <c r="A465" s="35"/>
    </row>
    <row r="466" spans="1:1">
      <c r="A466" s="35"/>
    </row>
    <row r="467" spans="1:1">
      <c r="A467" s="35"/>
    </row>
    <row r="468" spans="1:1">
      <c r="A468" s="35"/>
    </row>
    <row r="469" spans="1:1">
      <c r="A469" s="35"/>
    </row>
    <row r="470" spans="1:1">
      <c r="A470" s="35"/>
    </row>
    <row r="471" spans="1:1">
      <c r="A471" s="35"/>
    </row>
    <row r="472" spans="1:1">
      <c r="A472" s="35"/>
    </row>
    <row r="473" spans="1:1">
      <c r="A473" s="35"/>
    </row>
    <row r="474" spans="1:1">
      <c r="A474" s="35"/>
    </row>
    <row r="475" spans="1:1">
      <c r="A475" s="35"/>
    </row>
    <row r="476" spans="1:1">
      <c r="A476" s="35"/>
    </row>
    <row r="477" spans="1:1">
      <c r="A477" s="35"/>
    </row>
    <row r="478" spans="1:1">
      <c r="A478" s="35"/>
    </row>
    <row r="479" spans="1:1" ht="11.25" customHeight="1">
      <c r="A479" s="35"/>
    </row>
    <row r="480" spans="1:1" ht="22.5" customHeight="1">
      <c r="A480" s="41"/>
    </row>
    <row r="481" spans="1:1">
      <c r="A481" s="34"/>
    </row>
    <row r="482" spans="1:1">
      <c r="A482" s="35"/>
    </row>
    <row r="483" spans="1:1">
      <c r="A483" s="35"/>
    </row>
    <row r="484" spans="1:1">
      <c r="A484" s="35"/>
    </row>
    <row r="485" spans="1:1">
      <c r="A485" s="35"/>
    </row>
    <row r="486" spans="1:1">
      <c r="A486" s="35"/>
    </row>
    <row r="487" spans="1:1">
      <c r="A487" s="35"/>
    </row>
    <row r="488" spans="1:1">
      <c r="A488" s="35"/>
    </row>
    <row r="489" spans="1:1">
      <c r="A489" s="34"/>
    </row>
    <row r="490" spans="1:1">
      <c r="A490" s="35"/>
    </row>
    <row r="491" spans="1:1">
      <c r="A491" s="35"/>
    </row>
    <row r="492" spans="1:1">
      <c r="A492" s="35"/>
    </row>
    <row r="493" spans="1:1">
      <c r="A493" s="35"/>
    </row>
    <row r="494" spans="1:1">
      <c r="A494" s="35"/>
    </row>
    <row r="495" spans="1:1">
      <c r="A495" s="35"/>
    </row>
    <row r="496" spans="1:1">
      <c r="A496" s="35"/>
    </row>
    <row r="497" spans="1:1">
      <c r="A497" s="35"/>
    </row>
    <row r="498" spans="1:1">
      <c r="A498" s="35"/>
    </row>
    <row r="499" spans="1:1" ht="11.25" customHeight="1">
      <c r="A499" s="35"/>
    </row>
    <row r="500" spans="1:1">
      <c r="A500" s="34"/>
    </row>
    <row r="501" spans="1:1">
      <c r="A501" s="35"/>
    </row>
    <row r="502" spans="1:1">
      <c r="A502" s="35"/>
    </row>
    <row r="503" spans="1:1">
      <c r="A503" s="35"/>
    </row>
    <row r="504" spans="1:1">
      <c r="A504" s="35"/>
    </row>
    <row r="505" spans="1:1">
      <c r="A505" s="35"/>
    </row>
    <row r="506" spans="1:1">
      <c r="A506" s="35"/>
    </row>
    <row r="507" spans="1:1">
      <c r="A507" s="35"/>
    </row>
    <row r="508" spans="1:1">
      <c r="A508" s="35"/>
    </row>
    <row r="509" spans="1:1">
      <c r="A509" s="34"/>
    </row>
    <row r="510" spans="1:1">
      <c r="A510" s="35"/>
    </row>
    <row r="511" spans="1:1">
      <c r="A511" s="35"/>
    </row>
    <row r="512" spans="1:1">
      <c r="A512" s="35"/>
    </row>
    <row r="513" spans="1:1">
      <c r="A513" s="35"/>
    </row>
    <row r="514" spans="1:1">
      <c r="A514" s="35"/>
    </row>
    <row r="515" spans="1:1">
      <c r="A515" s="35"/>
    </row>
    <row r="516" spans="1:1">
      <c r="A516" s="35"/>
    </row>
    <row r="517" spans="1:1">
      <c r="A517" s="34"/>
    </row>
    <row r="518" spans="1:1">
      <c r="A518" s="35"/>
    </row>
    <row r="519" spans="1:1">
      <c r="A519" s="35"/>
    </row>
    <row r="520" spans="1:1">
      <c r="A520" s="35"/>
    </row>
    <row r="521" spans="1:1">
      <c r="A521" s="35"/>
    </row>
    <row r="522" spans="1:1">
      <c r="A522" s="35"/>
    </row>
    <row r="523" spans="1:1">
      <c r="A523" s="35"/>
    </row>
    <row r="524" spans="1:1">
      <c r="A524" s="35"/>
    </row>
    <row r="525" spans="1:1">
      <c r="A525" s="34"/>
    </row>
    <row r="526" spans="1:1">
      <c r="A526" s="35"/>
    </row>
    <row r="527" spans="1:1">
      <c r="A527" s="35"/>
    </row>
    <row r="528" spans="1:1">
      <c r="A528" s="35"/>
    </row>
    <row r="529" spans="1:1">
      <c r="A529" s="35"/>
    </row>
    <row r="530" spans="1:1">
      <c r="A530" s="35"/>
    </row>
    <row r="531" spans="1:1">
      <c r="A531" s="35"/>
    </row>
    <row r="532" spans="1:1">
      <c r="A532" s="35"/>
    </row>
    <row r="533" spans="1:1">
      <c r="A533" s="34"/>
    </row>
    <row r="534" spans="1:1">
      <c r="A534" s="35"/>
    </row>
    <row r="535" spans="1:1">
      <c r="A535" s="35"/>
    </row>
    <row r="536" spans="1:1" ht="11.25" customHeight="1">
      <c r="A536" s="35"/>
    </row>
    <row r="537" spans="1:1">
      <c r="A537" s="35"/>
    </row>
    <row r="538" spans="1:1">
      <c r="A538" s="35"/>
    </row>
    <row r="539" spans="1:1">
      <c r="A539" s="35"/>
    </row>
    <row r="540" spans="1:1">
      <c r="A540" s="35"/>
    </row>
    <row r="541" spans="1:1">
      <c r="A541" s="35"/>
    </row>
    <row r="542" spans="1:1">
      <c r="A542" s="35"/>
    </row>
    <row r="543" spans="1:1">
      <c r="A543" s="34"/>
    </row>
    <row r="544" spans="1:1">
      <c r="A544" s="35"/>
    </row>
    <row r="545" spans="1:1">
      <c r="A545" s="35"/>
    </row>
    <row r="546" spans="1:1">
      <c r="A546" s="35"/>
    </row>
    <row r="547" spans="1:1">
      <c r="A547" s="35"/>
    </row>
    <row r="548" spans="1:1">
      <c r="A548" s="35"/>
    </row>
    <row r="549" spans="1:1">
      <c r="A549" s="35"/>
    </row>
    <row r="550" spans="1:1">
      <c r="A550" s="34"/>
    </row>
    <row r="551" spans="1:1">
      <c r="A551" s="35"/>
    </row>
    <row r="552" spans="1:1">
      <c r="A552" s="35"/>
    </row>
    <row r="553" spans="1:1">
      <c r="A553" s="35"/>
    </row>
    <row r="554" spans="1:1">
      <c r="A554" s="35"/>
    </row>
    <row r="555" spans="1:1">
      <c r="A555" s="35"/>
    </row>
    <row r="556" spans="1:1">
      <c r="A556" s="35"/>
    </row>
    <row r="557" spans="1:1">
      <c r="A557" s="35"/>
    </row>
    <row r="558" spans="1:1">
      <c r="A558" s="34"/>
    </row>
    <row r="559" spans="1:1">
      <c r="A559" s="35"/>
    </row>
    <row r="560" spans="1:1">
      <c r="A560" s="35"/>
    </row>
    <row r="561" spans="1:1">
      <c r="A561" s="35"/>
    </row>
    <row r="562" spans="1:1">
      <c r="A562" s="35"/>
    </row>
    <row r="563" spans="1:1">
      <c r="A563" s="35"/>
    </row>
    <row r="564" spans="1:1">
      <c r="A564" s="35"/>
    </row>
    <row r="565" spans="1:1" ht="11.25" customHeight="1">
      <c r="A565" s="35"/>
    </row>
    <row r="566" spans="1:1">
      <c r="A566" s="34"/>
    </row>
    <row r="567" spans="1:1">
      <c r="A567" s="35"/>
    </row>
    <row r="568" spans="1:1" ht="22.5" customHeight="1">
      <c r="A568" s="41"/>
    </row>
    <row r="569" spans="1:1">
      <c r="A569" s="34"/>
    </row>
    <row r="570" spans="1:1">
      <c r="A570" s="35"/>
    </row>
    <row r="571" spans="1:1">
      <c r="A571" s="35"/>
    </row>
    <row r="572" spans="1:1">
      <c r="A572" s="35"/>
    </row>
    <row r="573" spans="1:1">
      <c r="A573" s="35"/>
    </row>
    <row r="574" spans="1:1">
      <c r="A574" s="35"/>
    </row>
    <row r="575" spans="1:1">
      <c r="A575" s="35"/>
    </row>
    <row r="576" spans="1:1">
      <c r="A576" s="34"/>
    </row>
    <row r="577" spans="1:1">
      <c r="A577" s="35"/>
    </row>
    <row r="578" spans="1:1">
      <c r="A578" s="35"/>
    </row>
    <row r="579" spans="1:1">
      <c r="A579" s="35"/>
    </row>
    <row r="580" spans="1:1">
      <c r="A580" s="35"/>
    </row>
    <row r="581" spans="1:1">
      <c r="A581" s="34"/>
    </row>
    <row r="582" spans="1:1">
      <c r="A582" s="35"/>
    </row>
    <row r="583" spans="1:1">
      <c r="A583" s="35"/>
    </row>
    <row r="584" spans="1:1">
      <c r="A584" s="35"/>
    </row>
    <row r="585" spans="1:1">
      <c r="A585" s="35"/>
    </row>
    <row r="586" spans="1:1">
      <c r="A586" s="35"/>
    </row>
    <row r="587" spans="1:1">
      <c r="A587" s="34"/>
    </row>
    <row r="588" spans="1:1">
      <c r="A588" s="35"/>
    </row>
    <row r="589" spans="1:1" ht="11.25" customHeight="1">
      <c r="A589" s="35"/>
    </row>
    <row r="590" spans="1:1">
      <c r="A590" s="34"/>
    </row>
    <row r="591" spans="1:1">
      <c r="A591" s="35"/>
    </row>
    <row r="592" spans="1:1">
      <c r="A592" s="35"/>
    </row>
    <row r="593" spans="1:1">
      <c r="A593" s="35"/>
    </row>
    <row r="594" spans="1:1">
      <c r="A594" s="34"/>
    </row>
    <row r="595" spans="1:1">
      <c r="A595" s="35"/>
    </row>
    <row r="596" spans="1:1">
      <c r="A596" s="35"/>
    </row>
    <row r="597" spans="1:1">
      <c r="A597" s="35"/>
    </row>
    <row r="598" spans="1:1">
      <c r="A598" s="35"/>
    </row>
    <row r="599" spans="1:1">
      <c r="A599" s="35"/>
    </row>
    <row r="600" spans="1:1">
      <c r="A600" s="35"/>
    </row>
    <row r="601" spans="1:1">
      <c r="A601" s="34"/>
    </row>
    <row r="602" spans="1:1">
      <c r="A602" s="35"/>
    </row>
    <row r="603" spans="1:1">
      <c r="A603" s="35"/>
    </row>
    <row r="604" spans="1:1">
      <c r="A604" s="35"/>
    </row>
    <row r="605" spans="1:1">
      <c r="A605" s="35"/>
    </row>
    <row r="606" spans="1:1">
      <c r="A606" s="35"/>
    </row>
    <row r="607" spans="1:1">
      <c r="A607" s="35"/>
    </row>
    <row r="608" spans="1:1">
      <c r="A608" s="35"/>
    </row>
    <row r="609" spans="1:1" ht="11.25" customHeight="1">
      <c r="A609" s="34"/>
    </row>
    <row r="610" spans="1:1">
      <c r="A610" s="35"/>
    </row>
    <row r="611" spans="1:1">
      <c r="A611" s="35"/>
    </row>
    <row r="612" spans="1:1">
      <c r="A612" s="35"/>
    </row>
    <row r="613" spans="1:1">
      <c r="A613" s="35"/>
    </row>
    <row r="614" spans="1:1">
      <c r="A614" s="34"/>
    </row>
    <row r="615" spans="1:1">
      <c r="A615" s="35"/>
    </row>
    <row r="616" spans="1:1">
      <c r="A616" s="35"/>
    </row>
    <row r="617" spans="1:1">
      <c r="A617" s="35"/>
    </row>
    <row r="618" spans="1:1">
      <c r="A618" s="34"/>
    </row>
    <row r="619" spans="1:1">
      <c r="A619" s="35"/>
    </row>
    <row r="620" spans="1:1">
      <c r="A620" s="35"/>
    </row>
    <row r="621" spans="1:1">
      <c r="A621" s="35"/>
    </row>
    <row r="622" spans="1:1">
      <c r="A622" s="35"/>
    </row>
    <row r="623" spans="1:1">
      <c r="A623" s="34"/>
    </row>
    <row r="624" spans="1:1">
      <c r="A624" s="35"/>
    </row>
    <row r="625" spans="1:1">
      <c r="A625" s="35"/>
    </row>
    <row r="626" spans="1:1">
      <c r="A626" s="35"/>
    </row>
    <row r="627" spans="1:1">
      <c r="A627" s="35"/>
    </row>
    <row r="628" spans="1:1">
      <c r="A628" s="35"/>
    </row>
    <row r="629" spans="1:1">
      <c r="A629" s="35"/>
    </row>
    <row r="630" spans="1:1">
      <c r="A630" s="35"/>
    </row>
    <row r="631" spans="1:1">
      <c r="A631" s="35"/>
    </row>
    <row r="632" spans="1:1" ht="22.5" customHeight="1">
      <c r="A632" s="41"/>
    </row>
    <row r="633" spans="1:1">
      <c r="A633" s="34"/>
    </row>
    <row r="634" spans="1:1">
      <c r="A634" s="35"/>
    </row>
    <row r="635" spans="1:1">
      <c r="A635" s="35"/>
    </row>
    <row r="636" spans="1:1">
      <c r="A636" s="35"/>
    </row>
    <row r="637" spans="1:1">
      <c r="A637" s="35"/>
    </row>
    <row r="638" spans="1:1">
      <c r="A638" s="35"/>
    </row>
    <row r="639" spans="1:1">
      <c r="A639" s="34"/>
    </row>
    <row r="640" spans="1:1">
      <c r="A640" s="35"/>
    </row>
    <row r="641" spans="1:1">
      <c r="A641" s="35"/>
    </row>
    <row r="642" spans="1:1">
      <c r="A642" s="34"/>
    </row>
    <row r="643" spans="1:1">
      <c r="A643" s="35"/>
    </row>
    <row r="644" spans="1:1">
      <c r="A644" s="35"/>
    </row>
    <row r="645" spans="1:1">
      <c r="A645" s="35"/>
    </row>
    <row r="646" spans="1:1">
      <c r="A646" s="35"/>
    </row>
    <row r="647" spans="1:1">
      <c r="A647" s="35"/>
    </row>
    <row r="648" spans="1:1">
      <c r="A648" s="35"/>
    </row>
    <row r="649" spans="1:1">
      <c r="A649" s="34"/>
    </row>
    <row r="650" spans="1:1">
      <c r="A650" s="35"/>
    </row>
    <row r="651" spans="1:1">
      <c r="A651" s="35"/>
    </row>
    <row r="652" spans="1:1">
      <c r="A652" s="35"/>
    </row>
    <row r="653" spans="1:1">
      <c r="A653" s="34"/>
    </row>
    <row r="654" spans="1:1">
      <c r="A654" s="35"/>
    </row>
    <row r="655" spans="1:1">
      <c r="A655" s="35"/>
    </row>
    <row r="656" spans="1:1">
      <c r="A656" s="35"/>
    </row>
    <row r="657" spans="1:1">
      <c r="A657" s="35"/>
    </row>
    <row r="658" spans="1:1">
      <c r="A658" s="35"/>
    </row>
    <row r="659" spans="1:1">
      <c r="A659" s="34"/>
    </row>
    <row r="660" spans="1:1">
      <c r="A660" s="35"/>
    </row>
    <row r="661" spans="1:1">
      <c r="A661" s="34"/>
    </row>
    <row r="662" spans="1:1">
      <c r="A662" s="35"/>
    </row>
    <row r="663" spans="1:1">
      <c r="A663" s="35"/>
    </row>
    <row r="664" spans="1:1">
      <c r="A664" s="34"/>
    </row>
    <row r="665" spans="1:1">
      <c r="A665" s="35"/>
    </row>
    <row r="666" spans="1:1">
      <c r="A666" s="35"/>
    </row>
    <row r="667" spans="1:1">
      <c r="A667" s="34"/>
    </row>
    <row r="668" spans="1:1">
      <c r="A668" s="35"/>
    </row>
    <row r="669" spans="1:1">
      <c r="A669" s="35"/>
    </row>
    <row r="670" spans="1:1">
      <c r="A670" s="35"/>
    </row>
    <row r="671" spans="1:1">
      <c r="A671" s="35"/>
    </row>
    <row r="672" spans="1:1">
      <c r="A672" s="34"/>
    </row>
    <row r="673" spans="1:1">
      <c r="A673" s="35"/>
    </row>
    <row r="674" spans="1:1">
      <c r="A674" s="35"/>
    </row>
    <row r="675" spans="1:1">
      <c r="A675" s="34"/>
    </row>
    <row r="676" spans="1:1">
      <c r="A676" s="35"/>
    </row>
    <row r="677" spans="1:1">
      <c r="A677" s="35"/>
    </row>
    <row r="678" spans="1:1">
      <c r="A678" s="35"/>
    </row>
    <row r="679" spans="1:1" ht="22.5" customHeight="1">
      <c r="A679" s="41"/>
    </row>
    <row r="680" spans="1:1">
      <c r="A680" s="34"/>
    </row>
    <row r="681" spans="1:1">
      <c r="A681" s="35"/>
    </row>
    <row r="682" spans="1:1">
      <c r="A682" s="35"/>
    </row>
    <row r="683" spans="1:1">
      <c r="A683" s="34"/>
    </row>
    <row r="684" spans="1:1">
      <c r="A684" s="35"/>
    </row>
    <row r="685" spans="1:1">
      <c r="A685" s="35"/>
    </row>
    <row r="686" spans="1:1">
      <c r="A686" s="35"/>
    </row>
    <row r="687" spans="1:1">
      <c r="A687" s="35"/>
    </row>
    <row r="688" spans="1:1">
      <c r="A688" s="35"/>
    </row>
    <row r="689" spans="1:1">
      <c r="A689" s="35"/>
    </row>
    <row r="690" spans="1:1">
      <c r="A690" s="35"/>
    </row>
    <row r="691" spans="1:1">
      <c r="A691" s="35"/>
    </row>
    <row r="692" spans="1:1">
      <c r="A692" s="35"/>
    </row>
    <row r="693" spans="1:1">
      <c r="A693" s="34"/>
    </row>
    <row r="694" spans="1:1">
      <c r="A694" s="35"/>
    </row>
    <row r="695" spans="1:1">
      <c r="A695" s="35"/>
    </row>
    <row r="696" spans="1:1">
      <c r="A696" s="35"/>
    </row>
    <row r="697" spans="1:1">
      <c r="A697" s="34"/>
    </row>
    <row r="698" spans="1:1">
      <c r="A698" s="35"/>
    </row>
    <row r="699" spans="1:1">
      <c r="A699" s="35"/>
    </row>
    <row r="700" spans="1:1">
      <c r="A700" s="35"/>
    </row>
    <row r="701" spans="1:1">
      <c r="A701" s="35"/>
    </row>
    <row r="702" spans="1:1">
      <c r="A702" s="35"/>
    </row>
    <row r="703" spans="1:1" ht="22.5" customHeight="1">
      <c r="A703" s="41"/>
    </row>
    <row r="704" spans="1:1">
      <c r="A704" s="34"/>
    </row>
    <row r="705" spans="1:1">
      <c r="A705" s="35"/>
    </row>
    <row r="706" spans="1:1">
      <c r="A706" s="35"/>
    </row>
    <row r="707" spans="1:1">
      <c r="A707" s="35"/>
    </row>
    <row r="708" spans="1:1">
      <c r="A708" s="34"/>
    </row>
    <row r="709" spans="1:1">
      <c r="A709" s="35"/>
    </row>
    <row r="710" spans="1:1">
      <c r="A710" s="35"/>
    </row>
    <row r="711" spans="1:1">
      <c r="A711" s="35"/>
    </row>
    <row r="712" spans="1:1">
      <c r="A712" s="35"/>
    </row>
    <row r="713" spans="1:1">
      <c r="A713" s="35"/>
    </row>
    <row r="714" spans="1:1">
      <c r="A714" s="34"/>
    </row>
    <row r="715" spans="1:1">
      <c r="A715" s="35"/>
    </row>
    <row r="716" spans="1:1">
      <c r="A716" s="35"/>
    </row>
    <row r="717" spans="1:1">
      <c r="A717" s="35"/>
    </row>
    <row r="718" spans="1:1">
      <c r="A718" s="35"/>
    </row>
    <row r="719" spans="1:1">
      <c r="A719" s="35"/>
    </row>
    <row r="720" spans="1:1">
      <c r="A720" s="34"/>
    </row>
    <row r="721" spans="1:1">
      <c r="A721" s="35"/>
    </row>
    <row r="722" spans="1:1">
      <c r="A722" s="35"/>
    </row>
    <row r="723" spans="1:1">
      <c r="A723" s="35"/>
    </row>
    <row r="724" spans="1:1">
      <c r="A724" s="35"/>
    </row>
    <row r="725" spans="1:1">
      <c r="A725" s="35"/>
    </row>
    <row r="726" spans="1:1">
      <c r="A726" s="35"/>
    </row>
    <row r="727" spans="1:1">
      <c r="A727" s="34"/>
    </row>
    <row r="728" spans="1:1">
      <c r="A728" s="35"/>
    </row>
    <row r="729" spans="1:1">
      <c r="A729" s="35"/>
    </row>
    <row r="730" spans="1:1">
      <c r="A730" s="35"/>
    </row>
    <row r="731" spans="1:1">
      <c r="A731" s="34"/>
    </row>
    <row r="732" spans="1:1">
      <c r="A732" s="35"/>
    </row>
    <row r="733" spans="1:1">
      <c r="A733" s="35"/>
    </row>
    <row r="734" spans="1:1">
      <c r="A734" s="35"/>
    </row>
    <row r="735" spans="1:1">
      <c r="A735" s="35"/>
    </row>
    <row r="736" spans="1:1">
      <c r="A736" s="35"/>
    </row>
    <row r="737" spans="1:1">
      <c r="A737" s="35"/>
    </row>
    <row r="738" spans="1:1">
      <c r="A738" s="35"/>
    </row>
    <row r="739" spans="1:1">
      <c r="A739" s="35"/>
    </row>
    <row r="740" spans="1:1">
      <c r="A740" s="35"/>
    </row>
    <row r="741" spans="1:1">
      <c r="A741" s="35"/>
    </row>
    <row r="742" spans="1:1">
      <c r="A742" s="35"/>
    </row>
    <row r="743" spans="1:1">
      <c r="A743" s="35"/>
    </row>
    <row r="744" spans="1:1">
      <c r="A744" s="35"/>
    </row>
    <row r="745" spans="1:1">
      <c r="A745" s="35"/>
    </row>
    <row r="746" spans="1:1">
      <c r="A746" s="35"/>
    </row>
    <row r="747" spans="1:1">
      <c r="A747" s="35"/>
    </row>
    <row r="748" spans="1:1">
      <c r="A748" s="35"/>
    </row>
    <row r="749" spans="1:1">
      <c r="A749" s="35"/>
    </row>
    <row r="750" spans="1:1">
      <c r="A750" s="34"/>
    </row>
    <row r="751" spans="1:1">
      <c r="A751" s="35"/>
    </row>
    <row r="752" spans="1:1">
      <c r="A752" s="35"/>
    </row>
    <row r="753" spans="1:1">
      <c r="A753" s="35"/>
    </row>
    <row r="754" spans="1:1">
      <c r="A754" s="35"/>
    </row>
    <row r="755" spans="1:1">
      <c r="A755" s="35"/>
    </row>
    <row r="756" spans="1:1">
      <c r="A756" s="35"/>
    </row>
    <row r="757" spans="1:1" ht="11.25" customHeight="1">
      <c r="A757" s="35"/>
    </row>
    <row r="758" spans="1:1">
      <c r="A758" s="35"/>
    </row>
    <row r="759" spans="1:1">
      <c r="A759" s="35"/>
    </row>
    <row r="760" spans="1:1">
      <c r="A760" s="34"/>
    </row>
    <row r="761" spans="1:1">
      <c r="A761" s="35"/>
    </row>
    <row r="762" spans="1:1">
      <c r="A762" s="35"/>
    </row>
    <row r="763" spans="1:1">
      <c r="A763" s="35"/>
    </row>
    <row r="764" spans="1:1">
      <c r="A764" s="35"/>
    </row>
    <row r="765" spans="1:1">
      <c r="A765" s="35"/>
    </row>
    <row r="766" spans="1:1">
      <c r="A766" s="35"/>
    </row>
    <row r="767" spans="1:1">
      <c r="A767" s="35"/>
    </row>
    <row r="768" spans="1:1">
      <c r="A768" s="34"/>
    </row>
    <row r="769" spans="1:1">
      <c r="A769" s="35"/>
    </row>
    <row r="770" spans="1:1">
      <c r="A770" s="35"/>
    </row>
    <row r="771" spans="1:1">
      <c r="A771" s="35"/>
    </row>
    <row r="772" spans="1:1">
      <c r="A772" s="35"/>
    </row>
    <row r="773" spans="1:1">
      <c r="A773" s="35"/>
    </row>
    <row r="774" spans="1:1">
      <c r="A774" s="35"/>
    </row>
    <row r="775" spans="1:1">
      <c r="A775" s="35"/>
    </row>
    <row r="776" spans="1:1">
      <c r="A776" s="35"/>
    </row>
    <row r="777" spans="1:1">
      <c r="A777" s="35"/>
    </row>
    <row r="778" spans="1:1">
      <c r="A778" s="35"/>
    </row>
    <row r="779" spans="1:1">
      <c r="A779" s="34"/>
    </row>
    <row r="780" spans="1:1">
      <c r="A780" s="35"/>
    </row>
    <row r="781" spans="1:1" ht="11.25" customHeight="1">
      <c r="A781" s="35"/>
    </row>
    <row r="782" spans="1:1">
      <c r="A782" s="35"/>
    </row>
    <row r="783" spans="1:1" ht="22.5" customHeight="1">
      <c r="A783" s="41"/>
    </row>
    <row r="784" spans="1:1">
      <c r="A784" s="34"/>
    </row>
    <row r="785" spans="1:1">
      <c r="A785" s="35"/>
    </row>
    <row r="786" spans="1:1">
      <c r="A786" s="35"/>
    </row>
    <row r="787" spans="1:1">
      <c r="A787" s="35"/>
    </row>
    <row r="788" spans="1:1">
      <c r="A788" s="35"/>
    </row>
    <row r="789" spans="1:1">
      <c r="A789" s="35"/>
    </row>
    <row r="790" spans="1:1">
      <c r="A790" s="35"/>
    </row>
    <row r="791" spans="1:1">
      <c r="A791" s="35"/>
    </row>
    <row r="792" spans="1:1">
      <c r="A792" s="34"/>
    </row>
    <row r="793" spans="1:1">
      <c r="A793" s="35"/>
    </row>
    <row r="794" spans="1:1">
      <c r="A794" s="35"/>
    </row>
    <row r="795" spans="1:1">
      <c r="A795" s="35"/>
    </row>
    <row r="796" spans="1:1">
      <c r="A796" s="35"/>
    </row>
    <row r="797" spans="1:1">
      <c r="A797" s="35"/>
    </row>
    <row r="798" spans="1:1">
      <c r="A798" s="35"/>
    </row>
    <row r="799" spans="1:1">
      <c r="A799" s="35"/>
    </row>
    <row r="800" spans="1:1">
      <c r="A800" s="35"/>
    </row>
    <row r="801" spans="1:1">
      <c r="A801" s="35"/>
    </row>
    <row r="802" spans="1:1">
      <c r="A802" s="34"/>
    </row>
    <row r="803" spans="1:1">
      <c r="A803" s="35"/>
    </row>
    <row r="804" spans="1:1">
      <c r="A804" s="35"/>
    </row>
    <row r="805" spans="1:1">
      <c r="A805" s="35"/>
    </row>
    <row r="806" spans="1:1">
      <c r="A806" s="34"/>
    </row>
    <row r="807" spans="1:1">
      <c r="A807" s="35"/>
    </row>
    <row r="808" spans="1:1">
      <c r="A808" s="35"/>
    </row>
    <row r="809" spans="1:1">
      <c r="A809" s="35"/>
    </row>
    <row r="810" spans="1:1">
      <c r="A810" s="35"/>
    </row>
    <row r="811" spans="1:1">
      <c r="A811" s="35"/>
    </row>
    <row r="812" spans="1:1">
      <c r="A812" s="35"/>
    </row>
    <row r="813" spans="1:1">
      <c r="A813" s="35"/>
    </row>
    <row r="814" spans="1:1">
      <c r="A814" s="35"/>
    </row>
    <row r="815" spans="1:1">
      <c r="A815" s="35"/>
    </row>
    <row r="816" spans="1:1">
      <c r="A816" s="35"/>
    </row>
    <row r="817" spans="1:1">
      <c r="A817" s="34"/>
    </row>
    <row r="818" spans="1:1">
      <c r="A818" s="35"/>
    </row>
    <row r="819" spans="1:1">
      <c r="A819" s="35"/>
    </row>
    <row r="820" spans="1:1">
      <c r="A820" s="35"/>
    </row>
    <row r="821" spans="1:1">
      <c r="A821" s="35"/>
    </row>
    <row r="822" spans="1:1">
      <c r="A822" s="35"/>
    </row>
    <row r="823" spans="1:1">
      <c r="A823" s="35"/>
    </row>
    <row r="824" spans="1:1">
      <c r="A824" s="35"/>
    </row>
    <row r="825" spans="1:1">
      <c r="A825" s="35"/>
    </row>
    <row r="826" spans="1:1">
      <c r="A826" s="34"/>
    </row>
    <row r="827" spans="1:1">
      <c r="A827" s="35"/>
    </row>
    <row r="828" spans="1:1">
      <c r="A828" s="35"/>
    </row>
    <row r="829" spans="1:1">
      <c r="A829" s="35"/>
    </row>
    <row r="830" spans="1:1">
      <c r="A830" s="35"/>
    </row>
    <row r="831" spans="1:1">
      <c r="A831" s="35"/>
    </row>
    <row r="832" spans="1:1">
      <c r="A832" s="35"/>
    </row>
    <row r="833" spans="1:1">
      <c r="A833" s="35"/>
    </row>
    <row r="834" spans="1:1">
      <c r="A834" s="35"/>
    </row>
    <row r="835" spans="1:1">
      <c r="A835" s="35"/>
    </row>
    <row r="836" spans="1:1">
      <c r="A836" s="35"/>
    </row>
    <row r="837" spans="1:1">
      <c r="A837" s="35"/>
    </row>
    <row r="838" spans="1:1">
      <c r="A838" s="34"/>
    </row>
    <row r="839" spans="1:1">
      <c r="A839" s="35"/>
    </row>
    <row r="840" spans="1:1">
      <c r="A840" s="35"/>
    </row>
    <row r="841" spans="1:1">
      <c r="A841" s="35"/>
    </row>
    <row r="842" spans="1:1">
      <c r="A842" s="35"/>
    </row>
    <row r="843" spans="1:1">
      <c r="A843" s="34"/>
    </row>
    <row r="844" spans="1:1">
      <c r="A844" s="35"/>
    </row>
    <row r="845" spans="1:1">
      <c r="A845" s="35"/>
    </row>
    <row r="846" spans="1:1">
      <c r="A846" s="34"/>
    </row>
    <row r="847" spans="1:1">
      <c r="A847" s="35"/>
    </row>
    <row r="848" spans="1:1">
      <c r="A848" s="35"/>
    </row>
    <row r="849" spans="1:1">
      <c r="A849" s="35"/>
    </row>
    <row r="850" spans="1:1">
      <c r="A850" s="35"/>
    </row>
    <row r="851" spans="1:1">
      <c r="A851" s="34"/>
    </row>
    <row r="852" spans="1:1">
      <c r="A852" s="35"/>
    </row>
    <row r="853" spans="1:1">
      <c r="A853" s="35"/>
    </row>
    <row r="854" spans="1:1">
      <c r="A854" s="35"/>
    </row>
    <row r="855" spans="1:1" ht="22.5" customHeight="1">
      <c r="A855" s="41"/>
    </row>
    <row r="856" spans="1:1">
      <c r="A856" s="34"/>
    </row>
    <row r="857" spans="1:1">
      <c r="A857" s="35"/>
    </row>
    <row r="858" spans="1:1">
      <c r="A858" s="35"/>
    </row>
    <row r="859" spans="1:1">
      <c r="A859" s="35"/>
    </row>
    <row r="860" spans="1:1">
      <c r="A860" s="35"/>
    </row>
    <row r="861" spans="1:1">
      <c r="A861" s="35"/>
    </row>
    <row r="862" spans="1:1">
      <c r="A862" s="35"/>
    </row>
    <row r="863" spans="1:1">
      <c r="A863" s="35"/>
    </row>
    <row r="864" spans="1:1">
      <c r="A864" s="35"/>
    </row>
    <row r="865" spans="1:1">
      <c r="A865" s="35"/>
    </row>
    <row r="866" spans="1:1">
      <c r="A866" s="35"/>
    </row>
    <row r="867" spans="1:1">
      <c r="A867" s="35"/>
    </row>
    <row r="868" spans="1:1">
      <c r="A868" s="35"/>
    </row>
    <row r="869" spans="1:1">
      <c r="A869" s="35"/>
    </row>
    <row r="870" spans="1:1">
      <c r="A870" s="35"/>
    </row>
    <row r="871" spans="1:1">
      <c r="A871" s="35"/>
    </row>
    <row r="872" spans="1:1">
      <c r="A872" s="34"/>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5"/>
    </row>
    <row r="883" spans="1:1">
      <c r="A883" s="34"/>
    </row>
    <row r="884" spans="1:1">
      <c r="A884" s="35"/>
    </row>
    <row r="885" spans="1:1">
      <c r="A885" s="35"/>
    </row>
    <row r="886" spans="1:1">
      <c r="A886" s="35"/>
    </row>
    <row r="887" spans="1:1">
      <c r="A887" s="35"/>
    </row>
    <row r="888" spans="1:1">
      <c r="A888" s="34"/>
    </row>
    <row r="889" spans="1:1">
      <c r="A889" s="35"/>
    </row>
    <row r="890" spans="1:1">
      <c r="A890" s="35"/>
    </row>
    <row r="891" spans="1:1">
      <c r="A891" s="35"/>
    </row>
    <row r="892" spans="1:1">
      <c r="A892" s="35"/>
    </row>
    <row r="893" spans="1:1">
      <c r="A893" s="35"/>
    </row>
    <row r="894" spans="1:1">
      <c r="A894" s="35"/>
    </row>
    <row r="895" spans="1:1">
      <c r="A895" s="35"/>
    </row>
    <row r="896" spans="1:1">
      <c r="A896" s="34"/>
    </row>
    <row r="897" spans="1:1">
      <c r="A897" s="35"/>
    </row>
    <row r="898" spans="1:1">
      <c r="A898" s="35"/>
    </row>
    <row r="899" spans="1:1">
      <c r="A899" s="35"/>
    </row>
    <row r="900" spans="1:1">
      <c r="A900" s="34"/>
    </row>
    <row r="901" spans="1:1">
      <c r="A901" s="35"/>
    </row>
    <row r="902" spans="1:1">
      <c r="A902" s="35"/>
    </row>
    <row r="903" spans="1:1">
      <c r="A903" s="35"/>
    </row>
    <row r="904" spans="1:1">
      <c r="A904" s="35"/>
    </row>
    <row r="905" spans="1:1">
      <c r="A905" s="35"/>
    </row>
    <row r="906" spans="1:1">
      <c r="A906" s="35"/>
    </row>
    <row r="907" spans="1:1">
      <c r="A907" s="35"/>
    </row>
    <row r="908" spans="1:1">
      <c r="A908" s="35"/>
    </row>
    <row r="909" spans="1:1">
      <c r="A909" s="35"/>
    </row>
    <row r="910" spans="1:1">
      <c r="A910" s="35"/>
    </row>
    <row r="911" spans="1:1">
      <c r="A911" s="34"/>
    </row>
    <row r="912" spans="1:1">
      <c r="A912" s="35"/>
    </row>
    <row r="913" spans="1:1">
      <c r="A913" s="35"/>
    </row>
    <row r="914" spans="1:1">
      <c r="A914" s="34"/>
    </row>
    <row r="915" spans="1:1">
      <c r="A915" s="35"/>
    </row>
    <row r="916" spans="1:1">
      <c r="A916" s="35"/>
    </row>
    <row r="917" spans="1:1">
      <c r="A917" s="35"/>
    </row>
    <row r="918" spans="1:1">
      <c r="A918" s="35"/>
    </row>
    <row r="919" spans="1:1">
      <c r="A919" s="35"/>
    </row>
    <row r="920" spans="1:1">
      <c r="A920" s="35"/>
    </row>
    <row r="921" spans="1:1">
      <c r="A921" s="35"/>
    </row>
    <row r="922" spans="1:1">
      <c r="A922" s="34"/>
    </row>
    <row r="923" spans="1:1">
      <c r="A923" s="35"/>
    </row>
    <row r="924" spans="1:1">
      <c r="A924" s="35"/>
    </row>
    <row r="925" spans="1:1">
      <c r="A925" s="35"/>
    </row>
    <row r="926" spans="1:1">
      <c r="A926" s="35"/>
    </row>
    <row r="927" spans="1:1">
      <c r="A927" s="35"/>
    </row>
    <row r="928" spans="1:1">
      <c r="A928" s="35"/>
    </row>
    <row r="929" spans="1:1">
      <c r="A929" s="34"/>
    </row>
    <row r="930" spans="1:1">
      <c r="A930" s="35"/>
    </row>
    <row r="931" spans="1:1">
      <c r="A931" s="35"/>
    </row>
    <row r="932" spans="1:1">
      <c r="A932" s="35"/>
    </row>
    <row r="933" spans="1:1" ht="22.5" customHeight="1">
      <c r="A933" s="41"/>
    </row>
    <row r="934" spans="1:1">
      <c r="A934" s="34"/>
    </row>
    <row r="935" spans="1:1">
      <c r="A935" s="35"/>
    </row>
    <row r="936" spans="1:1">
      <c r="A936" s="35"/>
    </row>
    <row r="937" spans="1:1">
      <c r="A937" s="35"/>
    </row>
    <row r="938" spans="1:1">
      <c r="A938" s="35"/>
    </row>
    <row r="939" spans="1:1">
      <c r="A939" s="35"/>
    </row>
    <row r="940" spans="1:1">
      <c r="A940" s="35"/>
    </row>
    <row r="941" spans="1:1">
      <c r="A941" s="35"/>
    </row>
    <row r="942" spans="1:1">
      <c r="A942" s="34"/>
    </row>
    <row r="943" spans="1:1">
      <c r="A943" s="35"/>
    </row>
    <row r="944" spans="1:1">
      <c r="A944" s="35"/>
    </row>
    <row r="945" spans="1:1">
      <c r="A945" s="35"/>
    </row>
    <row r="946" spans="1:1">
      <c r="A946" s="35"/>
    </row>
    <row r="947" spans="1:1">
      <c r="A947" s="34"/>
    </row>
    <row r="948" spans="1:1">
      <c r="A948" s="35"/>
    </row>
    <row r="949" spans="1:1">
      <c r="A949" s="35"/>
    </row>
    <row r="950" spans="1:1">
      <c r="A950" s="35"/>
    </row>
    <row r="951" spans="1:1">
      <c r="A951" s="35"/>
    </row>
    <row r="952" spans="1:1">
      <c r="A952" s="35"/>
    </row>
    <row r="953" spans="1:1">
      <c r="A953" s="35"/>
    </row>
    <row r="954" spans="1:1">
      <c r="A954" s="35"/>
    </row>
    <row r="955" spans="1:1">
      <c r="A955" s="35"/>
    </row>
    <row r="956" spans="1:1">
      <c r="A956" s="35"/>
    </row>
    <row r="957" spans="1:1">
      <c r="A957" s="35"/>
    </row>
    <row r="958" spans="1:1">
      <c r="A958" s="35"/>
    </row>
    <row r="959" spans="1:1">
      <c r="A959" s="34"/>
    </row>
    <row r="960" spans="1:1">
      <c r="A960" s="35"/>
    </row>
    <row r="961" spans="1:1">
      <c r="A961" s="35"/>
    </row>
    <row r="962" spans="1:1">
      <c r="A962" s="35"/>
    </row>
    <row r="963" spans="1:1">
      <c r="A963" s="35"/>
    </row>
    <row r="964" spans="1:1">
      <c r="A964" s="35"/>
    </row>
    <row r="965" spans="1:1">
      <c r="A965" s="34"/>
    </row>
    <row r="966" spans="1:1">
      <c r="A966" s="35"/>
    </row>
    <row r="967" spans="1:1">
      <c r="A967" s="35"/>
    </row>
    <row r="968" spans="1:1">
      <c r="A968" s="35"/>
    </row>
    <row r="969" spans="1:1">
      <c r="A969" s="35"/>
    </row>
    <row r="970" spans="1:1">
      <c r="A970" s="34"/>
    </row>
    <row r="971" spans="1:1">
      <c r="A971" s="35"/>
    </row>
    <row r="972" spans="1:1">
      <c r="A972" s="35"/>
    </row>
    <row r="973" spans="1:1">
      <c r="A973" s="35"/>
    </row>
    <row r="974" spans="1:1">
      <c r="A974" s="35"/>
    </row>
    <row r="975" spans="1:1">
      <c r="A975" s="35"/>
    </row>
    <row r="976" spans="1:1">
      <c r="A976" s="34"/>
    </row>
    <row r="977" spans="1:1">
      <c r="A977" s="35"/>
    </row>
    <row r="978" spans="1:1">
      <c r="A978" s="35"/>
    </row>
    <row r="979" spans="1:1">
      <c r="A979" s="35"/>
    </row>
    <row r="980" spans="1:1">
      <c r="A980" s="35"/>
    </row>
    <row r="981" spans="1:1">
      <c r="A981" s="35"/>
    </row>
    <row r="982" spans="1:1">
      <c r="A982" s="35"/>
    </row>
    <row r="983" spans="1:1">
      <c r="A983" s="35"/>
    </row>
    <row r="984" spans="1:1">
      <c r="A984" s="35"/>
    </row>
    <row r="985" spans="1:1">
      <c r="A985" s="35"/>
    </row>
    <row r="986" spans="1:1">
      <c r="A986" s="35"/>
    </row>
    <row r="987" spans="1:1">
      <c r="A987" s="35"/>
    </row>
    <row r="988" spans="1:1">
      <c r="A988" s="35"/>
    </row>
    <row r="989" spans="1:1">
      <c r="A989" s="35"/>
    </row>
    <row r="990" spans="1:1">
      <c r="A990" s="34"/>
    </row>
    <row r="991" spans="1:1">
      <c r="A991" s="35"/>
    </row>
    <row r="992" spans="1:1">
      <c r="A992" s="35"/>
    </row>
    <row r="993" spans="1:1">
      <c r="A993" s="35"/>
    </row>
    <row r="994" spans="1:1">
      <c r="A994" s="35"/>
    </row>
    <row r="995" spans="1:1">
      <c r="A995" s="35"/>
    </row>
    <row r="996" spans="1:1">
      <c r="A996" s="35"/>
    </row>
    <row r="997" spans="1:1">
      <c r="A997" s="35"/>
    </row>
    <row r="998" spans="1:1">
      <c r="A998" s="35"/>
    </row>
    <row r="999" spans="1:1">
      <c r="A999" s="35"/>
    </row>
    <row r="1000" spans="1:1">
      <c r="A1000" s="35"/>
    </row>
    <row r="1001" spans="1:1">
      <c r="A1001" s="35"/>
    </row>
    <row r="1002" spans="1:1">
      <c r="A1002" s="35"/>
    </row>
    <row r="1003" spans="1:1">
      <c r="A1003" s="35"/>
    </row>
    <row r="1004" spans="1:1">
      <c r="A1004" s="35"/>
    </row>
    <row r="1005" spans="1:1">
      <c r="A1005" s="35"/>
    </row>
    <row r="1006" spans="1:1">
      <c r="A1006" s="35"/>
    </row>
    <row r="1007" spans="1:1" ht="11.25" customHeight="1">
      <c r="A1007" s="35"/>
    </row>
    <row r="1008" spans="1:1" ht="22.5" customHeight="1">
      <c r="A1008" s="41"/>
    </row>
    <row r="1009" spans="1:1">
      <c r="A1009" s="34"/>
    </row>
    <row r="1010" spans="1:1">
      <c r="A1010" s="35"/>
    </row>
    <row r="1011" spans="1:1">
      <c r="A1011" s="44"/>
    </row>
    <row r="1012" spans="1:1">
      <c r="A1012" s="44"/>
    </row>
    <row r="1013" spans="1:1">
      <c r="A1013" s="35"/>
    </row>
    <row r="1014" spans="1:1">
      <c r="A1014" s="44"/>
    </row>
    <row r="1015" spans="1:1">
      <c r="A1015" s="44"/>
    </row>
    <row r="1016" spans="1:1">
      <c r="A1016" s="44"/>
    </row>
    <row r="1017" spans="1:1">
      <c r="A1017" s="44"/>
    </row>
    <row r="1018" spans="1:1">
      <c r="A1018" s="44"/>
    </row>
    <row r="1019" spans="1:1">
      <c r="A1019" s="44"/>
    </row>
    <row r="1020" spans="1:1">
      <c r="A1020" s="44"/>
    </row>
    <row r="1021" spans="1:1">
      <c r="A1021" s="35"/>
    </row>
    <row r="1022" spans="1:1">
      <c r="A1022" s="44"/>
    </row>
    <row r="1023" spans="1:1">
      <c r="A1023" s="44"/>
    </row>
    <row r="1024" spans="1:1">
      <c r="A1024" s="44"/>
    </row>
    <row r="1025" spans="1:1">
      <c r="A1025" s="44"/>
    </row>
    <row r="1026" spans="1:1">
      <c r="A1026" s="44"/>
    </row>
    <row r="1027" spans="1:1">
      <c r="A1027" s="35"/>
    </row>
    <row r="1028" spans="1:1">
      <c r="A1028" s="44"/>
    </row>
    <row r="1029" spans="1:1">
      <c r="A1029" s="44"/>
    </row>
    <row r="1030" spans="1:1">
      <c r="A1030" s="44"/>
    </row>
    <row r="1031" spans="1:1">
      <c r="A1031" s="44"/>
    </row>
    <row r="1032" spans="1:1">
      <c r="A1032" s="44"/>
    </row>
    <row r="1033" spans="1:1">
      <c r="A1033" s="44"/>
    </row>
    <row r="1034" spans="1:1">
      <c r="A1034" s="34"/>
    </row>
    <row r="1035" spans="1:1">
      <c r="A1035" s="35"/>
    </row>
    <row r="1036" spans="1:1">
      <c r="A1036" s="35"/>
    </row>
    <row r="1037" spans="1:1">
      <c r="A1037" s="35"/>
    </row>
    <row r="1038" spans="1:1">
      <c r="A1038" s="35"/>
    </row>
    <row r="1039" spans="1:1">
      <c r="A1039" s="35"/>
    </row>
    <row r="1040" spans="1:1">
      <c r="A1040" s="35"/>
    </row>
    <row r="1041" spans="1:1">
      <c r="A1041" s="34"/>
    </row>
    <row r="1042" spans="1:1">
      <c r="A1042" s="35"/>
    </row>
    <row r="1043" spans="1:1">
      <c r="A1043" s="44"/>
    </row>
    <row r="1044" spans="1:1">
      <c r="A1044" s="44"/>
    </row>
    <row r="1045" spans="1:1">
      <c r="A1045" s="44"/>
    </row>
    <row r="1046" spans="1:1">
      <c r="A1046" s="44"/>
    </row>
    <row r="1047" spans="1:1">
      <c r="A1047" s="35"/>
    </row>
    <row r="1048" spans="1:1">
      <c r="A1048" s="44"/>
    </row>
    <row r="1049" spans="1:1">
      <c r="A1049" s="44"/>
    </row>
    <row r="1050" spans="1:1">
      <c r="A1050" s="44"/>
    </row>
    <row r="1051" spans="1:1">
      <c r="A1051" s="44"/>
    </row>
    <row r="1052" spans="1:1">
      <c r="A1052" s="35"/>
    </row>
    <row r="1053" spans="1:1">
      <c r="A1053" s="44"/>
    </row>
    <row r="1054" spans="1:1">
      <c r="A1054" s="44"/>
    </row>
    <row r="1055" spans="1:1">
      <c r="A1055" s="44"/>
    </row>
    <row r="1056" spans="1:1">
      <c r="A1056" s="44"/>
    </row>
    <row r="1057" spans="1:1">
      <c r="A1057" s="34"/>
    </row>
    <row r="1058" spans="1:1">
      <c r="A1058" s="35"/>
    </row>
    <row r="1059" spans="1:1">
      <c r="A1059" s="44"/>
    </row>
    <row r="1060" spans="1:1">
      <c r="A1060" s="44"/>
    </row>
    <row r="1061" spans="1:1">
      <c r="A1061" s="44"/>
    </row>
    <row r="1062" spans="1:1">
      <c r="A1062" s="35"/>
    </row>
    <row r="1063" spans="1:1">
      <c r="A1063" s="44"/>
    </row>
    <row r="1064" spans="1:1">
      <c r="A1064" s="44"/>
    </row>
    <row r="1065" spans="1:1">
      <c r="A1065" s="44"/>
    </row>
    <row r="1066" spans="1:1">
      <c r="A1066" s="35"/>
    </row>
    <row r="1067" spans="1:1">
      <c r="A1067" s="44"/>
    </row>
    <row r="1068" spans="1:1">
      <c r="A1068" s="44"/>
    </row>
    <row r="1069" spans="1:1">
      <c r="A1069" s="44"/>
    </row>
    <row r="1070" spans="1:1">
      <c r="A1070" s="44"/>
    </row>
    <row r="1071" spans="1:1">
      <c r="A1071" s="44"/>
    </row>
    <row r="1072" spans="1:1">
      <c r="A1072" s="44"/>
    </row>
    <row r="1073" spans="1:1">
      <c r="A1073" s="44"/>
    </row>
    <row r="1074" spans="1:1">
      <c r="A1074" s="34"/>
    </row>
    <row r="1075" spans="1:1">
      <c r="A1075" s="35"/>
    </row>
    <row r="1076" spans="1:1">
      <c r="A1076" s="44"/>
    </row>
    <row r="1077" spans="1:1">
      <c r="A1077" s="44"/>
    </row>
    <row r="1078" spans="1:1">
      <c r="A1078" s="44"/>
    </row>
    <row r="1079" spans="1:1">
      <c r="A1079" s="44"/>
    </row>
    <row r="1080" spans="1:1">
      <c r="A1080" s="44"/>
    </row>
    <row r="1081" spans="1:1">
      <c r="A1081" s="35"/>
    </row>
    <row r="1082" spans="1:1">
      <c r="A1082" s="44"/>
    </row>
    <row r="1083" spans="1:1">
      <c r="A1083" s="44"/>
    </row>
    <row r="1084" spans="1:1">
      <c r="A1084" s="44"/>
    </row>
    <row r="1085" spans="1:1">
      <c r="A1085" s="44"/>
    </row>
    <row r="1086" spans="1:1">
      <c r="A1086" s="44"/>
    </row>
    <row r="1087" spans="1:1">
      <c r="A1087" s="44"/>
    </row>
    <row r="1088" spans="1:1">
      <c r="A1088" s="44"/>
    </row>
    <row r="1089" spans="1:1">
      <c r="A1089" s="44"/>
    </row>
    <row r="1090" spans="1:1">
      <c r="A1090" s="44"/>
    </row>
    <row r="1091" spans="1:1" ht="11.25" customHeight="1">
      <c r="A1091" s="34"/>
    </row>
    <row r="1092" spans="1:1" ht="11.25" customHeight="1">
      <c r="A1092" s="35"/>
    </row>
    <row r="1093" spans="1:1">
      <c r="A1093" s="35"/>
    </row>
    <row r="1094" spans="1:1">
      <c r="A1094" s="35"/>
    </row>
    <row r="1095" spans="1:1" ht="21.75" customHeight="1">
      <c r="A1095" s="41"/>
    </row>
    <row r="1096" spans="1:1">
      <c r="A1096" s="34"/>
    </row>
    <row r="1097" spans="1:1">
      <c r="A1097" s="35"/>
    </row>
    <row r="1098" spans="1:1">
      <c r="A1098" s="35"/>
    </row>
    <row r="1099" spans="1:1">
      <c r="A1099" s="35"/>
    </row>
    <row r="1100" spans="1:1">
      <c r="A1100" s="35"/>
    </row>
    <row r="1101" spans="1:1">
      <c r="A1101" s="35"/>
    </row>
    <row r="1102" spans="1:1">
      <c r="A1102" s="35"/>
    </row>
    <row r="1103" spans="1:1">
      <c r="A1103" s="35"/>
    </row>
    <row r="1104" spans="1:1">
      <c r="A1104" s="35"/>
    </row>
    <row r="1105" spans="1:1">
      <c r="A1105" s="34"/>
    </row>
    <row r="1106" spans="1:1">
      <c r="A1106" s="35"/>
    </row>
    <row r="1107" spans="1:1">
      <c r="A1107" s="35"/>
    </row>
    <row r="1108" spans="1:1">
      <c r="A1108" s="35"/>
    </row>
    <row r="1109" spans="1:1">
      <c r="A1109" s="35"/>
    </row>
    <row r="1110" spans="1:1">
      <c r="A1110" s="35"/>
    </row>
    <row r="1111" spans="1:1">
      <c r="A1111" s="35"/>
    </row>
    <row r="1112" spans="1:1">
      <c r="A1112" s="34"/>
    </row>
    <row r="1113" spans="1:1">
      <c r="A1113" s="35"/>
    </row>
    <row r="1114" spans="1:1">
      <c r="A1114" s="35"/>
    </row>
    <row r="1115" spans="1:1">
      <c r="A1115" s="35"/>
    </row>
    <row r="1116" spans="1:1">
      <c r="A1116" s="34"/>
    </row>
    <row r="1117" spans="1:1">
      <c r="A1117" s="35"/>
    </row>
    <row r="1118" spans="1:1">
      <c r="A1118" s="35"/>
    </row>
    <row r="1119" spans="1:1">
      <c r="A1119" s="35"/>
    </row>
    <row r="1120" spans="1:1">
      <c r="A1120" s="34"/>
    </row>
    <row r="1121" spans="1:1">
      <c r="A1121" s="35"/>
    </row>
    <row r="1122" spans="1:1">
      <c r="A1122" s="35"/>
    </row>
    <row r="1123" spans="1:1">
      <c r="A1123" s="35"/>
    </row>
    <row r="1124" spans="1:1">
      <c r="A1124" s="35"/>
    </row>
    <row r="1125" spans="1:1">
      <c r="A1125" s="34"/>
    </row>
    <row r="1126" spans="1:1">
      <c r="A1126" s="35"/>
    </row>
    <row r="1127" spans="1:1">
      <c r="A1127" s="35"/>
    </row>
    <row r="1128" spans="1:1">
      <c r="A1128" s="35"/>
    </row>
    <row r="1129" spans="1:1">
      <c r="A1129" s="35"/>
    </row>
    <row r="1130" spans="1:1">
      <c r="A1130" s="35"/>
    </row>
    <row r="1131" spans="1:1">
      <c r="A1131" s="35"/>
    </row>
    <row r="1132" spans="1:1">
      <c r="A1132" s="35"/>
    </row>
    <row r="1133" spans="1:1">
      <c r="A1133" s="34"/>
    </row>
    <row r="1134" spans="1:1">
      <c r="A1134" s="35"/>
    </row>
    <row r="1135" spans="1:1">
      <c r="A1135" s="35"/>
    </row>
    <row r="1136" spans="1:1">
      <c r="A1136" s="35"/>
    </row>
    <row r="1137" spans="1:1">
      <c r="A1137" s="35"/>
    </row>
    <row r="1138" spans="1:1">
      <c r="A1138" s="35"/>
    </row>
    <row r="1139" spans="1:1">
      <c r="A1139" s="35"/>
    </row>
    <row r="1140" spans="1:1">
      <c r="A1140" s="35"/>
    </row>
    <row r="1141" spans="1:1">
      <c r="A1141" s="35"/>
    </row>
    <row r="1142" spans="1:1">
      <c r="A1142" s="35"/>
    </row>
    <row r="1143" spans="1:1">
      <c r="A1143" s="35"/>
    </row>
    <row r="1144" spans="1:1">
      <c r="A1144" s="35"/>
    </row>
    <row r="1145" spans="1:1">
      <c r="A1145" s="34"/>
    </row>
    <row r="1146" spans="1:1">
      <c r="A1146" s="35"/>
    </row>
    <row r="1147" spans="1:1">
      <c r="A1147" s="35"/>
    </row>
    <row r="1148" spans="1:1">
      <c r="A1148" s="35"/>
    </row>
    <row r="1149" spans="1:1">
      <c r="A1149" s="35"/>
    </row>
    <row r="1150" spans="1:1">
      <c r="A1150" s="35"/>
    </row>
    <row r="1151" spans="1:1">
      <c r="A1151" s="34"/>
    </row>
    <row r="1152" spans="1:1">
      <c r="A1152" s="35"/>
    </row>
    <row r="1153" spans="1:1">
      <c r="A1153" s="35"/>
    </row>
    <row r="1154" spans="1:1">
      <c r="A1154" s="35"/>
    </row>
    <row r="1155" spans="1:1">
      <c r="A1155" s="35"/>
    </row>
    <row r="1156" spans="1:1">
      <c r="A1156" s="35"/>
    </row>
    <row r="1157" spans="1:1">
      <c r="A1157" s="35"/>
    </row>
    <row r="1158" spans="1:1">
      <c r="A1158" s="34"/>
    </row>
    <row r="1159" spans="1:1">
      <c r="A1159" s="35"/>
    </row>
    <row r="1160" spans="1:1">
      <c r="A1160" s="35"/>
    </row>
    <row r="1161" spans="1:1">
      <c r="A1161" s="35"/>
    </row>
    <row r="1162" spans="1:1">
      <c r="A1162" s="35"/>
    </row>
    <row r="1163" spans="1:1">
      <c r="A1163" s="35"/>
    </row>
    <row r="1164" spans="1:1">
      <c r="A1164" s="35"/>
    </row>
    <row r="1165" spans="1:1">
      <c r="A1165" s="35"/>
    </row>
    <row r="1166" spans="1:1">
      <c r="A1166" s="35"/>
    </row>
    <row r="1167" spans="1:1">
      <c r="A1167" s="35"/>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4"/>
    </row>
    <row r="1179" spans="1:1" ht="11.25" customHeight="1">
      <c r="A1179" s="35"/>
    </row>
    <row r="1180" spans="1:1" ht="22.5" customHeight="1">
      <c r="A1180" s="41"/>
    </row>
    <row r="1181" spans="1:1">
      <c r="A1181" s="34"/>
    </row>
    <row r="1182" spans="1:1">
      <c r="A1182" s="35"/>
    </row>
    <row r="1183" spans="1:1">
      <c r="A1183" s="35"/>
    </row>
    <row r="1184" spans="1:1">
      <c r="A1184" s="35"/>
    </row>
    <row r="1185" spans="1:1">
      <c r="A1185" s="35"/>
    </row>
    <row r="1186" spans="1:1">
      <c r="A1186" s="35"/>
    </row>
    <row r="1187" spans="1:1">
      <c r="A1187" s="35"/>
    </row>
    <row r="1188" spans="1:1">
      <c r="A1188" s="35"/>
    </row>
    <row r="1189" spans="1:1">
      <c r="A1189" s="35"/>
    </row>
    <row r="1190" spans="1:1">
      <c r="A1190" s="35"/>
    </row>
    <row r="1191" spans="1:1">
      <c r="A1191" s="34"/>
    </row>
    <row r="1192" spans="1:1">
      <c r="A1192" s="35"/>
    </row>
    <row r="1193" spans="1:1">
      <c r="A1193" s="35"/>
    </row>
    <row r="1194" spans="1:1">
      <c r="A1194" s="35"/>
    </row>
    <row r="1195" spans="1:1" ht="11.25" customHeight="1">
      <c r="A1195" s="35"/>
    </row>
    <row r="1196" spans="1:1">
      <c r="A1196" s="35"/>
    </row>
    <row r="1197" spans="1:1">
      <c r="A1197" s="35"/>
    </row>
    <row r="1198" spans="1:1">
      <c r="A1198" s="35"/>
    </row>
    <row r="1199" spans="1:1">
      <c r="A1199" s="34"/>
    </row>
    <row r="1200" spans="1:1">
      <c r="A1200" s="35"/>
    </row>
    <row r="1201" spans="1:1">
      <c r="A1201" s="35"/>
    </row>
    <row r="1202" spans="1:1">
      <c r="A1202" s="35"/>
    </row>
    <row r="1203" spans="1:1">
      <c r="A1203" s="35"/>
    </row>
    <row r="1204" spans="1:1">
      <c r="A1204" s="35"/>
    </row>
    <row r="1205" spans="1:1">
      <c r="A1205" s="35"/>
    </row>
    <row r="1206" spans="1:1">
      <c r="A1206" s="35"/>
    </row>
    <row r="1207" spans="1:1">
      <c r="A1207" s="35"/>
    </row>
    <row r="1208" spans="1:1">
      <c r="A1208" s="35"/>
    </row>
    <row r="1209" spans="1:1">
      <c r="A1209" s="34"/>
    </row>
    <row r="1210" spans="1:1">
      <c r="A1210" s="35"/>
    </row>
    <row r="1211" spans="1:1">
      <c r="A1211" s="35"/>
    </row>
    <row r="1212" spans="1:1">
      <c r="A1212" s="35"/>
    </row>
    <row r="1213" spans="1:1">
      <c r="A1213" s="35"/>
    </row>
    <row r="1214" spans="1:1">
      <c r="A1214" s="35"/>
    </row>
    <row r="1215" spans="1:1">
      <c r="A1215" s="35"/>
    </row>
    <row r="1216" spans="1:1">
      <c r="A1216" s="35"/>
    </row>
    <row r="1217" spans="1:1">
      <c r="A1217" s="35"/>
    </row>
    <row r="1218" spans="1:1">
      <c r="A1218" s="35"/>
    </row>
    <row r="1219" spans="1:1">
      <c r="A1219" s="35"/>
    </row>
    <row r="1220" spans="1:1">
      <c r="A1220" s="35"/>
    </row>
    <row r="1221" spans="1:1">
      <c r="A1221" s="35"/>
    </row>
    <row r="1222" spans="1:1">
      <c r="A1222" s="35"/>
    </row>
    <row r="1223" spans="1:1">
      <c r="A1223" s="35"/>
    </row>
    <row r="1224" spans="1:1">
      <c r="A1224" s="35"/>
    </row>
    <row r="1225" spans="1:1">
      <c r="A1225" s="35"/>
    </row>
    <row r="1226" spans="1:1">
      <c r="A1226" s="34"/>
    </row>
    <row r="1227" spans="1:1">
      <c r="A1227" s="35"/>
    </row>
    <row r="1228" spans="1:1">
      <c r="A1228" s="35"/>
    </row>
    <row r="1229" spans="1:1">
      <c r="A1229" s="35"/>
    </row>
    <row r="1230" spans="1:1">
      <c r="A1230" s="35"/>
    </row>
    <row r="1231" spans="1:1">
      <c r="A1231" s="35"/>
    </row>
    <row r="1232" spans="1:1">
      <c r="A1232" s="35"/>
    </row>
    <row r="1233" spans="1:1">
      <c r="A1233" s="35"/>
    </row>
    <row r="1234" spans="1:1">
      <c r="A1234" s="35"/>
    </row>
    <row r="1235" spans="1:1">
      <c r="A1235" s="35"/>
    </row>
    <row r="1236" spans="1:1">
      <c r="A1236" s="35"/>
    </row>
    <row r="1237" spans="1:1">
      <c r="A1237" s="35"/>
    </row>
    <row r="1238" spans="1:1">
      <c r="A1238" s="35"/>
    </row>
    <row r="1239" spans="1:1">
      <c r="A1239" s="35"/>
    </row>
    <row r="1240" spans="1:1">
      <c r="A1240" s="35"/>
    </row>
    <row r="1241" spans="1:1">
      <c r="A1241" s="35"/>
    </row>
    <row r="1242" spans="1:1">
      <c r="A1242" s="35"/>
    </row>
    <row r="1243" spans="1:1">
      <c r="A1243" s="34"/>
    </row>
    <row r="1244" spans="1:1">
      <c r="A1244" s="35"/>
    </row>
    <row r="1245" spans="1:1">
      <c r="A1245" s="35"/>
    </row>
    <row r="1246" spans="1:1">
      <c r="A1246" s="35"/>
    </row>
    <row r="1247" spans="1:1">
      <c r="A1247" s="35"/>
    </row>
    <row r="1248" spans="1:1">
      <c r="A1248" s="35"/>
    </row>
    <row r="1249" spans="1:1">
      <c r="A1249" s="34"/>
    </row>
    <row r="1250" spans="1:1">
      <c r="A1250" s="35"/>
    </row>
    <row r="1251" spans="1:1">
      <c r="A1251" s="35"/>
    </row>
    <row r="1252" spans="1:1">
      <c r="A1252" s="35"/>
    </row>
    <row r="1253" spans="1:1">
      <c r="A1253" s="35"/>
    </row>
    <row r="1254" spans="1:1">
      <c r="A1254" s="35"/>
    </row>
    <row r="1255" spans="1:1">
      <c r="A1255" s="35"/>
    </row>
    <row r="1256" spans="1:1">
      <c r="A1256" s="35"/>
    </row>
    <row r="1257" spans="1:1">
      <c r="A1257" s="35"/>
    </row>
    <row r="1258" spans="1:1">
      <c r="A1258" s="34"/>
    </row>
    <row r="1259" spans="1:1">
      <c r="A1259" s="35"/>
    </row>
    <row r="1260" spans="1:1">
      <c r="A1260" s="35"/>
    </row>
    <row r="1261" spans="1:1">
      <c r="A1261" s="35"/>
    </row>
    <row r="1262" spans="1:1">
      <c r="A1262" s="35"/>
    </row>
    <row r="1263" spans="1:1">
      <c r="A1263" s="35"/>
    </row>
    <row r="1264" spans="1:1" ht="22.5" customHeight="1">
      <c r="A1264" s="41"/>
    </row>
    <row r="1265" spans="1:1">
      <c r="A1265" s="34"/>
    </row>
    <row r="1266" spans="1:1">
      <c r="A1266" s="35"/>
    </row>
    <row r="1267" spans="1:1">
      <c r="A1267" s="35"/>
    </row>
    <row r="1268" spans="1:1">
      <c r="A1268" s="35"/>
    </row>
    <row r="1269" spans="1:1">
      <c r="A1269" s="35"/>
    </row>
    <row r="1270" spans="1:1">
      <c r="A1270" s="35"/>
    </row>
    <row r="1271" spans="1:1">
      <c r="A1271" s="34"/>
    </row>
    <row r="1272" spans="1:1">
      <c r="A1272" s="35"/>
    </row>
    <row r="1273" spans="1:1" ht="12" customHeight="1">
      <c r="A1273" s="35"/>
    </row>
    <row r="1274" spans="1:1">
      <c r="A1274" s="35"/>
    </row>
    <row r="1275" spans="1:1">
      <c r="A1275" s="34"/>
    </row>
    <row r="1276" spans="1:1">
      <c r="A1276" s="35"/>
    </row>
    <row r="1277" spans="1:1">
      <c r="A1277" s="35"/>
    </row>
    <row r="1278" spans="1:1">
      <c r="A1278" s="35"/>
    </row>
    <row r="1279" spans="1:1">
      <c r="A1279" s="35"/>
    </row>
    <row r="1280" spans="1:1">
      <c r="A1280" s="35"/>
    </row>
    <row r="1281" spans="1:1">
      <c r="A1281" s="35"/>
    </row>
    <row r="1282" spans="1:1" ht="11.25" customHeight="1">
      <c r="A1282" s="34"/>
    </row>
    <row r="1283" spans="1:1">
      <c r="A1283" s="35"/>
    </row>
    <row r="1284" spans="1:1">
      <c r="A1284" s="35"/>
    </row>
    <row r="1285" spans="1:1">
      <c r="A1285" s="35"/>
    </row>
    <row r="1286" spans="1:1">
      <c r="A1286" s="35"/>
    </row>
    <row r="1287" spans="1:1">
      <c r="A1287" s="35"/>
    </row>
    <row r="1288" spans="1:1">
      <c r="A1288" s="35"/>
    </row>
    <row r="1289" spans="1:1">
      <c r="A1289" s="35"/>
    </row>
    <row r="1290" spans="1:1">
      <c r="A1290" s="35"/>
    </row>
    <row r="1291" spans="1:1">
      <c r="A1291" s="35"/>
    </row>
    <row r="1292" spans="1:1">
      <c r="A1292" s="35"/>
    </row>
    <row r="1293" spans="1:1">
      <c r="A1293" s="34"/>
    </row>
    <row r="1294" spans="1:1">
      <c r="A1294" s="35"/>
    </row>
    <row r="1295" spans="1:1">
      <c r="A1295" s="35"/>
    </row>
    <row r="1296" spans="1:1">
      <c r="A1296" s="35"/>
    </row>
    <row r="1297" spans="1:1">
      <c r="A1297" s="35"/>
    </row>
    <row r="1298" spans="1:1">
      <c r="A1298" s="35"/>
    </row>
    <row r="1299" spans="1:1">
      <c r="A1299" s="34"/>
    </row>
    <row r="1300" spans="1:1">
      <c r="A1300" s="35"/>
    </row>
    <row r="1301" spans="1:1">
      <c r="A1301" s="35"/>
    </row>
    <row r="1302" spans="1:1">
      <c r="A1302" s="35"/>
    </row>
    <row r="1303" spans="1:1">
      <c r="A1303" s="35"/>
    </row>
    <row r="1304" spans="1:1">
      <c r="A1304" s="35"/>
    </row>
    <row r="1305" spans="1:1">
      <c r="A1305" s="35"/>
    </row>
    <row r="1306" spans="1:1">
      <c r="A1306" s="35"/>
    </row>
    <row r="1307" spans="1:1">
      <c r="A1307" s="35"/>
    </row>
    <row r="1308" spans="1:1">
      <c r="A1308" s="35"/>
    </row>
    <row r="1309" spans="1:1">
      <c r="A1309" s="35"/>
    </row>
    <row r="1310" spans="1:1">
      <c r="A1310" s="35"/>
    </row>
    <row r="1311" spans="1:1">
      <c r="A1311" s="35"/>
    </row>
    <row r="1312" spans="1:1">
      <c r="A1312" s="34"/>
    </row>
    <row r="1313" spans="1:1">
      <c r="A1313" s="35"/>
    </row>
    <row r="1314" spans="1:1">
      <c r="A1314" s="35"/>
    </row>
    <row r="1315" spans="1:1">
      <c r="A1315" s="35"/>
    </row>
    <row r="1316" spans="1:1">
      <c r="A1316" s="35"/>
    </row>
    <row r="1317" spans="1:1">
      <c r="A1317" s="34"/>
    </row>
    <row r="1318" spans="1:1">
      <c r="A1318" s="35"/>
    </row>
    <row r="1319" spans="1:1">
      <c r="A1319" s="35"/>
    </row>
    <row r="1320" spans="1:1">
      <c r="A1320" s="35"/>
    </row>
    <row r="1321" spans="1:1">
      <c r="A1321" s="34"/>
    </row>
    <row r="1322" spans="1:1">
      <c r="A1322" s="35"/>
    </row>
    <row r="1323" spans="1:1">
      <c r="A1323" s="35"/>
    </row>
    <row r="1324" spans="1:1">
      <c r="A1324" s="35"/>
    </row>
    <row r="1325" spans="1:1">
      <c r="A1325" s="34"/>
    </row>
    <row r="1326" spans="1:1">
      <c r="A1326" s="35"/>
    </row>
    <row r="1327" spans="1:1">
      <c r="A1327" s="35"/>
    </row>
    <row r="1328" spans="1:1">
      <c r="A1328" s="35"/>
    </row>
    <row r="1329" spans="1:1">
      <c r="A1329" s="35"/>
    </row>
    <row r="1330" spans="1:1">
      <c r="A1330" s="35"/>
    </row>
    <row r="1331" spans="1:1">
      <c r="A1331" s="35"/>
    </row>
    <row r="1332" spans="1:1">
      <c r="A1332" s="47"/>
    </row>
    <row r="1333" spans="1:1" ht="22.5" customHeight="1">
      <c r="A1333" s="41"/>
    </row>
    <row r="1334" spans="1:1">
      <c r="A1334" s="34"/>
    </row>
    <row r="1335" spans="1:1">
      <c r="A1335" s="35"/>
    </row>
    <row r="1336" spans="1:1">
      <c r="A1336" s="35"/>
    </row>
    <row r="1337" spans="1:1">
      <c r="A1337" s="35"/>
    </row>
    <row r="1338" spans="1:1">
      <c r="A1338" s="35"/>
    </row>
    <row r="1339" spans="1:1">
      <c r="A1339" s="35"/>
    </row>
    <row r="1340" spans="1:1">
      <c r="A1340" s="35"/>
    </row>
    <row r="1341" spans="1:1">
      <c r="A1341" s="35"/>
    </row>
    <row r="1342" spans="1:1">
      <c r="A1342" s="35"/>
    </row>
    <row r="1343" spans="1:1">
      <c r="A1343" s="34"/>
    </row>
    <row r="1344" spans="1:1">
      <c r="A1344" s="35"/>
    </row>
    <row r="1345" spans="1:1">
      <c r="A1345" s="35"/>
    </row>
    <row r="1346" spans="1:1">
      <c r="A1346" s="35"/>
    </row>
    <row r="1347" spans="1:1">
      <c r="A1347" s="35"/>
    </row>
    <row r="1348" spans="1:1">
      <c r="A1348" s="35"/>
    </row>
    <row r="1349" spans="1:1">
      <c r="A1349" s="35"/>
    </row>
    <row r="1350" spans="1:1">
      <c r="A1350" s="35"/>
    </row>
    <row r="1351" spans="1:1">
      <c r="A1351" s="35"/>
    </row>
    <row r="1352" spans="1:1">
      <c r="A1352" s="35"/>
    </row>
    <row r="1353" spans="1:1">
      <c r="A1353" s="34"/>
    </row>
    <row r="1354" spans="1:1">
      <c r="A1354" s="35"/>
    </row>
    <row r="1355" spans="1:1">
      <c r="A1355" s="35"/>
    </row>
    <row r="1356" spans="1:1">
      <c r="A1356" s="35"/>
    </row>
    <row r="1357" spans="1:1">
      <c r="A1357" s="35"/>
    </row>
    <row r="1358" spans="1:1">
      <c r="A1358" s="35"/>
    </row>
    <row r="1359" spans="1:1">
      <c r="A1359" s="35"/>
    </row>
    <row r="1360" spans="1:1">
      <c r="A1360" s="35"/>
    </row>
    <row r="1361" spans="1:1">
      <c r="A1361" s="35"/>
    </row>
    <row r="1362" spans="1:1">
      <c r="A1362" s="35"/>
    </row>
    <row r="1363" spans="1:1">
      <c r="A1363" s="34"/>
    </row>
    <row r="1364" spans="1:1">
      <c r="A1364" s="35"/>
    </row>
    <row r="1365" spans="1:1">
      <c r="A1365" s="35"/>
    </row>
    <row r="1366" spans="1:1">
      <c r="A1366" s="35"/>
    </row>
    <row r="1367" spans="1:1">
      <c r="A1367" s="35"/>
    </row>
    <row r="1368" spans="1:1">
      <c r="A1368" s="35"/>
    </row>
    <row r="1369" spans="1:1">
      <c r="A1369" s="34"/>
    </row>
    <row r="1370" spans="1:1">
      <c r="A1370" s="35"/>
    </row>
    <row r="1371" spans="1:1">
      <c r="A1371" s="35"/>
    </row>
    <row r="1372" spans="1:1">
      <c r="A1372" s="35"/>
    </row>
    <row r="1373" spans="1:1">
      <c r="A1373" s="34"/>
    </row>
    <row r="1374" spans="1:1">
      <c r="A1374" s="35"/>
    </row>
    <row r="1375" spans="1:1">
      <c r="A1375" s="35"/>
    </row>
    <row r="1376" spans="1:1">
      <c r="A1376" s="35"/>
    </row>
    <row r="1377" spans="1:1">
      <c r="A1377" s="35"/>
    </row>
    <row r="1378" spans="1:1">
      <c r="A1378" s="35"/>
    </row>
    <row r="1379" spans="1:1">
      <c r="A1379" s="35"/>
    </row>
    <row r="1380" spans="1:1">
      <c r="A1380" s="35"/>
    </row>
    <row r="1381" spans="1:1">
      <c r="A1381" s="35"/>
    </row>
    <row r="1382" spans="1:1">
      <c r="A1382" s="34"/>
    </row>
    <row r="1383" spans="1:1">
      <c r="A1383" s="35"/>
    </row>
    <row r="1384" spans="1:1">
      <c r="A1384" s="35"/>
    </row>
    <row r="1385" spans="1:1">
      <c r="A1385" s="35"/>
    </row>
    <row r="1386" spans="1:1">
      <c r="A1386" s="35"/>
    </row>
    <row r="1387" spans="1:1">
      <c r="A1387" s="35"/>
    </row>
    <row r="1388" spans="1:1">
      <c r="A1388" s="35"/>
    </row>
    <row r="1389" spans="1:1">
      <c r="A1389" s="35"/>
    </row>
    <row r="1390" spans="1:1">
      <c r="A1390" s="34"/>
    </row>
    <row r="1391" spans="1:1">
      <c r="A1391" s="35"/>
    </row>
    <row r="1392" spans="1:1">
      <c r="A1392" s="35"/>
    </row>
    <row r="1393" spans="1:1" ht="11.25" customHeight="1">
      <c r="A1393" s="35"/>
    </row>
    <row r="1394" spans="1:1">
      <c r="A1394" s="35"/>
    </row>
    <row r="1395" spans="1:1">
      <c r="A1395" s="35"/>
    </row>
    <row r="1396" spans="1:1">
      <c r="A1396" s="34"/>
    </row>
    <row r="1397" spans="1:1">
      <c r="A1397" s="35"/>
    </row>
    <row r="1398" spans="1:1">
      <c r="A1398" s="35"/>
    </row>
    <row r="1399" spans="1:1">
      <c r="A1399" s="35"/>
    </row>
    <row r="1400" spans="1:1">
      <c r="A1400" s="35"/>
    </row>
    <row r="1401" spans="1:1">
      <c r="A1401" s="35"/>
    </row>
    <row r="1402" spans="1:1">
      <c r="A1402" s="35"/>
    </row>
    <row r="1403" spans="1:1">
      <c r="A1403" s="35"/>
    </row>
    <row r="1404" spans="1:1">
      <c r="A1404" s="35"/>
    </row>
    <row r="1405" spans="1:1">
      <c r="A1405" s="35"/>
    </row>
    <row r="1406" spans="1:1">
      <c r="A1406" s="35"/>
    </row>
    <row r="1407" spans="1:1">
      <c r="A1407" s="35"/>
    </row>
    <row r="1408" spans="1:1">
      <c r="A1408" s="35"/>
    </row>
    <row r="1409" spans="1:1">
      <c r="A1409" s="35"/>
    </row>
    <row r="1410" spans="1:1">
      <c r="A1410" s="35"/>
    </row>
    <row r="1411" spans="1:1">
      <c r="A1411" s="35"/>
    </row>
    <row r="1412" spans="1:1">
      <c r="A1412" s="34"/>
    </row>
    <row r="1413" spans="1:1">
      <c r="A1413" s="35"/>
    </row>
    <row r="1414" spans="1:1">
      <c r="A1414" s="35"/>
    </row>
    <row r="1415" spans="1:1">
      <c r="A1415" s="35"/>
    </row>
    <row r="1416" spans="1:1">
      <c r="A1416" s="35"/>
    </row>
    <row r="1417" spans="1:1">
      <c r="A1417" s="35"/>
    </row>
    <row r="1418" spans="1:1">
      <c r="A1418" s="35"/>
    </row>
    <row r="1419" spans="1:1">
      <c r="A1419" s="35"/>
    </row>
    <row r="1420" spans="1:1">
      <c r="A1420" s="35"/>
    </row>
    <row r="1421" spans="1:1">
      <c r="A1421" s="35"/>
    </row>
    <row r="1422" spans="1:1">
      <c r="A1422" s="34"/>
    </row>
    <row r="1423" spans="1:1">
      <c r="A1423" s="35"/>
    </row>
    <row r="1424" spans="1:1">
      <c r="A1424" s="35"/>
    </row>
    <row r="1425" spans="1:1">
      <c r="A1425" s="35"/>
    </row>
    <row r="1426" spans="1:1">
      <c r="A1426" s="35"/>
    </row>
    <row r="1427" spans="1:1">
      <c r="A1427" s="35"/>
    </row>
    <row r="1428" spans="1:1">
      <c r="A1428" s="35"/>
    </row>
    <row r="1429" spans="1:1" ht="11.25" customHeight="1">
      <c r="A1429" s="35"/>
    </row>
    <row r="1430" spans="1:1">
      <c r="A1430" s="35"/>
    </row>
    <row r="1431" spans="1:1">
      <c r="A1431" s="35"/>
    </row>
    <row r="1432" spans="1:1" ht="32.25" customHeight="1">
      <c r="A1432" s="41"/>
    </row>
    <row r="1433" spans="1:1">
      <c r="A1433" s="34"/>
    </row>
    <row r="1434" spans="1:1">
      <c r="A1434" s="35"/>
    </row>
    <row r="1435" spans="1:1">
      <c r="A1435" s="35"/>
    </row>
    <row r="1436" spans="1:1">
      <c r="A1436" s="35"/>
    </row>
    <row r="1437" spans="1:1">
      <c r="A1437" s="35"/>
    </row>
    <row r="1438" spans="1:1">
      <c r="A1438" s="35"/>
    </row>
    <row r="1439" spans="1:1">
      <c r="A1439" s="35"/>
    </row>
    <row r="1440" spans="1:1">
      <c r="A1440" s="35"/>
    </row>
    <row r="1441" spans="1:1">
      <c r="A1441" s="35"/>
    </row>
    <row r="1442" spans="1:1">
      <c r="A1442" s="35"/>
    </row>
    <row r="1443" spans="1:1">
      <c r="A1443" s="34"/>
    </row>
    <row r="1444" spans="1:1">
      <c r="A1444" s="35"/>
    </row>
    <row r="1445" spans="1:1">
      <c r="A1445" s="35"/>
    </row>
    <row r="1446" spans="1:1">
      <c r="A1446" s="35"/>
    </row>
    <row r="1447" spans="1:1">
      <c r="A1447" s="35"/>
    </row>
    <row r="1448" spans="1:1">
      <c r="A1448" s="35"/>
    </row>
    <row r="1449" spans="1:1">
      <c r="A1449" s="35"/>
    </row>
    <row r="1450" spans="1:1">
      <c r="A1450" s="35"/>
    </row>
    <row r="1451" spans="1:1">
      <c r="A1451" s="35"/>
    </row>
    <row r="1452" spans="1:1">
      <c r="A1452" s="35"/>
    </row>
    <row r="1453" spans="1:1">
      <c r="A1453" s="35"/>
    </row>
    <row r="1454" spans="1:1">
      <c r="A1454" s="34"/>
    </row>
    <row r="1455" spans="1:1">
      <c r="A1455" s="35"/>
    </row>
    <row r="1456" spans="1:1">
      <c r="A1456" s="35"/>
    </row>
    <row r="1457" spans="1:1">
      <c r="A1457" s="35"/>
    </row>
    <row r="1458" spans="1:1">
      <c r="A1458" s="35"/>
    </row>
    <row r="1459" spans="1:1">
      <c r="A1459" s="34"/>
    </row>
    <row r="1460" spans="1:1">
      <c r="A1460" s="35"/>
    </row>
    <row r="1461" spans="1:1">
      <c r="A1461" s="35"/>
    </row>
    <row r="1462" spans="1:1">
      <c r="A1462" s="35"/>
    </row>
    <row r="1463" spans="1:1">
      <c r="A1463" s="35"/>
    </row>
    <row r="1464" spans="1:1">
      <c r="A1464" s="34"/>
    </row>
    <row r="1465" spans="1:1">
      <c r="A1465" s="35"/>
    </row>
    <row r="1466" spans="1:1">
      <c r="A1466" s="35"/>
    </row>
    <row r="1467" spans="1:1">
      <c r="A1467" s="35"/>
    </row>
    <row r="1468" spans="1:1">
      <c r="A1468" s="35"/>
    </row>
    <row r="1469" spans="1:1">
      <c r="A1469" s="35"/>
    </row>
    <row r="1470" spans="1:1">
      <c r="A1470" s="35"/>
    </row>
    <row r="1471" spans="1:1">
      <c r="A1471" s="35"/>
    </row>
    <row r="1472" spans="1:1">
      <c r="A1472" s="35"/>
    </row>
    <row r="1473" spans="1:1">
      <c r="A1473" s="34"/>
    </row>
    <row r="1474" spans="1:1">
      <c r="A1474" s="35"/>
    </row>
    <row r="1475" spans="1:1">
      <c r="A1475" s="35"/>
    </row>
    <row r="1476" spans="1:1">
      <c r="A1476" s="35"/>
    </row>
    <row r="1477" spans="1:1">
      <c r="A1477" s="35"/>
    </row>
    <row r="1478" spans="1:1">
      <c r="A1478" s="35"/>
    </row>
    <row r="1479" spans="1:1">
      <c r="A1479" s="35"/>
    </row>
    <row r="1480" spans="1:1">
      <c r="A1480" s="35"/>
    </row>
    <row r="1481" spans="1:1">
      <c r="A1481" s="34"/>
    </row>
    <row r="1482" spans="1:1">
      <c r="A1482" s="35"/>
    </row>
    <row r="1483" spans="1:1">
      <c r="A1483" s="35"/>
    </row>
    <row r="1484" spans="1:1">
      <c r="A1484" s="35"/>
    </row>
    <row r="1485" spans="1:1">
      <c r="A1485" s="34"/>
    </row>
    <row r="1486" spans="1:1">
      <c r="A1486" s="35"/>
    </row>
    <row r="1487" spans="1:1">
      <c r="A1487" s="35"/>
    </row>
    <row r="1488" spans="1:1">
      <c r="A1488" s="35"/>
    </row>
    <row r="1489" spans="1:1">
      <c r="A1489" s="35"/>
    </row>
    <row r="1490" spans="1:1">
      <c r="A1490" s="35"/>
    </row>
    <row r="1491" spans="1:1">
      <c r="A1491" s="35"/>
    </row>
    <row r="1492" spans="1:1">
      <c r="A1492" s="35"/>
    </row>
    <row r="1493" spans="1:1">
      <c r="A1493" s="35"/>
    </row>
    <row r="1494" spans="1:1">
      <c r="A1494" s="35"/>
    </row>
    <row r="1495" spans="1:1">
      <c r="A1495" s="35"/>
    </row>
    <row r="1496" spans="1:1">
      <c r="A1496" s="35"/>
    </row>
    <row r="1497" spans="1:1">
      <c r="A1497" s="35"/>
    </row>
    <row r="1498" spans="1:1">
      <c r="A1498" s="35"/>
    </row>
    <row r="1499" spans="1:1">
      <c r="A1499" s="35"/>
    </row>
    <row r="1500" spans="1:1">
      <c r="A1500" s="35"/>
    </row>
    <row r="1501" spans="1:1">
      <c r="A1501" s="35"/>
    </row>
    <row r="1502" spans="1:1">
      <c r="A1502" s="35"/>
    </row>
    <row r="1503" spans="1:1">
      <c r="A1503" s="35"/>
    </row>
    <row r="1504" spans="1:1">
      <c r="A1504" s="34"/>
    </row>
    <row r="1505" spans="1:1">
      <c r="A1505" s="35"/>
    </row>
    <row r="1506" spans="1:1">
      <c r="A1506" s="35"/>
    </row>
    <row r="1507" spans="1:1">
      <c r="A1507" s="35"/>
    </row>
    <row r="1508" spans="1:1">
      <c r="A1508" s="35"/>
    </row>
    <row r="1509" spans="1:1">
      <c r="A1509" s="35"/>
    </row>
    <row r="1510" spans="1:1">
      <c r="A1510" s="35"/>
    </row>
    <row r="1511" spans="1:1">
      <c r="A1511" s="35"/>
    </row>
    <row r="1512" spans="1:1">
      <c r="A1512" s="35"/>
    </row>
    <row r="1513" spans="1:1">
      <c r="A1513" s="35"/>
    </row>
    <row r="1514" spans="1:1">
      <c r="A1514" s="35"/>
    </row>
    <row r="1515" spans="1:1">
      <c r="A1515" s="34"/>
    </row>
    <row r="1516" spans="1:1">
      <c r="A1516" s="35"/>
    </row>
    <row r="1517" spans="1:1">
      <c r="A1517" s="35"/>
    </row>
    <row r="1518" spans="1:1">
      <c r="A1518" s="35"/>
    </row>
    <row r="1519" spans="1:1" ht="11.25" customHeight="1">
      <c r="A1519" s="34"/>
    </row>
    <row r="1520" spans="1:1">
      <c r="A1520" s="35"/>
    </row>
    <row r="1521" spans="1:1">
      <c r="A1521" s="35"/>
    </row>
    <row r="1522" spans="1:1">
      <c r="A1522" s="35"/>
    </row>
    <row r="1523" spans="1:1">
      <c r="A1523" s="35"/>
    </row>
    <row r="1524" spans="1:1">
      <c r="A1524" s="35"/>
    </row>
    <row r="1525" spans="1:1">
      <c r="A1525" s="35"/>
    </row>
    <row r="1526" spans="1:1" ht="11.25" customHeight="1">
      <c r="A1526" s="34"/>
    </row>
    <row r="1527" spans="1:1">
      <c r="A1527" s="35"/>
    </row>
    <row r="1528" spans="1:1">
      <c r="A1528" s="35"/>
    </row>
    <row r="1529" spans="1:1">
      <c r="A1529" s="35"/>
    </row>
    <row r="1530" spans="1:1">
      <c r="A1530" s="35"/>
    </row>
    <row r="1531" spans="1:1">
      <c r="A1531" s="35"/>
    </row>
    <row r="1532" spans="1:1">
      <c r="A1532" s="34"/>
    </row>
    <row r="1533" spans="1:1">
      <c r="A1533" s="35"/>
    </row>
    <row r="1534" spans="1:1">
      <c r="A1534" s="35"/>
    </row>
    <row r="1535" spans="1:1">
      <c r="A1535" s="35"/>
    </row>
    <row r="1536" spans="1:1">
      <c r="A1536" s="35"/>
    </row>
    <row r="1537" spans="1:1" ht="22.5" customHeight="1">
      <c r="A1537" s="41"/>
    </row>
    <row r="1538" spans="1:1">
      <c r="A1538" s="34"/>
    </row>
    <row r="1539" spans="1:1">
      <c r="A1539" s="35"/>
    </row>
    <row r="1540" spans="1:1">
      <c r="A1540" s="44"/>
    </row>
    <row r="1541" spans="1:1">
      <c r="A1541" s="44"/>
    </row>
    <row r="1542" spans="1:1">
      <c r="A1542" s="44"/>
    </row>
    <row r="1543" spans="1:1">
      <c r="A1543" s="44"/>
    </row>
    <row r="1544" spans="1:1">
      <c r="A1544" s="44"/>
    </row>
    <row r="1545" spans="1:1">
      <c r="A1545" s="44"/>
    </row>
    <row r="1546" spans="1:1">
      <c r="A1546" s="44"/>
    </row>
    <row r="1547" spans="1:1">
      <c r="A1547" s="35"/>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35"/>
    </row>
    <row r="1559" spans="1:1">
      <c r="A1559" s="44"/>
    </row>
    <row r="1560" spans="1:1">
      <c r="A1560" s="44"/>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35"/>
    </row>
    <row r="1570" spans="1:1">
      <c r="A1570" s="44"/>
    </row>
    <row r="1571" spans="1:1">
      <c r="A1571" s="44"/>
    </row>
    <row r="1572" spans="1:1" ht="11.25" customHeight="1">
      <c r="A1572" s="44"/>
    </row>
    <row r="1573" spans="1:1">
      <c r="A1573" s="44"/>
    </row>
    <row r="1574" spans="1:1">
      <c r="A1574" s="44"/>
    </row>
    <row r="1575" spans="1:1">
      <c r="A1575" s="44"/>
    </row>
    <row r="1576" spans="1:1">
      <c r="A1576" s="44"/>
    </row>
    <row r="1577" spans="1:1">
      <c r="A1577" s="44"/>
    </row>
    <row r="1578" spans="1:1" ht="11.25" customHeight="1">
      <c r="A1578" s="44"/>
    </row>
    <row r="1579" spans="1:1">
      <c r="A1579" s="44"/>
    </row>
    <row r="1580" spans="1:1">
      <c r="A1580" s="35"/>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35"/>
    </row>
    <row r="1592" spans="1:1">
      <c r="A1592" s="44"/>
    </row>
    <row r="1593" spans="1:1">
      <c r="A1593" s="44"/>
    </row>
    <row r="1594" spans="1:1">
      <c r="A1594" s="44"/>
    </row>
    <row r="1595" spans="1:1" ht="11.25" customHeight="1">
      <c r="A1595" s="44"/>
    </row>
    <row r="1596" spans="1:1">
      <c r="A1596" s="44"/>
    </row>
    <row r="1597" spans="1:1">
      <c r="A1597" s="44"/>
    </row>
    <row r="1598" spans="1:1">
      <c r="A1598" s="44"/>
    </row>
    <row r="1599" spans="1:1" ht="11.25" customHeight="1">
      <c r="A1599" s="44"/>
    </row>
    <row r="1600" spans="1:1" ht="11.25" customHeight="1">
      <c r="A1600" s="44"/>
    </row>
    <row r="1601" spans="1:1">
      <c r="A1601" s="44"/>
    </row>
    <row r="1602" spans="1:1">
      <c r="A1602" s="35"/>
    </row>
    <row r="1603" spans="1:1" ht="11.25" customHeight="1">
      <c r="A1603" s="44"/>
    </row>
    <row r="1604" spans="1:1">
      <c r="A1604" s="44"/>
    </row>
    <row r="1605" spans="1:1">
      <c r="A1605" s="44"/>
    </row>
    <row r="1606" spans="1:1">
      <c r="A1606" s="44"/>
    </row>
    <row r="1607" spans="1:1">
      <c r="A1607" s="44"/>
    </row>
    <row r="1608" spans="1:1">
      <c r="A1608" s="44"/>
    </row>
    <row r="1609" spans="1:1" ht="11.25" customHeight="1">
      <c r="A1609" s="44"/>
    </row>
    <row r="1610" spans="1:1">
      <c r="A1610" s="44"/>
    </row>
    <row r="1611" spans="1:1">
      <c r="A1611" s="44"/>
    </row>
    <row r="1612" spans="1:1">
      <c r="A1612" s="44"/>
    </row>
    <row r="1613" spans="1:1">
      <c r="A1613" s="35"/>
    </row>
    <row r="1614" spans="1:1">
      <c r="A1614" s="44"/>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35"/>
    </row>
    <row r="1625" spans="1:1">
      <c r="A1625" s="44"/>
    </row>
    <row r="1626" spans="1:1">
      <c r="A1626" s="44"/>
    </row>
    <row r="1627" spans="1:1">
      <c r="A1627" s="44"/>
    </row>
    <row r="1628" spans="1:1">
      <c r="A1628" s="44"/>
    </row>
    <row r="1629" spans="1:1" ht="11.25" customHeight="1">
      <c r="A1629" s="44"/>
    </row>
    <row r="1630" spans="1:1" ht="11.25" customHeight="1">
      <c r="A1630" s="44"/>
    </row>
    <row r="1631" spans="1:1">
      <c r="A1631" s="44"/>
    </row>
    <row r="1632" spans="1:1" ht="11.25" customHeight="1">
      <c r="A1632" s="44"/>
    </row>
    <row r="1633" spans="1:1">
      <c r="A1633" s="44"/>
    </row>
    <row r="1634" spans="1:1">
      <c r="A1634" s="44"/>
    </row>
    <row r="1635" spans="1:1">
      <c r="A1635" s="35"/>
    </row>
    <row r="1636" spans="1:1">
      <c r="A1636" s="44"/>
    </row>
    <row r="1637" spans="1:1">
      <c r="A1637" s="44"/>
    </row>
    <row r="1638" spans="1:1" ht="11.25" customHeight="1">
      <c r="A1638" s="44"/>
    </row>
    <row r="1639" spans="1:1" ht="11.25" customHeight="1">
      <c r="A1639" s="44"/>
    </row>
    <row r="1640" spans="1:1">
      <c r="A1640" s="44"/>
    </row>
    <row r="1641" spans="1:1">
      <c r="A1641" s="44"/>
    </row>
    <row r="1642" spans="1:1">
      <c r="A1642" s="44"/>
    </row>
    <row r="1643" spans="1:1">
      <c r="A1643" s="44"/>
    </row>
    <row r="1644" spans="1:1">
      <c r="A1644" s="44"/>
    </row>
    <row r="1645" spans="1:1">
      <c r="A1645" s="35"/>
    </row>
    <row r="1646" spans="1:1">
      <c r="A1646" s="44"/>
    </row>
    <row r="1647" spans="1:1">
      <c r="A1647" s="44"/>
    </row>
    <row r="1648" spans="1:1">
      <c r="A1648" s="34"/>
    </row>
    <row r="1649" spans="1:1">
      <c r="A1649" s="47"/>
    </row>
    <row r="1650" spans="1:1">
      <c r="A1650" s="44"/>
    </row>
    <row r="1651" spans="1:1">
      <c r="A1651" s="44"/>
    </row>
    <row r="1652" spans="1:1">
      <c r="A1652" s="44"/>
    </row>
    <row r="1653" spans="1:1" ht="11.25" customHeight="1">
      <c r="A1653" s="44"/>
    </row>
    <row r="1654" spans="1:1">
      <c r="A1654" s="44"/>
    </row>
    <row r="1655" spans="1:1">
      <c r="A1655" s="44"/>
    </row>
    <row r="1656" spans="1:1">
      <c r="A1656" s="44"/>
    </row>
    <row r="1657" spans="1:1">
      <c r="A1657" s="44"/>
    </row>
    <row r="1658" spans="1:1">
      <c r="A1658" s="44"/>
    </row>
    <row r="1659" spans="1:1">
      <c r="A1659" s="44"/>
    </row>
    <row r="1660" spans="1: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44"/>
    </row>
    <row r="1669" spans="1:1">
      <c r="A1669" s="44"/>
    </row>
    <row r="1670" spans="1:1">
      <c r="A1670" s="35"/>
    </row>
    <row r="1671" spans="1:1">
      <c r="A1671" s="44"/>
    </row>
    <row r="1672" spans="1:1">
      <c r="A1672" s="44"/>
    </row>
    <row r="1673" spans="1:1">
      <c r="A1673" s="44"/>
    </row>
    <row r="1674" spans="1:1">
      <c r="A1674" s="44"/>
    </row>
    <row r="1675" spans="1:1">
      <c r="A1675" s="44"/>
    </row>
    <row r="1676" spans="1:1">
      <c r="A1676" s="44"/>
    </row>
    <row r="1677" spans="1:1">
      <c r="A1677" s="44"/>
    </row>
    <row r="1678" spans="1:1">
      <c r="A1678" s="44"/>
    </row>
    <row r="1679" spans="1:1">
      <c r="A1679" s="44"/>
    </row>
    <row r="1680" spans="1:1">
      <c r="A1680" s="44"/>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c r="A1689" s="44"/>
    </row>
    <row r="1690" spans="1:1">
      <c r="A1690" s="44"/>
    </row>
    <row r="1691" spans="1:1">
      <c r="A1691" s="44"/>
    </row>
    <row r="1692" spans="1:1">
      <c r="A1692" s="44"/>
    </row>
    <row r="1693" spans="1:1">
      <c r="A1693" s="44"/>
    </row>
    <row r="1694" spans="1:1">
      <c r="A1694" s="44"/>
    </row>
    <row r="1695" spans="1:1">
      <c r="A1695" s="44"/>
    </row>
    <row r="1696" spans="1:1">
      <c r="A1696" s="44"/>
    </row>
    <row r="1697" spans="1:1">
      <c r="A1697" s="44"/>
    </row>
    <row r="1698" spans="1:1">
      <c r="A1698" s="44"/>
    </row>
    <row r="1699" spans="1:1">
      <c r="A1699" s="35"/>
    </row>
    <row r="1700" spans="1:1">
      <c r="A1700" s="44"/>
    </row>
    <row r="1701" spans="1:1">
      <c r="A1701" s="44"/>
    </row>
    <row r="1702" spans="1:1">
      <c r="A1702" s="44"/>
    </row>
    <row r="1703" spans="1:1">
      <c r="A1703" s="44"/>
    </row>
    <row r="1704" spans="1:1">
      <c r="A1704" s="44"/>
    </row>
    <row r="1705" spans="1:1">
      <c r="A1705" s="44"/>
    </row>
    <row r="1706" spans="1:1">
      <c r="A1706" s="44"/>
    </row>
    <row r="1707" spans="1:1">
      <c r="A1707" s="44"/>
    </row>
    <row r="1708" spans="1:1">
      <c r="A1708" s="44"/>
    </row>
    <row r="1709" spans="1:1">
      <c r="A1709" s="44"/>
    </row>
    <row r="1710" spans="1:1">
      <c r="A1710" s="44"/>
    </row>
    <row r="1711" spans="1:1">
      <c r="A1711" s="44"/>
    </row>
    <row r="1712" spans="1:1">
      <c r="A1712" s="35"/>
    </row>
    <row r="1713" spans="1:1">
      <c r="A1713" s="44"/>
    </row>
    <row r="1714" spans="1:1">
      <c r="A1714" s="44"/>
    </row>
    <row r="1715" spans="1:1">
      <c r="A1715" s="44"/>
    </row>
    <row r="1716" spans="1:1">
      <c r="A1716" s="44"/>
    </row>
    <row r="1717" spans="1:1">
      <c r="A1717" s="44"/>
    </row>
    <row r="1718" spans="1:1">
      <c r="A1718" s="44"/>
    </row>
    <row r="1719" spans="1:1">
      <c r="A1719" s="44"/>
    </row>
    <row r="1720" spans="1:1">
      <c r="A1720" s="44"/>
    </row>
    <row r="1721" spans="1:1">
      <c r="A1721" s="35"/>
    </row>
    <row r="1722" spans="1:1">
      <c r="A1722" s="44"/>
    </row>
    <row r="1723" spans="1:1">
      <c r="A1723" s="44"/>
    </row>
    <row r="1724" spans="1:1">
      <c r="A1724" s="44"/>
    </row>
    <row r="1725" spans="1:1">
      <c r="A1725" s="44"/>
    </row>
    <row r="1726" spans="1:1">
      <c r="A1726" s="44"/>
    </row>
    <row r="1727" spans="1:1" ht="11.25" customHeight="1">
      <c r="A1727" s="44"/>
    </row>
    <row r="1728" spans="1:1">
      <c r="A1728" s="44"/>
    </row>
    <row r="1729" spans="1:1">
      <c r="A1729" s="44"/>
    </row>
    <row r="1730" spans="1:1">
      <c r="A1730" s="44"/>
    </row>
    <row r="1731" spans="1:1">
      <c r="A1731" s="35"/>
    </row>
    <row r="1732" spans="1:1">
      <c r="A1732" s="44"/>
    </row>
    <row r="1733" spans="1:1">
      <c r="A1733" s="44"/>
    </row>
    <row r="1734" spans="1:1">
      <c r="A1734" s="44"/>
    </row>
    <row r="1735" spans="1:1">
      <c r="A1735" s="44"/>
    </row>
    <row r="1736" spans="1:1">
      <c r="A1736" s="44"/>
    </row>
    <row r="1737" spans="1:1">
      <c r="A1737" s="44"/>
    </row>
    <row r="1738" spans="1:1">
      <c r="A1738" s="44"/>
    </row>
    <row r="1739" spans="1:1">
      <c r="A1739" s="44"/>
    </row>
    <row r="1740" spans="1:1">
      <c r="A1740" s="44"/>
    </row>
    <row r="1741" spans="1:1">
      <c r="A1741" s="44"/>
    </row>
    <row r="1742" spans="1:1">
      <c r="A1742" s="44"/>
    </row>
    <row r="1743" spans="1:1">
      <c r="A1743" s="35"/>
    </row>
    <row r="1744" spans="1:1">
      <c r="A1744" s="44"/>
    </row>
    <row r="1745" spans="1:1">
      <c r="A1745" s="44"/>
    </row>
    <row r="1746" spans="1:1">
      <c r="A1746" s="44"/>
    </row>
    <row r="1747" spans="1:1">
      <c r="A1747" s="44"/>
    </row>
    <row r="1748" spans="1:1">
      <c r="A1748" s="44"/>
    </row>
    <row r="1749" spans="1:1">
      <c r="A1749" s="44"/>
    </row>
    <row r="1750" spans="1:1">
      <c r="A1750" s="44"/>
    </row>
    <row r="1751" spans="1:1">
      <c r="A1751" s="44"/>
    </row>
    <row r="1752" spans="1:1">
      <c r="A1752" s="44"/>
    </row>
    <row r="1753" spans="1:1">
      <c r="A1753" s="35"/>
    </row>
    <row r="1754" spans="1:1">
      <c r="A1754" s="44"/>
    </row>
    <row r="1755" spans="1:1">
      <c r="A1755" s="44"/>
    </row>
    <row r="1756" spans="1:1">
      <c r="A1756" s="44"/>
    </row>
    <row r="1757" spans="1:1">
      <c r="A1757" s="44"/>
    </row>
    <row r="1758" spans="1:1">
      <c r="A1758" s="44"/>
    </row>
    <row r="1759" spans="1:1">
      <c r="A1759" s="44"/>
    </row>
    <row r="1760" spans="1:1">
      <c r="A1760" s="44"/>
    </row>
    <row r="1761" spans="1:1">
      <c r="A1761" s="44"/>
    </row>
    <row r="1762" spans="1:1">
      <c r="A1762" s="44"/>
    </row>
    <row r="1763" spans="1:1">
      <c r="A1763" s="44"/>
    </row>
    <row r="1764" spans="1:1">
      <c r="A1764" s="35"/>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44"/>
    </row>
    <row r="1774" spans="1:1">
      <c r="A1774" s="44"/>
    </row>
    <row r="1775" spans="1:1">
      <c r="A1775" s="35"/>
    </row>
    <row r="1776" spans="1:1">
      <c r="A1776" s="44"/>
    </row>
    <row r="1777" spans="1:1">
      <c r="A1777" s="44"/>
    </row>
    <row r="1778" spans="1:1">
      <c r="A1778" s="44"/>
    </row>
    <row r="1779" spans="1:1">
      <c r="A1779" s="44"/>
    </row>
    <row r="1780" spans="1:1">
      <c r="A1780" s="44"/>
    </row>
    <row r="1781" spans="1:1">
      <c r="A1781" s="44"/>
    </row>
    <row r="1782" spans="1:1">
      <c r="A1782" s="44"/>
    </row>
    <row r="1783" spans="1:1">
      <c r="A1783" s="44"/>
    </row>
    <row r="1784" spans="1:1">
      <c r="A1784" s="44"/>
    </row>
    <row r="1785" spans="1:1">
      <c r="A1785" s="44"/>
    </row>
    <row r="1786" spans="1:1">
      <c r="A1786" s="47"/>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4"/>
    </row>
    <row r="1796" spans="1:1" ht="11.25" customHeight="1">
      <c r="A1796" s="44"/>
    </row>
    <row r="1797" spans="1:1">
      <c r="A1797" s="35"/>
    </row>
    <row r="1798" spans="1:1">
      <c r="A1798" s="44"/>
    </row>
    <row r="1799" spans="1:1">
      <c r="A1799" s="44"/>
    </row>
    <row r="1800" spans="1:1">
      <c r="A1800" s="44"/>
    </row>
    <row r="1801" spans="1:1">
      <c r="A1801" s="44"/>
    </row>
    <row r="1802" spans="1:1">
      <c r="A1802" s="44"/>
    </row>
    <row r="1803" spans="1:1">
      <c r="A1803" s="44"/>
    </row>
    <row r="1804" spans="1:1">
      <c r="A1804" s="35"/>
    </row>
    <row r="1805" spans="1:1">
      <c r="A1805" s="44"/>
    </row>
    <row r="1806" spans="1:1">
      <c r="A1806" s="44"/>
    </row>
    <row r="1807" spans="1:1">
      <c r="A1807" s="34"/>
    </row>
    <row r="1808" spans="1:1">
      <c r="A1808" s="35"/>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ht="11.25" customHeight="1">
      <c r="A1818" s="44"/>
    </row>
    <row r="1819" spans="1:1">
      <c r="A1819" s="44"/>
    </row>
    <row r="1820" spans="1:1">
      <c r="A1820" s="44"/>
    </row>
    <row r="1821" spans="1:1">
      <c r="A1821" s="44"/>
    </row>
    <row r="1822" spans="1:1">
      <c r="A1822" s="44"/>
    </row>
    <row r="1823" spans="1:1">
      <c r="A1823" s="44"/>
    </row>
    <row r="1824" spans="1:1">
      <c r="A1824" s="44"/>
    </row>
    <row r="1825" spans="1:1">
      <c r="A1825" s="44"/>
    </row>
    <row r="1826" spans="1:1">
      <c r="A1826" s="44"/>
    </row>
    <row r="1827" spans="1:1">
      <c r="A1827" s="44"/>
    </row>
    <row r="1828" spans="1:1">
      <c r="A1828" s="44"/>
    </row>
    <row r="1829" spans="1:1">
      <c r="A1829" s="44"/>
    </row>
    <row r="1830" spans="1:1">
      <c r="A1830" s="44"/>
    </row>
    <row r="1831" spans="1:1">
      <c r="A1831" s="44"/>
    </row>
    <row r="1832" spans="1:1">
      <c r="A1832" s="44"/>
    </row>
    <row r="1833" spans="1:1">
      <c r="A1833" s="44"/>
    </row>
    <row r="1834" spans="1:1">
      <c r="A1834" s="35"/>
    </row>
    <row r="1835" spans="1:1">
      <c r="A1835" s="44"/>
    </row>
    <row r="1836" spans="1:1">
      <c r="A1836" s="44"/>
    </row>
    <row r="1837" spans="1:1">
      <c r="A1837" s="44"/>
    </row>
    <row r="1838" spans="1:1">
      <c r="A1838" s="44"/>
    </row>
    <row r="1839" spans="1:1">
      <c r="A1839" s="44"/>
    </row>
    <row r="1840" spans="1:1">
      <c r="A1840" s="44"/>
    </row>
    <row r="1841" spans="1:1">
      <c r="A1841" s="44"/>
    </row>
    <row r="1842" spans="1:1">
      <c r="A1842" s="44"/>
    </row>
    <row r="1843" spans="1:1">
      <c r="A1843" s="44"/>
    </row>
    <row r="1844" spans="1:1">
      <c r="A1844" s="44"/>
    </row>
    <row r="1845" spans="1:1">
      <c r="A1845" s="44"/>
    </row>
    <row r="1846" spans="1:1">
      <c r="A1846" s="44"/>
    </row>
    <row r="1847" spans="1:1">
      <c r="A1847" s="44"/>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c r="A1857" s="44"/>
    </row>
    <row r="1858" spans="1:1">
      <c r="A1858" s="44"/>
    </row>
    <row r="1859" spans="1:1">
      <c r="A1859" s="44"/>
    </row>
    <row r="1860" spans="1:1">
      <c r="A1860" s="35"/>
    </row>
    <row r="1861" spans="1:1">
      <c r="A1861" s="44"/>
    </row>
    <row r="1862" spans="1:1">
      <c r="A1862" s="44"/>
    </row>
    <row r="1863" spans="1:1">
      <c r="A1863" s="44"/>
    </row>
    <row r="1864" spans="1:1">
      <c r="A1864" s="44"/>
    </row>
    <row r="1865" spans="1:1">
      <c r="A1865" s="44"/>
    </row>
    <row r="1866" spans="1:1">
      <c r="A1866" s="44"/>
    </row>
    <row r="1867" spans="1:1">
      <c r="A1867" s="44"/>
    </row>
    <row r="1868" spans="1:1">
      <c r="A1868" s="44"/>
    </row>
    <row r="1869" spans="1:1">
      <c r="A1869" s="44"/>
    </row>
    <row r="1870" spans="1:1">
      <c r="A1870" s="44"/>
    </row>
    <row r="1871" spans="1:1">
      <c r="A1871" s="44"/>
    </row>
    <row r="1872" spans="1:1">
      <c r="A1872" s="44"/>
    </row>
    <row r="1873" spans="1:1">
      <c r="A1873" s="44"/>
    </row>
    <row r="1874" spans="1:1">
      <c r="A1874" s="44"/>
    </row>
    <row r="1875" spans="1:1">
      <c r="A1875" s="44"/>
    </row>
    <row r="1876" spans="1:1">
      <c r="A1876" s="44"/>
    </row>
    <row r="1877" spans="1:1">
      <c r="A1877" s="44"/>
    </row>
    <row r="1878" spans="1:1">
      <c r="A1878" s="44"/>
    </row>
    <row r="1879" spans="1:1">
      <c r="A1879" s="44"/>
    </row>
    <row r="1880" spans="1:1">
      <c r="A1880" s="44"/>
    </row>
    <row r="1881" spans="1:1">
      <c r="A1881" s="44"/>
    </row>
    <row r="1882" spans="1:1">
      <c r="A1882" s="44"/>
    </row>
    <row r="1883" spans="1:1">
      <c r="A1883" s="44"/>
    </row>
    <row r="1884" spans="1:1">
      <c r="A1884" s="44"/>
    </row>
    <row r="1885" spans="1:1">
      <c r="A1885" s="44"/>
    </row>
    <row r="1886" spans="1:1">
      <c r="A1886" s="35"/>
    </row>
    <row r="1887" spans="1:1">
      <c r="A1887" s="44"/>
    </row>
    <row r="1888" spans="1:1">
      <c r="A1888" s="44"/>
    </row>
    <row r="1889" spans="1:1">
      <c r="A1889" s="35"/>
    </row>
    <row r="1890" spans="1:1">
      <c r="A1890" s="44"/>
    </row>
    <row r="1891" spans="1:1">
      <c r="A1891" s="44"/>
    </row>
    <row r="1892" spans="1:1">
      <c r="A1892" s="44"/>
    </row>
    <row r="1893" spans="1:1">
      <c r="A1893" s="44"/>
    </row>
    <row r="1894" spans="1:1">
      <c r="A1894" s="44"/>
    </row>
    <row r="1895" spans="1:1">
      <c r="A1895" s="44"/>
    </row>
    <row r="1896" spans="1:1">
      <c r="A1896" s="44"/>
    </row>
    <row r="1897" spans="1:1">
      <c r="A1897" s="44"/>
    </row>
    <row r="1898" spans="1:1">
      <c r="A1898" s="44"/>
    </row>
    <row r="1899" spans="1:1">
      <c r="A1899" s="44"/>
    </row>
    <row r="1900" spans="1:1">
      <c r="A1900" s="44"/>
    </row>
    <row r="1901" spans="1:1">
      <c r="A1901" s="44"/>
    </row>
    <row r="1902" spans="1:1">
      <c r="A1902" s="44"/>
    </row>
    <row r="1903" spans="1:1">
      <c r="A1903" s="44"/>
    </row>
    <row r="1904" spans="1:1">
      <c r="A1904" s="44"/>
    </row>
    <row r="1905" spans="1:1">
      <c r="A1905" s="44"/>
    </row>
    <row r="1906" spans="1:1" ht="11.25" customHeight="1">
      <c r="A1906" s="44"/>
    </row>
    <row r="1907" spans="1:1">
      <c r="A1907" s="44"/>
    </row>
    <row r="1908" spans="1:1">
      <c r="A1908" s="44"/>
    </row>
    <row r="1909" spans="1:1">
      <c r="A1909" s="44"/>
    </row>
    <row r="1910" spans="1:1">
      <c r="A1910" s="44"/>
    </row>
    <row r="1911" spans="1:1">
      <c r="A1911" s="44"/>
    </row>
    <row r="1912" spans="1:1">
      <c r="A1912" s="44"/>
    </row>
    <row r="1913" spans="1:1">
      <c r="A1913" s="44"/>
    </row>
    <row r="1914" spans="1:1">
      <c r="A1914" s="44"/>
    </row>
    <row r="1915" spans="1:1">
      <c r="A1915" s="44"/>
    </row>
    <row r="1916" spans="1:1">
      <c r="A1916" s="44"/>
    </row>
    <row r="1917" spans="1:1">
      <c r="A1917" s="44"/>
    </row>
    <row r="1918" spans="1:1">
      <c r="A1918" s="44"/>
    </row>
    <row r="1919" spans="1:1">
      <c r="A1919" s="44"/>
    </row>
    <row r="1920" spans="1:1">
      <c r="A1920" s="44"/>
    </row>
    <row r="1921" spans="1:1">
      <c r="A1921" s="44"/>
    </row>
    <row r="1922" spans="1:1">
      <c r="A1922" s="44"/>
    </row>
    <row r="1923" spans="1:1">
      <c r="A1923" s="44"/>
    </row>
    <row r="1924" spans="1:1">
      <c r="A1924" s="44"/>
    </row>
    <row r="1925" spans="1:1">
      <c r="A1925" s="44"/>
    </row>
    <row r="1926" spans="1:1">
      <c r="A1926" s="44"/>
    </row>
    <row r="1927" spans="1:1">
      <c r="A1927" s="44"/>
    </row>
    <row r="1928" spans="1:1">
      <c r="A1928" s="44"/>
    </row>
    <row r="1929" spans="1:1">
      <c r="A1929" s="44"/>
    </row>
    <row r="1930" spans="1:1">
      <c r="A1930" s="44"/>
    </row>
    <row r="1931" spans="1:1">
      <c r="A1931" s="44"/>
    </row>
    <row r="1932" spans="1:1">
      <c r="A1932" s="44"/>
    </row>
    <row r="1933" spans="1:1">
      <c r="A1933" s="44"/>
    </row>
    <row r="1934" spans="1:1" ht="24.75" customHeight="1">
      <c r="A1934" s="36"/>
    </row>
    <row r="1935" spans="1:1">
      <c r="A1935" s="46"/>
    </row>
    <row r="1936" spans="1:1" ht="24" customHeight="1">
      <c r="A1936" s="46"/>
    </row>
    <row r="1937" spans="1:7">
      <c r="A1937" s="34"/>
    </row>
    <row r="1938" spans="1:7">
      <c r="A1938" s="35"/>
    </row>
    <row r="1939" spans="1:7">
      <c r="A1939" s="44"/>
    </row>
    <row r="1940" spans="1:7">
      <c r="A1940" s="44"/>
    </row>
    <row r="1941" spans="1:7">
      <c r="A1941" s="44"/>
    </row>
    <row r="1942" spans="1:7">
      <c r="A1942" s="44"/>
    </row>
    <row r="1943" spans="1:7">
      <c r="A1943" s="44"/>
    </row>
    <row r="1944" spans="1:7">
      <c r="A1944" s="35"/>
    </row>
    <row r="1945" spans="1:7">
      <c r="A1945" s="44"/>
    </row>
    <row r="1946" spans="1:7">
      <c r="A1946" s="42"/>
      <c r="B1946" s="10"/>
      <c r="C1946" s="10"/>
      <c r="D1946" s="10"/>
      <c r="E1946" s="10"/>
      <c r="F1946" s="10"/>
      <c r="G1946" s="10"/>
    </row>
    <row r="1947" spans="1:7">
      <c r="A1947" s="42"/>
      <c r="B1947" s="10"/>
      <c r="C1947" s="10"/>
      <c r="D1947" s="10"/>
      <c r="E1947" s="10"/>
      <c r="F1947" s="10"/>
      <c r="G1947" s="10"/>
    </row>
    <row r="1948" spans="1:7">
      <c r="A1948" s="42"/>
      <c r="B1948" s="10"/>
      <c r="C1948" s="10"/>
      <c r="D1948" s="10"/>
      <c r="E1948" s="10"/>
      <c r="F1948" s="10"/>
      <c r="G1948" s="10"/>
    </row>
    <row r="1949" spans="1:7">
      <c r="A1949" s="42"/>
      <c r="B1949" s="10"/>
      <c r="C1949" s="10"/>
      <c r="D1949" s="10"/>
      <c r="E1949" s="10"/>
      <c r="F1949" s="10"/>
      <c r="G1949" s="10"/>
    </row>
    <row r="1950" spans="1:7">
      <c r="A1950" s="42"/>
      <c r="B1950" s="10"/>
      <c r="C1950" s="10"/>
      <c r="D1950" s="10"/>
      <c r="E1950" s="10"/>
      <c r="F1950" s="10"/>
      <c r="G1950" s="10"/>
    </row>
    <row r="1951" spans="1:7">
      <c r="A1951" s="10"/>
      <c r="B1951" s="10"/>
      <c r="C1951" s="10"/>
      <c r="D1951" s="10"/>
      <c r="E1951" s="10"/>
      <c r="F1951" s="10"/>
      <c r="G1951" s="10"/>
    </row>
    <row r="1952" spans="1:7">
      <c r="A1952" s="59"/>
      <c r="B1952" s="10"/>
      <c r="C1952" s="10"/>
      <c r="D1952" s="10"/>
      <c r="E1952" s="10"/>
      <c r="F1952" s="10"/>
      <c r="G1952" s="10"/>
    </row>
    <row r="1953" spans="1:7">
      <c r="A1953" s="49"/>
      <c r="B1953" s="10"/>
      <c r="C1953" s="10"/>
      <c r="D1953" s="10"/>
      <c r="E1953" s="10"/>
      <c r="F1953" s="10"/>
      <c r="G1953" s="10"/>
    </row>
    <row r="1954" spans="1:7">
      <c r="A1954" s="49"/>
      <c r="B1954" s="10"/>
      <c r="C1954" s="10"/>
      <c r="D1954" s="10"/>
      <c r="E1954" s="10"/>
      <c r="F1954" s="10"/>
      <c r="G1954" s="10"/>
    </row>
    <row r="1955" spans="1:7">
      <c r="A1955" s="49"/>
      <c r="B1955" s="10"/>
      <c r="C1955" s="10"/>
      <c r="D1955" s="10"/>
      <c r="E1955" s="10"/>
      <c r="F1955" s="10"/>
      <c r="G1955" s="10"/>
    </row>
    <row r="1957" spans="1:7">
      <c r="A1957" s="19"/>
    </row>
  </sheetData>
  <mergeCells count="5">
    <mergeCell ref="A1:I1"/>
    <mergeCell ref="A67:I67"/>
    <mergeCell ref="A68:I68"/>
    <mergeCell ref="A66:I66"/>
    <mergeCell ref="A4:I4"/>
  </mergeCells>
  <phoneticPr fontId="0" type="noConversion"/>
  <hyperlinks>
    <hyperlink ref="A70" r:id="rId1" display="© Commonwealth of Australia &lt;&lt;yyyy&gt;&gt;" xr:uid="{00000000-0004-0000-01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XFD1961"/>
  <sheetViews>
    <sheetView zoomScaleNormal="100" workbookViewId="0">
      <pane ySplit="7" topLeftCell="A8" activePane="bottomLeft" state="frozen"/>
      <selection pane="bottomLeft" sqref="A1:D1"/>
    </sheetView>
  </sheetViews>
  <sheetFormatPr defaultRowHeight="11.25"/>
  <cols>
    <col min="1" max="1" width="18.5" style="229" customWidth="1"/>
    <col min="2" max="2" width="67" style="229" customWidth="1"/>
    <col min="3" max="3" width="10.33203125" style="246" customWidth="1"/>
    <col min="4" max="4" width="10.33203125" style="229" customWidth="1"/>
    <col min="5" max="5" width="2.1640625" style="229" customWidth="1"/>
    <col min="6" max="7" width="10.33203125" style="229" customWidth="1"/>
    <col min="8" max="8" width="2.1640625" style="229" customWidth="1"/>
    <col min="9" max="10" width="10.33203125" style="229" customWidth="1"/>
    <col min="11" max="11" width="2.1640625" style="229" customWidth="1"/>
    <col min="12" max="12" width="10.33203125" style="229" customWidth="1"/>
    <col min="13" max="13" width="10.33203125" style="246" customWidth="1"/>
    <col min="14" max="14" width="2.1640625" style="229" customWidth="1"/>
    <col min="15" max="15" width="79.83203125" style="229" customWidth="1"/>
    <col min="16" max="17" width="10.33203125" style="229" customWidth="1"/>
    <col min="18" max="18" width="2.1640625" style="229" customWidth="1"/>
    <col min="19" max="20" width="10.33203125" style="229" customWidth="1"/>
    <col min="21" max="21" width="2.1640625" style="230" customWidth="1"/>
    <col min="22" max="23" width="10.33203125" style="230" customWidth="1"/>
    <col min="24" max="24" width="2.1640625" style="230" customWidth="1"/>
    <col min="25" max="26" width="10.33203125" style="230" customWidth="1"/>
    <col min="27" max="16384" width="9.33203125" style="230"/>
  </cols>
  <sheetData>
    <row r="1" spans="1:16384" s="228" customFormat="1" ht="60" customHeight="1">
      <c r="A1" s="563" t="s">
        <v>5</v>
      </c>
      <c r="B1" s="563"/>
      <c r="C1" s="563"/>
      <c r="D1" s="563"/>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7"/>
      <c r="DR1" s="227"/>
      <c r="DS1" s="227"/>
      <c r="DT1" s="227"/>
      <c r="DU1" s="227"/>
      <c r="DV1" s="227"/>
      <c r="DW1" s="227"/>
      <c r="DX1" s="227"/>
      <c r="DY1" s="227"/>
      <c r="DZ1" s="227"/>
      <c r="EA1" s="227"/>
      <c r="EB1" s="227"/>
      <c r="EC1" s="227"/>
      <c r="ED1" s="227"/>
      <c r="EE1" s="227"/>
      <c r="EF1" s="227"/>
      <c r="EG1" s="227"/>
      <c r="EH1" s="227"/>
      <c r="EI1" s="227"/>
      <c r="EJ1" s="227"/>
      <c r="EK1" s="227"/>
      <c r="EL1" s="227"/>
      <c r="EM1" s="227"/>
      <c r="EN1" s="227"/>
      <c r="EO1" s="227"/>
      <c r="EP1" s="227"/>
      <c r="EQ1" s="227"/>
      <c r="ER1" s="227"/>
      <c r="ES1" s="227"/>
      <c r="ET1" s="227"/>
      <c r="EU1" s="227"/>
      <c r="EV1" s="227"/>
      <c r="EW1" s="227"/>
      <c r="EX1" s="227"/>
      <c r="EY1" s="227"/>
      <c r="EZ1" s="227"/>
      <c r="FA1" s="227"/>
      <c r="FB1" s="227"/>
      <c r="FC1" s="227"/>
      <c r="FD1" s="227"/>
      <c r="FE1" s="227"/>
      <c r="FF1" s="227"/>
      <c r="FG1" s="227"/>
      <c r="FH1" s="227"/>
      <c r="FI1" s="227"/>
      <c r="FJ1" s="227"/>
      <c r="FK1" s="227"/>
      <c r="FL1" s="227"/>
      <c r="FM1" s="227"/>
      <c r="FN1" s="227"/>
      <c r="FO1" s="227"/>
      <c r="FP1" s="227"/>
      <c r="FQ1" s="227"/>
      <c r="FR1" s="227"/>
      <c r="FS1" s="227"/>
      <c r="FT1" s="227"/>
      <c r="FU1" s="227"/>
      <c r="FV1" s="227"/>
      <c r="FW1" s="227"/>
      <c r="FX1" s="227"/>
      <c r="FY1" s="227"/>
      <c r="FZ1" s="227"/>
      <c r="GA1" s="227"/>
      <c r="GB1" s="227"/>
      <c r="GC1" s="227"/>
      <c r="GD1" s="227"/>
      <c r="GE1" s="227"/>
      <c r="GF1" s="227"/>
      <c r="GG1" s="227"/>
      <c r="GH1" s="227"/>
      <c r="GI1" s="227"/>
      <c r="GJ1" s="227"/>
      <c r="GK1" s="227"/>
      <c r="GL1" s="227"/>
      <c r="GM1" s="227"/>
      <c r="GN1" s="227"/>
      <c r="GO1" s="227"/>
      <c r="GP1" s="227"/>
      <c r="GQ1" s="227"/>
      <c r="GR1" s="227"/>
      <c r="GS1" s="227"/>
      <c r="GT1" s="227"/>
      <c r="GU1" s="227"/>
      <c r="GV1" s="227"/>
      <c r="GW1" s="227"/>
      <c r="GX1" s="227"/>
      <c r="GY1" s="227"/>
      <c r="GZ1" s="227"/>
      <c r="HA1" s="227"/>
      <c r="HB1" s="227"/>
      <c r="HC1" s="227"/>
      <c r="HD1" s="227"/>
      <c r="HE1" s="227"/>
      <c r="HF1" s="227"/>
      <c r="HG1" s="227"/>
      <c r="HH1" s="227"/>
      <c r="HI1" s="227"/>
      <c r="HJ1" s="227"/>
      <c r="HK1" s="227"/>
      <c r="HL1" s="227"/>
      <c r="HM1" s="227"/>
      <c r="HN1" s="227"/>
      <c r="HO1" s="227"/>
      <c r="HP1" s="227"/>
      <c r="HQ1" s="227"/>
      <c r="HR1" s="227"/>
      <c r="HS1" s="227"/>
      <c r="HT1" s="227"/>
      <c r="HU1" s="227"/>
      <c r="HV1" s="227"/>
      <c r="HW1" s="227"/>
      <c r="HX1" s="227"/>
      <c r="HY1" s="227"/>
      <c r="HZ1" s="227"/>
      <c r="IA1" s="227"/>
      <c r="IB1" s="227"/>
      <c r="IC1" s="227"/>
      <c r="ID1" s="227"/>
      <c r="IE1" s="227"/>
      <c r="IF1" s="227"/>
      <c r="IG1" s="227"/>
      <c r="IH1" s="227"/>
      <c r="II1" s="227"/>
      <c r="IJ1" s="227"/>
      <c r="IK1" s="227"/>
      <c r="IL1" s="227"/>
      <c r="IM1" s="227"/>
      <c r="IN1" s="227"/>
      <c r="IO1" s="227"/>
      <c r="IP1" s="227"/>
      <c r="IQ1" s="227"/>
      <c r="IR1" s="227"/>
      <c r="IS1" s="227"/>
      <c r="IT1" s="227"/>
      <c r="IU1" s="227"/>
      <c r="IV1" s="227"/>
      <c r="IW1" s="227"/>
      <c r="IX1" s="227"/>
      <c r="IY1" s="227"/>
      <c r="IZ1" s="227"/>
      <c r="JA1" s="227"/>
      <c r="JB1" s="227"/>
      <c r="JC1" s="227"/>
      <c r="JD1" s="227"/>
      <c r="JE1" s="227"/>
      <c r="JF1" s="227"/>
      <c r="JG1" s="227"/>
      <c r="JH1" s="227"/>
      <c r="JI1" s="227"/>
      <c r="JJ1" s="227"/>
      <c r="JK1" s="227"/>
      <c r="JL1" s="227"/>
      <c r="JM1" s="227"/>
      <c r="JN1" s="227"/>
      <c r="JO1" s="227"/>
      <c r="JP1" s="227"/>
      <c r="JQ1" s="227"/>
      <c r="JR1" s="227"/>
      <c r="JS1" s="227"/>
      <c r="JT1" s="227"/>
      <c r="JU1" s="227"/>
      <c r="JV1" s="227"/>
      <c r="JW1" s="227"/>
      <c r="JX1" s="227"/>
      <c r="JY1" s="227"/>
      <c r="JZ1" s="227"/>
      <c r="KA1" s="227"/>
      <c r="KB1" s="227"/>
      <c r="KC1" s="227"/>
      <c r="KD1" s="227"/>
      <c r="KE1" s="227"/>
      <c r="KF1" s="227"/>
      <c r="KG1" s="227"/>
      <c r="KH1" s="227"/>
      <c r="KI1" s="227"/>
      <c r="KJ1" s="227"/>
      <c r="KK1" s="227"/>
      <c r="KL1" s="227"/>
      <c r="KM1" s="227"/>
      <c r="KN1" s="227"/>
      <c r="KO1" s="227"/>
      <c r="KP1" s="227"/>
      <c r="KQ1" s="227"/>
      <c r="KR1" s="227"/>
      <c r="KS1" s="227"/>
      <c r="KT1" s="227"/>
      <c r="KU1" s="227"/>
      <c r="KV1" s="227"/>
      <c r="KW1" s="227"/>
      <c r="KX1" s="227"/>
      <c r="KY1" s="227"/>
      <c r="KZ1" s="227"/>
      <c r="LA1" s="227"/>
      <c r="LB1" s="227"/>
      <c r="LC1" s="227"/>
      <c r="LD1" s="227"/>
      <c r="LE1" s="227"/>
      <c r="LF1" s="227"/>
      <c r="LG1" s="227"/>
      <c r="LH1" s="227"/>
      <c r="LI1" s="227"/>
      <c r="LJ1" s="227"/>
      <c r="LK1" s="227"/>
      <c r="LL1" s="227"/>
      <c r="LM1" s="227"/>
      <c r="LN1" s="227"/>
      <c r="LO1" s="227"/>
      <c r="LP1" s="227"/>
      <c r="LQ1" s="227"/>
      <c r="LR1" s="227"/>
      <c r="LS1" s="227"/>
      <c r="LT1" s="227"/>
      <c r="LU1" s="227"/>
      <c r="LV1" s="227"/>
      <c r="LW1" s="227"/>
      <c r="LX1" s="227"/>
      <c r="LY1" s="227"/>
      <c r="LZ1" s="227"/>
      <c r="MA1" s="227"/>
      <c r="MB1" s="227"/>
      <c r="MC1" s="227"/>
      <c r="MD1" s="227"/>
      <c r="ME1" s="227"/>
      <c r="MF1" s="227"/>
      <c r="MG1" s="227"/>
      <c r="MH1" s="227"/>
      <c r="MI1" s="227"/>
      <c r="MJ1" s="227"/>
      <c r="MK1" s="227"/>
      <c r="ML1" s="227"/>
      <c r="MM1" s="227"/>
      <c r="MN1" s="227"/>
      <c r="MO1" s="227"/>
      <c r="MP1" s="227"/>
      <c r="MQ1" s="227"/>
      <c r="MR1" s="227"/>
      <c r="MS1" s="227"/>
      <c r="MT1" s="227"/>
      <c r="MU1" s="227"/>
      <c r="MV1" s="227"/>
      <c r="MW1" s="227"/>
      <c r="MX1" s="227"/>
      <c r="MY1" s="227"/>
      <c r="MZ1" s="227"/>
      <c r="NA1" s="227"/>
      <c r="NB1" s="227"/>
      <c r="NC1" s="227"/>
      <c r="ND1" s="227"/>
      <c r="NE1" s="227"/>
      <c r="NF1" s="227"/>
      <c r="NG1" s="227"/>
      <c r="NH1" s="227"/>
      <c r="NI1" s="227"/>
      <c r="NJ1" s="227"/>
      <c r="NK1" s="227"/>
      <c r="NL1" s="227"/>
      <c r="NM1" s="227"/>
      <c r="NN1" s="227"/>
      <c r="NO1" s="227"/>
      <c r="NP1" s="227"/>
      <c r="NQ1" s="227"/>
      <c r="NR1" s="227"/>
      <c r="NS1" s="227"/>
      <c r="NT1" s="227"/>
      <c r="NU1" s="227"/>
      <c r="NV1" s="227"/>
      <c r="NW1" s="227"/>
      <c r="NX1" s="227"/>
      <c r="NY1" s="227"/>
      <c r="NZ1" s="227"/>
      <c r="OA1" s="227"/>
      <c r="OB1" s="227"/>
      <c r="OC1" s="227"/>
      <c r="OD1" s="227"/>
      <c r="OE1" s="227"/>
      <c r="OF1" s="227"/>
      <c r="OG1" s="227"/>
      <c r="OH1" s="227"/>
      <c r="OI1" s="227"/>
      <c r="OJ1" s="227"/>
      <c r="OK1" s="227"/>
      <c r="OL1" s="227"/>
      <c r="OM1" s="227"/>
      <c r="ON1" s="227"/>
      <c r="OO1" s="227"/>
      <c r="OP1" s="227"/>
      <c r="OQ1" s="227"/>
      <c r="OR1" s="227"/>
      <c r="OS1" s="227"/>
      <c r="OT1" s="227"/>
      <c r="OU1" s="227"/>
      <c r="OV1" s="227"/>
      <c r="OW1" s="227"/>
      <c r="OX1" s="227"/>
      <c r="OY1" s="227"/>
      <c r="OZ1" s="227"/>
      <c r="PA1" s="227"/>
      <c r="PB1" s="227"/>
      <c r="PC1" s="227"/>
      <c r="PD1" s="227"/>
      <c r="PE1" s="227"/>
      <c r="PF1" s="227"/>
      <c r="PG1" s="227"/>
      <c r="PH1" s="227"/>
      <c r="PI1" s="227"/>
      <c r="PJ1" s="227"/>
      <c r="PK1" s="227"/>
      <c r="PL1" s="227"/>
      <c r="PM1" s="227"/>
      <c r="PN1" s="227"/>
      <c r="PO1" s="227"/>
      <c r="PP1" s="227"/>
      <c r="PQ1" s="227"/>
      <c r="PR1" s="227"/>
      <c r="PS1" s="227"/>
      <c r="PT1" s="227"/>
      <c r="PU1" s="227"/>
      <c r="PV1" s="227"/>
      <c r="PW1" s="227"/>
      <c r="PX1" s="227"/>
      <c r="PY1" s="227"/>
      <c r="PZ1" s="227"/>
      <c r="QA1" s="227"/>
      <c r="QB1" s="227"/>
      <c r="QC1" s="227"/>
      <c r="QD1" s="227"/>
      <c r="QE1" s="227"/>
      <c r="QF1" s="227"/>
      <c r="QG1" s="227"/>
      <c r="QH1" s="227"/>
      <c r="QI1" s="227"/>
      <c r="QJ1" s="227"/>
      <c r="QK1" s="227"/>
      <c r="QL1" s="227"/>
      <c r="QM1" s="227"/>
      <c r="QN1" s="227"/>
      <c r="QO1" s="227"/>
      <c r="QP1" s="227"/>
      <c r="QQ1" s="227"/>
      <c r="QR1" s="227"/>
      <c r="QS1" s="227"/>
      <c r="QT1" s="227"/>
      <c r="QU1" s="227"/>
      <c r="QV1" s="227"/>
      <c r="QW1" s="227"/>
      <c r="QX1" s="227"/>
      <c r="QY1" s="227"/>
      <c r="QZ1" s="227"/>
      <c r="RA1" s="227"/>
      <c r="RB1" s="227"/>
      <c r="RC1" s="227"/>
      <c r="RD1" s="227"/>
      <c r="RE1" s="227"/>
      <c r="RF1" s="227"/>
      <c r="RG1" s="227"/>
      <c r="RH1" s="227"/>
      <c r="RI1" s="227"/>
      <c r="RJ1" s="227"/>
      <c r="RK1" s="227"/>
      <c r="RL1" s="227"/>
      <c r="RM1" s="227"/>
      <c r="RN1" s="227"/>
      <c r="RO1" s="227"/>
      <c r="RP1" s="227"/>
      <c r="RQ1" s="227"/>
      <c r="RR1" s="227"/>
      <c r="RS1" s="227"/>
      <c r="RT1" s="227"/>
      <c r="RU1" s="227"/>
      <c r="RV1" s="227"/>
      <c r="RW1" s="227"/>
      <c r="RX1" s="227"/>
      <c r="RY1" s="227"/>
      <c r="RZ1" s="227"/>
      <c r="SA1" s="227"/>
      <c r="SB1" s="227"/>
      <c r="SC1" s="227"/>
      <c r="SD1" s="227"/>
      <c r="SE1" s="227"/>
      <c r="SF1" s="227"/>
      <c r="SG1" s="227"/>
      <c r="SH1" s="227"/>
      <c r="SI1" s="227"/>
      <c r="SJ1" s="227"/>
      <c r="SK1" s="227"/>
      <c r="SL1" s="227"/>
      <c r="SM1" s="227"/>
      <c r="SN1" s="227"/>
      <c r="SO1" s="227"/>
      <c r="SP1" s="227"/>
      <c r="SQ1" s="227"/>
      <c r="SR1" s="227"/>
      <c r="SS1" s="227"/>
      <c r="ST1" s="227"/>
      <c r="SU1" s="227"/>
      <c r="SV1" s="227"/>
      <c r="SW1" s="227"/>
      <c r="SX1" s="227"/>
      <c r="SY1" s="227"/>
      <c r="SZ1" s="227"/>
      <c r="TA1" s="227"/>
      <c r="TB1" s="227"/>
      <c r="TC1" s="227"/>
      <c r="TD1" s="227"/>
      <c r="TE1" s="227"/>
      <c r="TF1" s="227"/>
      <c r="TG1" s="227"/>
      <c r="TH1" s="227"/>
      <c r="TI1" s="227"/>
      <c r="TJ1" s="227"/>
      <c r="TK1" s="227"/>
      <c r="TL1" s="227"/>
      <c r="TM1" s="227"/>
      <c r="TN1" s="227"/>
      <c r="TO1" s="227"/>
      <c r="TP1" s="227"/>
      <c r="TQ1" s="227"/>
      <c r="TR1" s="227"/>
      <c r="TS1" s="227"/>
      <c r="TT1" s="227"/>
      <c r="TU1" s="227"/>
      <c r="TV1" s="227"/>
      <c r="TW1" s="227"/>
      <c r="TX1" s="227"/>
      <c r="TY1" s="227"/>
      <c r="TZ1" s="227"/>
      <c r="UA1" s="227"/>
      <c r="UB1" s="227"/>
      <c r="UC1" s="227"/>
      <c r="UD1" s="227"/>
      <c r="UE1" s="227"/>
      <c r="UF1" s="227"/>
      <c r="UG1" s="227"/>
      <c r="UH1" s="227"/>
      <c r="UI1" s="227"/>
      <c r="UJ1" s="227"/>
      <c r="UK1" s="227"/>
      <c r="UL1" s="227"/>
      <c r="UM1" s="227"/>
      <c r="UN1" s="227"/>
      <c r="UO1" s="227"/>
      <c r="UP1" s="227"/>
      <c r="UQ1" s="227"/>
      <c r="UR1" s="227"/>
      <c r="US1" s="227"/>
      <c r="UT1" s="227"/>
      <c r="UU1" s="227"/>
      <c r="UV1" s="227"/>
      <c r="UW1" s="227"/>
      <c r="UX1" s="227"/>
      <c r="UY1" s="227"/>
      <c r="UZ1" s="227"/>
      <c r="VA1" s="227"/>
      <c r="VB1" s="227"/>
      <c r="VC1" s="227"/>
      <c r="VD1" s="227"/>
      <c r="VE1" s="227"/>
      <c r="VF1" s="227"/>
      <c r="VG1" s="227"/>
      <c r="VH1" s="227"/>
      <c r="VI1" s="227"/>
      <c r="VJ1" s="227"/>
      <c r="VK1" s="227"/>
      <c r="VL1" s="227"/>
      <c r="VM1" s="227"/>
      <c r="VN1" s="227"/>
      <c r="VO1" s="227"/>
      <c r="VP1" s="227"/>
      <c r="VQ1" s="227"/>
      <c r="VR1" s="227"/>
      <c r="VS1" s="227"/>
      <c r="VT1" s="227"/>
      <c r="VU1" s="227"/>
      <c r="VV1" s="227"/>
      <c r="VW1" s="227"/>
      <c r="VX1" s="227"/>
      <c r="VY1" s="227"/>
      <c r="VZ1" s="227"/>
      <c r="WA1" s="227"/>
      <c r="WB1" s="227"/>
      <c r="WC1" s="227"/>
      <c r="WD1" s="227"/>
      <c r="WE1" s="227"/>
      <c r="WF1" s="227"/>
      <c r="WG1" s="227"/>
      <c r="WH1" s="227"/>
      <c r="WI1" s="227"/>
      <c r="WJ1" s="227"/>
      <c r="WK1" s="227"/>
      <c r="WL1" s="227"/>
      <c r="WM1" s="227"/>
      <c r="WN1" s="227"/>
      <c r="WO1" s="227"/>
      <c r="WP1" s="227"/>
      <c r="WQ1" s="227"/>
      <c r="WR1" s="227"/>
      <c r="WS1" s="227"/>
      <c r="WT1" s="227"/>
      <c r="WU1" s="227"/>
      <c r="WV1" s="227"/>
      <c r="WW1" s="227"/>
      <c r="WX1" s="227"/>
      <c r="WY1" s="227"/>
      <c r="WZ1" s="227"/>
      <c r="XA1" s="227"/>
      <c r="XB1" s="227"/>
      <c r="XC1" s="227"/>
      <c r="XD1" s="227"/>
      <c r="XE1" s="227"/>
      <c r="XF1" s="227"/>
      <c r="XG1" s="227"/>
      <c r="XH1" s="227"/>
      <c r="XI1" s="227"/>
      <c r="XJ1" s="227"/>
      <c r="XK1" s="227"/>
      <c r="XL1" s="227"/>
      <c r="XM1" s="227"/>
      <c r="XN1" s="227"/>
      <c r="XO1" s="227"/>
      <c r="XP1" s="227"/>
      <c r="XQ1" s="227"/>
      <c r="XR1" s="227"/>
      <c r="XS1" s="227"/>
      <c r="XT1" s="227"/>
      <c r="XU1" s="227"/>
      <c r="XV1" s="227"/>
      <c r="XW1" s="227"/>
      <c r="XX1" s="227"/>
      <c r="XY1" s="227"/>
      <c r="XZ1" s="227"/>
      <c r="YA1" s="227"/>
      <c r="YB1" s="227"/>
      <c r="YC1" s="227"/>
      <c r="YD1" s="227"/>
      <c r="YE1" s="227"/>
      <c r="YF1" s="227"/>
      <c r="YG1" s="227"/>
      <c r="YH1" s="227"/>
      <c r="YI1" s="227"/>
      <c r="YJ1" s="227"/>
      <c r="YK1" s="227"/>
      <c r="YL1" s="227"/>
      <c r="YM1" s="227"/>
      <c r="YN1" s="227"/>
      <c r="YO1" s="227"/>
      <c r="YP1" s="227"/>
      <c r="YQ1" s="227"/>
      <c r="YR1" s="227"/>
      <c r="YS1" s="227"/>
      <c r="YT1" s="227"/>
      <c r="YU1" s="227"/>
      <c r="YV1" s="227"/>
      <c r="YW1" s="227"/>
      <c r="YX1" s="227"/>
      <c r="YY1" s="227"/>
      <c r="YZ1" s="227"/>
      <c r="ZA1" s="227"/>
      <c r="ZB1" s="227"/>
      <c r="ZC1" s="227"/>
      <c r="ZD1" s="227"/>
      <c r="ZE1" s="227"/>
      <c r="ZF1" s="227"/>
      <c r="ZG1" s="227"/>
      <c r="ZH1" s="227"/>
      <c r="ZI1" s="227"/>
      <c r="ZJ1" s="227"/>
      <c r="ZK1" s="227"/>
      <c r="ZL1" s="227"/>
      <c r="ZM1" s="227"/>
      <c r="ZN1" s="227"/>
      <c r="ZO1" s="227"/>
      <c r="ZP1" s="227"/>
      <c r="ZQ1" s="227"/>
      <c r="ZR1" s="227"/>
      <c r="ZS1" s="227"/>
      <c r="ZT1" s="227"/>
      <c r="ZU1" s="227"/>
      <c r="ZV1" s="227"/>
      <c r="ZW1" s="227"/>
      <c r="ZX1" s="227"/>
      <c r="ZY1" s="227"/>
      <c r="ZZ1" s="227"/>
      <c r="AAA1" s="227"/>
      <c r="AAB1" s="227"/>
      <c r="AAC1" s="227"/>
      <c r="AAD1" s="227"/>
      <c r="AAE1" s="227"/>
      <c r="AAF1" s="227"/>
      <c r="AAG1" s="227"/>
      <c r="AAH1" s="227"/>
      <c r="AAI1" s="227"/>
      <c r="AAJ1" s="227"/>
      <c r="AAK1" s="227"/>
      <c r="AAL1" s="227"/>
      <c r="AAM1" s="227"/>
      <c r="AAN1" s="227"/>
      <c r="AAO1" s="227"/>
      <c r="AAP1" s="227"/>
      <c r="AAQ1" s="227"/>
      <c r="AAR1" s="227"/>
      <c r="AAS1" s="227"/>
      <c r="AAT1" s="227"/>
      <c r="AAU1" s="227"/>
      <c r="AAV1" s="227"/>
      <c r="AAW1" s="227"/>
      <c r="AAX1" s="227"/>
      <c r="AAY1" s="227"/>
      <c r="AAZ1" s="227"/>
      <c r="ABA1" s="227"/>
      <c r="ABB1" s="227"/>
      <c r="ABC1" s="227"/>
      <c r="ABD1" s="227"/>
      <c r="ABE1" s="227"/>
      <c r="ABF1" s="227"/>
      <c r="ABG1" s="227"/>
      <c r="ABH1" s="227"/>
      <c r="ABI1" s="227"/>
      <c r="ABJ1" s="227"/>
      <c r="ABK1" s="227"/>
      <c r="ABL1" s="227"/>
      <c r="ABM1" s="227"/>
      <c r="ABN1" s="227"/>
      <c r="ABO1" s="227"/>
      <c r="ABP1" s="227"/>
      <c r="ABQ1" s="227"/>
      <c r="ABR1" s="227"/>
      <c r="ABS1" s="227"/>
      <c r="ABT1" s="227"/>
      <c r="ABU1" s="227"/>
      <c r="ABV1" s="227"/>
      <c r="ABW1" s="227"/>
      <c r="ABX1" s="227"/>
      <c r="ABY1" s="227"/>
      <c r="ABZ1" s="227"/>
      <c r="ACA1" s="227"/>
      <c r="ACB1" s="227"/>
      <c r="ACC1" s="227"/>
      <c r="ACD1" s="227"/>
      <c r="ACE1" s="227"/>
      <c r="ACF1" s="227"/>
      <c r="ACG1" s="227"/>
      <c r="ACH1" s="227"/>
      <c r="ACI1" s="227"/>
      <c r="ACJ1" s="227"/>
      <c r="ACK1" s="227"/>
      <c r="ACL1" s="227"/>
      <c r="ACM1" s="227"/>
      <c r="ACN1" s="227"/>
      <c r="ACO1" s="227"/>
      <c r="ACP1" s="227"/>
      <c r="ACQ1" s="227"/>
      <c r="ACR1" s="227"/>
      <c r="ACS1" s="227"/>
      <c r="ACT1" s="227"/>
      <c r="ACU1" s="227"/>
      <c r="ACV1" s="227"/>
      <c r="ACW1" s="227"/>
      <c r="ACX1" s="227"/>
      <c r="ACY1" s="227"/>
      <c r="ACZ1" s="227"/>
      <c r="ADA1" s="227"/>
      <c r="ADB1" s="227"/>
      <c r="ADC1" s="227"/>
      <c r="ADD1" s="227"/>
      <c r="ADE1" s="227"/>
      <c r="ADF1" s="227"/>
      <c r="ADG1" s="227"/>
      <c r="ADH1" s="227"/>
      <c r="ADI1" s="227"/>
      <c r="ADJ1" s="227"/>
      <c r="ADK1" s="227"/>
      <c r="ADL1" s="227"/>
      <c r="ADM1" s="227"/>
      <c r="ADN1" s="227"/>
      <c r="ADO1" s="227"/>
      <c r="ADP1" s="227"/>
      <c r="ADQ1" s="227"/>
      <c r="ADR1" s="227"/>
      <c r="ADS1" s="227"/>
      <c r="ADT1" s="227"/>
      <c r="ADU1" s="227"/>
      <c r="ADV1" s="227"/>
      <c r="ADW1" s="227"/>
      <c r="ADX1" s="227"/>
      <c r="ADY1" s="227"/>
      <c r="ADZ1" s="227"/>
      <c r="AEA1" s="227"/>
      <c r="AEB1" s="227"/>
      <c r="AEC1" s="227"/>
      <c r="AED1" s="227"/>
      <c r="AEE1" s="227"/>
      <c r="AEF1" s="227"/>
      <c r="AEG1" s="227"/>
      <c r="AEH1" s="227"/>
      <c r="AEI1" s="227"/>
      <c r="AEJ1" s="227"/>
      <c r="AEK1" s="227"/>
      <c r="AEL1" s="227"/>
      <c r="AEM1" s="227"/>
      <c r="AEN1" s="227"/>
      <c r="AEO1" s="227"/>
      <c r="AEP1" s="227"/>
      <c r="AEQ1" s="227"/>
      <c r="AER1" s="227"/>
      <c r="AES1" s="227"/>
      <c r="AET1" s="227"/>
      <c r="AEU1" s="227"/>
      <c r="AEV1" s="227"/>
      <c r="AEW1" s="227"/>
      <c r="AEX1" s="227"/>
      <c r="AEY1" s="227"/>
      <c r="AEZ1" s="227"/>
      <c r="AFA1" s="227"/>
      <c r="AFB1" s="227"/>
      <c r="AFC1" s="227"/>
      <c r="AFD1" s="227"/>
      <c r="AFE1" s="227"/>
      <c r="AFF1" s="227"/>
      <c r="AFG1" s="227"/>
      <c r="AFH1" s="227"/>
      <c r="AFI1" s="227"/>
      <c r="AFJ1" s="227"/>
      <c r="AFK1" s="227"/>
      <c r="AFL1" s="227"/>
      <c r="AFM1" s="227"/>
      <c r="AFN1" s="227"/>
      <c r="AFO1" s="227"/>
      <c r="AFP1" s="227"/>
      <c r="AFQ1" s="227"/>
      <c r="AFR1" s="227"/>
      <c r="AFS1" s="227"/>
      <c r="AFT1" s="227"/>
      <c r="AFU1" s="227"/>
      <c r="AFV1" s="227"/>
      <c r="AFW1" s="227"/>
      <c r="AFX1" s="227"/>
      <c r="AFY1" s="227"/>
      <c r="AFZ1" s="227"/>
      <c r="AGA1" s="227"/>
      <c r="AGB1" s="227"/>
      <c r="AGC1" s="227"/>
      <c r="AGD1" s="227"/>
      <c r="AGE1" s="227"/>
      <c r="AGF1" s="227"/>
      <c r="AGG1" s="227"/>
      <c r="AGH1" s="227"/>
      <c r="AGI1" s="227"/>
      <c r="AGJ1" s="227"/>
      <c r="AGK1" s="227"/>
      <c r="AGL1" s="227"/>
      <c r="AGM1" s="227"/>
      <c r="AGN1" s="227"/>
      <c r="AGO1" s="227"/>
      <c r="AGP1" s="227"/>
      <c r="AGQ1" s="227"/>
      <c r="AGR1" s="227"/>
      <c r="AGS1" s="227"/>
      <c r="AGT1" s="227"/>
      <c r="AGU1" s="227"/>
      <c r="AGV1" s="227"/>
      <c r="AGW1" s="227"/>
      <c r="AGX1" s="227"/>
      <c r="AGY1" s="227"/>
      <c r="AGZ1" s="227"/>
      <c r="AHA1" s="227"/>
      <c r="AHB1" s="227"/>
      <c r="AHC1" s="227"/>
      <c r="AHD1" s="227"/>
      <c r="AHE1" s="227"/>
      <c r="AHF1" s="227"/>
      <c r="AHG1" s="227"/>
      <c r="AHH1" s="227"/>
      <c r="AHI1" s="227"/>
      <c r="AHJ1" s="227"/>
      <c r="AHK1" s="227"/>
      <c r="AHL1" s="227"/>
      <c r="AHM1" s="227"/>
      <c r="AHN1" s="227"/>
      <c r="AHO1" s="227"/>
      <c r="AHP1" s="227"/>
      <c r="AHQ1" s="227"/>
      <c r="AHR1" s="227"/>
      <c r="AHS1" s="227"/>
      <c r="AHT1" s="227"/>
      <c r="AHU1" s="227"/>
      <c r="AHV1" s="227"/>
      <c r="AHW1" s="227"/>
      <c r="AHX1" s="227"/>
      <c r="AHY1" s="227"/>
      <c r="AHZ1" s="227"/>
      <c r="AIA1" s="227"/>
      <c r="AIB1" s="227"/>
      <c r="AIC1" s="227"/>
      <c r="AID1" s="227"/>
      <c r="AIE1" s="227"/>
      <c r="AIF1" s="227"/>
      <c r="AIG1" s="227"/>
      <c r="AIH1" s="227"/>
      <c r="AII1" s="227"/>
      <c r="AIJ1" s="227"/>
      <c r="AIK1" s="227"/>
      <c r="AIL1" s="227"/>
      <c r="AIM1" s="227"/>
      <c r="AIN1" s="227"/>
      <c r="AIO1" s="227"/>
      <c r="AIP1" s="227"/>
      <c r="AIQ1" s="227"/>
      <c r="AIR1" s="227"/>
      <c r="AIS1" s="227"/>
      <c r="AIT1" s="227"/>
      <c r="AIU1" s="227"/>
      <c r="AIV1" s="227"/>
      <c r="AIW1" s="227"/>
      <c r="AIX1" s="227"/>
      <c r="AIY1" s="227"/>
      <c r="AIZ1" s="227"/>
      <c r="AJA1" s="227"/>
      <c r="AJB1" s="227"/>
      <c r="AJC1" s="227"/>
      <c r="AJD1" s="227"/>
      <c r="AJE1" s="227"/>
      <c r="AJF1" s="227"/>
      <c r="AJG1" s="227"/>
      <c r="AJH1" s="227"/>
      <c r="AJI1" s="227"/>
      <c r="AJJ1" s="227"/>
      <c r="AJK1" s="227"/>
      <c r="AJL1" s="227"/>
      <c r="AJM1" s="227"/>
      <c r="AJN1" s="227"/>
      <c r="AJO1" s="227"/>
      <c r="AJP1" s="227"/>
      <c r="AJQ1" s="227"/>
      <c r="AJR1" s="227"/>
      <c r="AJS1" s="227"/>
      <c r="AJT1" s="227"/>
      <c r="AJU1" s="227"/>
      <c r="AJV1" s="227"/>
      <c r="AJW1" s="227"/>
      <c r="AJX1" s="227"/>
      <c r="AJY1" s="227"/>
      <c r="AJZ1" s="227"/>
      <c r="AKA1" s="227"/>
      <c r="AKB1" s="227"/>
      <c r="AKC1" s="227"/>
      <c r="AKD1" s="227"/>
      <c r="AKE1" s="227"/>
      <c r="AKF1" s="227"/>
      <c r="AKG1" s="227"/>
      <c r="AKH1" s="227"/>
      <c r="AKI1" s="227"/>
      <c r="AKJ1" s="227"/>
      <c r="AKK1" s="227"/>
      <c r="AKL1" s="227"/>
      <c r="AKM1" s="227"/>
      <c r="AKN1" s="227"/>
      <c r="AKO1" s="227"/>
      <c r="AKP1" s="227"/>
      <c r="AKQ1" s="227"/>
      <c r="AKR1" s="227"/>
      <c r="AKS1" s="227"/>
      <c r="AKT1" s="227"/>
      <c r="AKU1" s="227"/>
      <c r="AKV1" s="227"/>
      <c r="AKW1" s="227"/>
      <c r="AKX1" s="227"/>
      <c r="AKY1" s="227"/>
      <c r="AKZ1" s="227"/>
      <c r="ALA1" s="227"/>
      <c r="ALB1" s="227"/>
      <c r="ALC1" s="227"/>
      <c r="ALD1" s="227"/>
      <c r="ALE1" s="227"/>
      <c r="ALF1" s="227"/>
      <c r="ALG1" s="227"/>
      <c r="ALH1" s="227"/>
      <c r="ALI1" s="227"/>
      <c r="ALJ1" s="227"/>
      <c r="ALK1" s="227"/>
      <c r="ALL1" s="227"/>
      <c r="ALM1" s="227"/>
      <c r="ALN1" s="227"/>
      <c r="ALO1" s="227"/>
      <c r="ALP1" s="227"/>
      <c r="ALQ1" s="227"/>
      <c r="ALR1" s="227"/>
      <c r="ALS1" s="227"/>
      <c r="ALT1" s="227"/>
      <c r="ALU1" s="227"/>
      <c r="ALV1" s="227"/>
      <c r="ALW1" s="227"/>
      <c r="ALX1" s="227"/>
      <c r="ALY1" s="227"/>
      <c r="ALZ1" s="227"/>
      <c r="AMA1" s="227"/>
      <c r="AMB1" s="227"/>
      <c r="AMC1" s="227"/>
      <c r="AMD1" s="227"/>
      <c r="AME1" s="227"/>
      <c r="AMF1" s="227"/>
      <c r="AMG1" s="227"/>
      <c r="AMH1" s="227"/>
      <c r="AMI1" s="227"/>
      <c r="AMJ1" s="227"/>
      <c r="AMK1" s="227"/>
      <c r="AML1" s="227"/>
      <c r="AMM1" s="227"/>
      <c r="AMN1" s="227"/>
      <c r="AMO1" s="227"/>
      <c r="AMP1" s="227"/>
      <c r="AMQ1" s="227"/>
      <c r="AMR1" s="227"/>
      <c r="AMS1" s="227"/>
      <c r="AMT1" s="227"/>
      <c r="AMU1" s="227"/>
      <c r="AMV1" s="227"/>
      <c r="AMW1" s="227"/>
      <c r="AMX1" s="227"/>
      <c r="AMY1" s="227"/>
      <c r="AMZ1" s="227"/>
      <c r="ANA1" s="227"/>
      <c r="ANB1" s="227"/>
      <c r="ANC1" s="227"/>
      <c r="AND1" s="227"/>
      <c r="ANE1" s="227"/>
      <c r="ANF1" s="227"/>
      <c r="ANG1" s="227"/>
      <c r="ANH1" s="227"/>
      <c r="ANI1" s="227"/>
      <c r="ANJ1" s="227"/>
      <c r="ANK1" s="227"/>
      <c r="ANL1" s="227"/>
      <c r="ANM1" s="227"/>
      <c r="ANN1" s="227"/>
      <c r="ANO1" s="227"/>
      <c r="ANP1" s="227"/>
      <c r="ANQ1" s="227"/>
      <c r="ANR1" s="227"/>
      <c r="ANS1" s="227"/>
      <c r="ANT1" s="227"/>
      <c r="ANU1" s="227"/>
      <c r="ANV1" s="227"/>
      <c r="ANW1" s="227"/>
      <c r="ANX1" s="227"/>
      <c r="ANY1" s="227"/>
      <c r="ANZ1" s="227"/>
      <c r="AOA1" s="227"/>
      <c r="AOB1" s="227"/>
      <c r="AOC1" s="227"/>
      <c r="AOD1" s="227"/>
      <c r="AOE1" s="227"/>
      <c r="AOF1" s="227"/>
      <c r="AOG1" s="227"/>
      <c r="AOH1" s="227"/>
      <c r="AOI1" s="227"/>
      <c r="AOJ1" s="227"/>
      <c r="AOK1" s="227"/>
      <c r="AOL1" s="227"/>
      <c r="AOM1" s="227"/>
      <c r="AON1" s="227"/>
      <c r="AOO1" s="227"/>
      <c r="AOP1" s="227"/>
      <c r="AOQ1" s="227"/>
      <c r="AOR1" s="227"/>
      <c r="AOS1" s="227"/>
      <c r="AOT1" s="227"/>
      <c r="AOU1" s="227"/>
      <c r="AOV1" s="227"/>
      <c r="AOW1" s="227"/>
      <c r="AOX1" s="227"/>
      <c r="AOY1" s="227"/>
      <c r="AOZ1" s="227"/>
      <c r="APA1" s="227"/>
      <c r="APB1" s="227"/>
      <c r="APC1" s="227"/>
      <c r="APD1" s="227"/>
      <c r="APE1" s="227"/>
      <c r="APF1" s="227"/>
      <c r="APG1" s="227"/>
      <c r="APH1" s="227"/>
      <c r="API1" s="227"/>
      <c r="APJ1" s="227"/>
      <c r="APK1" s="227"/>
      <c r="APL1" s="227"/>
      <c r="APM1" s="227"/>
      <c r="APN1" s="227"/>
      <c r="APO1" s="227"/>
      <c r="APP1" s="227"/>
      <c r="APQ1" s="227"/>
      <c r="APR1" s="227"/>
      <c r="APS1" s="227"/>
      <c r="APT1" s="227"/>
      <c r="APU1" s="227"/>
      <c r="APV1" s="227"/>
      <c r="APW1" s="227"/>
      <c r="APX1" s="227"/>
      <c r="APY1" s="227"/>
      <c r="APZ1" s="227"/>
      <c r="AQA1" s="227"/>
      <c r="AQB1" s="227"/>
      <c r="AQC1" s="227"/>
      <c r="AQD1" s="227"/>
      <c r="AQE1" s="227"/>
      <c r="AQF1" s="227"/>
      <c r="AQG1" s="227"/>
      <c r="AQH1" s="227"/>
      <c r="AQI1" s="227"/>
      <c r="AQJ1" s="227"/>
      <c r="AQK1" s="227"/>
      <c r="AQL1" s="227"/>
      <c r="AQM1" s="227"/>
      <c r="AQN1" s="227"/>
      <c r="AQO1" s="227"/>
      <c r="AQP1" s="227"/>
      <c r="AQQ1" s="227"/>
      <c r="AQR1" s="227"/>
      <c r="AQS1" s="227"/>
      <c r="AQT1" s="227"/>
      <c r="AQU1" s="227"/>
      <c r="AQV1" s="227"/>
      <c r="AQW1" s="227"/>
      <c r="AQX1" s="227"/>
      <c r="AQY1" s="227"/>
      <c r="AQZ1" s="227"/>
      <c r="ARA1" s="227"/>
      <c r="ARB1" s="227"/>
      <c r="ARC1" s="227"/>
      <c r="ARD1" s="227"/>
      <c r="ARE1" s="227"/>
      <c r="ARF1" s="227"/>
      <c r="ARG1" s="227"/>
      <c r="ARH1" s="227"/>
      <c r="ARI1" s="227"/>
      <c r="ARJ1" s="227"/>
      <c r="ARK1" s="227"/>
      <c r="ARL1" s="227"/>
      <c r="ARM1" s="227"/>
      <c r="ARN1" s="227"/>
      <c r="ARO1" s="227"/>
      <c r="ARP1" s="227"/>
      <c r="ARQ1" s="227"/>
      <c r="ARR1" s="227"/>
      <c r="ARS1" s="227"/>
      <c r="ART1" s="227"/>
      <c r="ARU1" s="227"/>
      <c r="ARV1" s="227"/>
      <c r="ARW1" s="227"/>
      <c r="ARX1" s="227"/>
      <c r="ARY1" s="227"/>
      <c r="ARZ1" s="227"/>
      <c r="ASA1" s="227"/>
      <c r="ASB1" s="227"/>
      <c r="ASC1" s="227"/>
      <c r="ASD1" s="227"/>
      <c r="ASE1" s="227"/>
      <c r="ASF1" s="227"/>
      <c r="ASG1" s="227"/>
      <c r="ASH1" s="227"/>
      <c r="ASI1" s="227"/>
      <c r="ASJ1" s="227"/>
      <c r="ASK1" s="227"/>
      <c r="ASL1" s="227"/>
      <c r="ASM1" s="227"/>
      <c r="ASN1" s="227"/>
      <c r="ASO1" s="227"/>
      <c r="ASP1" s="227"/>
      <c r="ASQ1" s="227"/>
      <c r="ASR1" s="227"/>
      <c r="ASS1" s="227"/>
      <c r="AST1" s="227"/>
      <c r="ASU1" s="227"/>
      <c r="ASV1" s="227"/>
      <c r="ASW1" s="227"/>
      <c r="ASX1" s="227"/>
      <c r="ASY1" s="227"/>
      <c r="ASZ1" s="227"/>
      <c r="ATA1" s="227"/>
      <c r="ATB1" s="227"/>
      <c r="ATC1" s="227"/>
      <c r="ATD1" s="227"/>
      <c r="ATE1" s="227"/>
      <c r="ATF1" s="227"/>
      <c r="ATG1" s="227"/>
      <c r="ATH1" s="227"/>
      <c r="ATI1" s="227"/>
      <c r="ATJ1" s="227"/>
      <c r="ATK1" s="227"/>
      <c r="ATL1" s="227"/>
      <c r="ATM1" s="227"/>
      <c r="ATN1" s="227"/>
      <c r="ATO1" s="227"/>
      <c r="ATP1" s="227"/>
      <c r="ATQ1" s="227"/>
      <c r="ATR1" s="227"/>
      <c r="ATS1" s="227"/>
      <c r="ATT1" s="227"/>
      <c r="ATU1" s="227"/>
      <c r="ATV1" s="227"/>
      <c r="ATW1" s="227"/>
      <c r="ATX1" s="227"/>
      <c r="ATY1" s="227"/>
      <c r="ATZ1" s="227"/>
      <c r="AUA1" s="227"/>
      <c r="AUB1" s="227"/>
      <c r="AUC1" s="227"/>
      <c r="AUD1" s="227"/>
      <c r="AUE1" s="227"/>
      <c r="AUF1" s="227"/>
      <c r="AUG1" s="227"/>
      <c r="AUH1" s="227"/>
      <c r="AUI1" s="227"/>
      <c r="AUJ1" s="227"/>
      <c r="AUK1" s="227"/>
      <c r="AUL1" s="227"/>
      <c r="AUM1" s="227"/>
      <c r="AUN1" s="227"/>
      <c r="AUO1" s="227"/>
      <c r="AUP1" s="227"/>
      <c r="AUQ1" s="227"/>
      <c r="AUR1" s="227"/>
      <c r="AUS1" s="227"/>
      <c r="AUT1" s="227"/>
      <c r="AUU1" s="227"/>
      <c r="AUV1" s="227"/>
      <c r="AUW1" s="227"/>
      <c r="AUX1" s="227"/>
      <c r="AUY1" s="227"/>
      <c r="AUZ1" s="227"/>
      <c r="AVA1" s="227"/>
      <c r="AVB1" s="227"/>
      <c r="AVC1" s="227"/>
      <c r="AVD1" s="227"/>
      <c r="AVE1" s="227"/>
      <c r="AVF1" s="227"/>
      <c r="AVG1" s="227"/>
      <c r="AVH1" s="227"/>
      <c r="AVI1" s="227"/>
      <c r="AVJ1" s="227"/>
      <c r="AVK1" s="227"/>
      <c r="AVL1" s="227"/>
      <c r="AVM1" s="227"/>
      <c r="AVN1" s="227"/>
      <c r="AVO1" s="227"/>
      <c r="AVP1" s="227"/>
      <c r="AVQ1" s="227"/>
      <c r="AVR1" s="227"/>
      <c r="AVS1" s="227"/>
      <c r="AVT1" s="227"/>
      <c r="AVU1" s="227"/>
      <c r="AVV1" s="227"/>
      <c r="AVW1" s="227"/>
      <c r="AVX1" s="227"/>
      <c r="AVY1" s="227"/>
      <c r="AVZ1" s="227"/>
      <c r="AWA1" s="227"/>
      <c r="AWB1" s="227"/>
      <c r="AWC1" s="227"/>
      <c r="AWD1" s="227"/>
      <c r="AWE1" s="227"/>
      <c r="AWF1" s="227"/>
      <c r="AWG1" s="227"/>
      <c r="AWH1" s="227"/>
      <c r="AWI1" s="227"/>
      <c r="AWJ1" s="227"/>
      <c r="AWK1" s="227"/>
      <c r="AWL1" s="227"/>
      <c r="AWM1" s="227"/>
      <c r="AWN1" s="227"/>
      <c r="AWO1" s="227"/>
      <c r="AWP1" s="227"/>
      <c r="AWQ1" s="227"/>
      <c r="AWR1" s="227"/>
      <c r="AWS1" s="227"/>
      <c r="AWT1" s="227"/>
      <c r="AWU1" s="227"/>
      <c r="AWV1" s="227"/>
      <c r="AWW1" s="227"/>
      <c r="AWX1" s="227"/>
      <c r="AWY1" s="227"/>
      <c r="AWZ1" s="227"/>
      <c r="AXA1" s="227"/>
      <c r="AXB1" s="227"/>
      <c r="AXC1" s="227"/>
      <c r="AXD1" s="227"/>
      <c r="AXE1" s="227"/>
      <c r="AXF1" s="227"/>
      <c r="AXG1" s="227"/>
      <c r="AXH1" s="227"/>
      <c r="AXI1" s="227"/>
      <c r="AXJ1" s="227"/>
      <c r="AXK1" s="227"/>
      <c r="AXL1" s="227"/>
      <c r="AXM1" s="227"/>
      <c r="AXN1" s="227"/>
      <c r="AXO1" s="227"/>
      <c r="AXP1" s="227"/>
      <c r="AXQ1" s="227"/>
      <c r="AXR1" s="227"/>
      <c r="AXS1" s="227"/>
      <c r="AXT1" s="227"/>
      <c r="AXU1" s="227"/>
      <c r="AXV1" s="227"/>
      <c r="AXW1" s="227"/>
      <c r="AXX1" s="227"/>
      <c r="AXY1" s="227"/>
      <c r="AXZ1" s="227"/>
      <c r="AYA1" s="227"/>
      <c r="AYB1" s="227"/>
      <c r="AYC1" s="227"/>
      <c r="AYD1" s="227"/>
      <c r="AYE1" s="227"/>
      <c r="AYF1" s="227"/>
      <c r="AYG1" s="227"/>
      <c r="AYH1" s="227"/>
      <c r="AYI1" s="227"/>
      <c r="AYJ1" s="227"/>
      <c r="AYK1" s="227"/>
      <c r="AYL1" s="227"/>
      <c r="AYM1" s="227"/>
      <c r="AYN1" s="227"/>
      <c r="AYO1" s="227"/>
      <c r="AYP1" s="227"/>
      <c r="AYQ1" s="227"/>
      <c r="AYR1" s="227"/>
      <c r="AYS1" s="227"/>
      <c r="AYT1" s="227"/>
      <c r="AYU1" s="227"/>
      <c r="AYV1" s="227"/>
      <c r="AYW1" s="227"/>
      <c r="AYX1" s="227"/>
      <c r="AYY1" s="227"/>
      <c r="AYZ1" s="227"/>
      <c r="AZA1" s="227"/>
      <c r="AZB1" s="227"/>
      <c r="AZC1" s="227"/>
      <c r="AZD1" s="227"/>
      <c r="AZE1" s="227"/>
      <c r="AZF1" s="227"/>
      <c r="AZG1" s="227"/>
      <c r="AZH1" s="227"/>
      <c r="AZI1" s="227"/>
      <c r="AZJ1" s="227"/>
      <c r="AZK1" s="227"/>
      <c r="AZL1" s="227"/>
      <c r="AZM1" s="227"/>
      <c r="AZN1" s="227"/>
      <c r="AZO1" s="227"/>
      <c r="AZP1" s="227"/>
      <c r="AZQ1" s="227"/>
      <c r="AZR1" s="227"/>
      <c r="AZS1" s="227"/>
      <c r="AZT1" s="227"/>
      <c r="AZU1" s="227"/>
      <c r="AZV1" s="227"/>
      <c r="AZW1" s="227"/>
      <c r="AZX1" s="227"/>
      <c r="AZY1" s="227"/>
      <c r="AZZ1" s="227"/>
      <c r="BAA1" s="227"/>
      <c r="BAB1" s="227"/>
      <c r="BAC1" s="227"/>
      <c r="BAD1" s="227"/>
      <c r="BAE1" s="227"/>
      <c r="BAF1" s="227"/>
      <c r="BAG1" s="227"/>
      <c r="BAH1" s="227"/>
      <c r="BAI1" s="227"/>
      <c r="BAJ1" s="227"/>
      <c r="BAK1" s="227"/>
      <c r="BAL1" s="227"/>
      <c r="BAM1" s="227"/>
      <c r="BAN1" s="227"/>
      <c r="BAO1" s="227"/>
      <c r="BAP1" s="227"/>
      <c r="BAQ1" s="227"/>
      <c r="BAR1" s="227"/>
      <c r="BAS1" s="227"/>
      <c r="BAT1" s="227"/>
      <c r="BAU1" s="227"/>
      <c r="BAV1" s="227"/>
      <c r="BAW1" s="227"/>
      <c r="BAX1" s="227"/>
      <c r="BAY1" s="227"/>
      <c r="BAZ1" s="227"/>
      <c r="BBA1" s="227"/>
      <c r="BBB1" s="227"/>
      <c r="BBC1" s="227"/>
      <c r="BBD1" s="227"/>
      <c r="BBE1" s="227"/>
      <c r="BBF1" s="227"/>
      <c r="BBG1" s="227"/>
      <c r="BBH1" s="227"/>
      <c r="BBI1" s="227"/>
      <c r="BBJ1" s="227"/>
      <c r="BBK1" s="227"/>
      <c r="BBL1" s="227"/>
      <c r="BBM1" s="227"/>
      <c r="BBN1" s="227"/>
      <c r="BBO1" s="227"/>
      <c r="BBP1" s="227"/>
      <c r="BBQ1" s="227"/>
      <c r="BBR1" s="227"/>
      <c r="BBS1" s="227"/>
      <c r="BBT1" s="227"/>
      <c r="BBU1" s="227"/>
      <c r="BBV1" s="227"/>
      <c r="BBW1" s="227"/>
      <c r="BBX1" s="227"/>
      <c r="BBY1" s="227"/>
      <c r="BBZ1" s="227"/>
      <c r="BCA1" s="227"/>
      <c r="BCB1" s="227"/>
      <c r="BCC1" s="227"/>
      <c r="BCD1" s="227"/>
      <c r="BCE1" s="227"/>
      <c r="BCF1" s="227"/>
      <c r="BCG1" s="227"/>
      <c r="BCH1" s="227"/>
      <c r="BCI1" s="227"/>
      <c r="BCJ1" s="227"/>
      <c r="BCK1" s="227"/>
      <c r="BCL1" s="227"/>
      <c r="BCM1" s="227"/>
      <c r="BCN1" s="227"/>
      <c r="BCO1" s="227"/>
      <c r="BCP1" s="227"/>
      <c r="BCQ1" s="227"/>
      <c r="BCR1" s="227"/>
      <c r="BCS1" s="227"/>
      <c r="BCT1" s="227"/>
      <c r="BCU1" s="227"/>
      <c r="BCV1" s="227"/>
      <c r="BCW1" s="227"/>
      <c r="BCX1" s="227"/>
      <c r="BCY1" s="227"/>
      <c r="BCZ1" s="227"/>
      <c r="BDA1" s="227"/>
      <c r="BDB1" s="227"/>
      <c r="BDC1" s="227"/>
      <c r="BDD1" s="227"/>
      <c r="BDE1" s="227"/>
      <c r="BDF1" s="227"/>
      <c r="BDG1" s="227"/>
      <c r="BDH1" s="227"/>
      <c r="BDI1" s="227"/>
      <c r="BDJ1" s="227"/>
      <c r="BDK1" s="227"/>
      <c r="BDL1" s="227"/>
      <c r="BDM1" s="227"/>
      <c r="BDN1" s="227"/>
      <c r="BDO1" s="227"/>
      <c r="BDP1" s="227"/>
      <c r="BDQ1" s="227"/>
      <c r="BDR1" s="227"/>
      <c r="BDS1" s="227"/>
      <c r="BDT1" s="227"/>
      <c r="BDU1" s="227"/>
      <c r="BDV1" s="227"/>
      <c r="BDW1" s="227"/>
      <c r="BDX1" s="227"/>
      <c r="BDY1" s="227"/>
      <c r="BDZ1" s="227"/>
      <c r="BEA1" s="227"/>
      <c r="BEB1" s="227"/>
      <c r="BEC1" s="227"/>
      <c r="BED1" s="227"/>
      <c r="BEE1" s="227"/>
      <c r="BEF1" s="227"/>
      <c r="BEG1" s="227"/>
      <c r="BEH1" s="227"/>
      <c r="BEI1" s="227"/>
      <c r="BEJ1" s="227"/>
      <c r="BEK1" s="227"/>
      <c r="BEL1" s="227"/>
      <c r="BEM1" s="227"/>
      <c r="BEN1" s="227"/>
      <c r="BEO1" s="227"/>
      <c r="BEP1" s="227"/>
      <c r="BEQ1" s="227"/>
      <c r="BER1" s="227"/>
      <c r="BES1" s="227"/>
      <c r="BET1" s="227"/>
      <c r="BEU1" s="227"/>
      <c r="BEV1" s="227"/>
      <c r="BEW1" s="227"/>
      <c r="BEX1" s="227"/>
      <c r="BEY1" s="227"/>
      <c r="BEZ1" s="227"/>
      <c r="BFA1" s="227"/>
      <c r="BFB1" s="227"/>
      <c r="BFC1" s="227"/>
      <c r="BFD1" s="227"/>
      <c r="BFE1" s="227"/>
      <c r="BFF1" s="227"/>
      <c r="BFG1" s="227"/>
      <c r="BFH1" s="227"/>
      <c r="BFI1" s="227"/>
      <c r="BFJ1" s="227"/>
      <c r="BFK1" s="227"/>
      <c r="BFL1" s="227"/>
      <c r="BFM1" s="227"/>
      <c r="BFN1" s="227"/>
      <c r="BFO1" s="227"/>
      <c r="BFP1" s="227"/>
      <c r="BFQ1" s="227"/>
      <c r="BFR1" s="227"/>
      <c r="BFS1" s="227"/>
      <c r="BFT1" s="227"/>
      <c r="BFU1" s="227"/>
      <c r="BFV1" s="227"/>
      <c r="BFW1" s="227"/>
      <c r="BFX1" s="227"/>
      <c r="BFY1" s="227"/>
      <c r="BFZ1" s="227"/>
      <c r="BGA1" s="227"/>
      <c r="BGB1" s="227"/>
      <c r="BGC1" s="227"/>
      <c r="BGD1" s="227"/>
      <c r="BGE1" s="227"/>
      <c r="BGF1" s="227"/>
      <c r="BGG1" s="227"/>
      <c r="BGH1" s="227"/>
      <c r="BGI1" s="227"/>
      <c r="BGJ1" s="227"/>
      <c r="BGK1" s="227"/>
      <c r="BGL1" s="227"/>
      <c r="BGM1" s="227"/>
      <c r="BGN1" s="227"/>
      <c r="BGO1" s="227"/>
      <c r="BGP1" s="227"/>
      <c r="BGQ1" s="227"/>
      <c r="BGR1" s="227"/>
      <c r="BGS1" s="227"/>
      <c r="BGT1" s="227"/>
      <c r="BGU1" s="227"/>
      <c r="BGV1" s="227"/>
      <c r="BGW1" s="227"/>
      <c r="BGX1" s="227"/>
      <c r="BGY1" s="227"/>
      <c r="BGZ1" s="227"/>
      <c r="BHA1" s="227"/>
      <c r="BHB1" s="227"/>
      <c r="BHC1" s="227"/>
      <c r="BHD1" s="227"/>
      <c r="BHE1" s="227"/>
      <c r="BHF1" s="227"/>
      <c r="BHG1" s="227"/>
      <c r="BHH1" s="227"/>
      <c r="BHI1" s="227"/>
      <c r="BHJ1" s="227"/>
      <c r="BHK1" s="227"/>
      <c r="BHL1" s="227"/>
      <c r="BHM1" s="227"/>
      <c r="BHN1" s="227"/>
      <c r="BHO1" s="227"/>
      <c r="BHP1" s="227"/>
      <c r="BHQ1" s="227"/>
      <c r="BHR1" s="227"/>
      <c r="BHS1" s="227"/>
      <c r="BHT1" s="227"/>
      <c r="BHU1" s="227"/>
      <c r="BHV1" s="227"/>
      <c r="BHW1" s="227"/>
      <c r="BHX1" s="227"/>
      <c r="BHY1" s="227"/>
      <c r="BHZ1" s="227"/>
      <c r="BIA1" s="227"/>
      <c r="BIB1" s="227"/>
      <c r="BIC1" s="227"/>
      <c r="BID1" s="227"/>
      <c r="BIE1" s="227"/>
      <c r="BIF1" s="227"/>
      <c r="BIG1" s="227"/>
      <c r="BIH1" s="227"/>
      <c r="BII1" s="227"/>
      <c r="BIJ1" s="227"/>
      <c r="BIK1" s="227"/>
      <c r="BIL1" s="227"/>
      <c r="BIM1" s="227"/>
      <c r="BIN1" s="227"/>
      <c r="BIO1" s="227"/>
      <c r="BIP1" s="227"/>
      <c r="BIQ1" s="227"/>
      <c r="BIR1" s="227"/>
      <c r="BIS1" s="227"/>
      <c r="BIT1" s="227"/>
      <c r="BIU1" s="227"/>
      <c r="BIV1" s="227"/>
      <c r="BIW1" s="227"/>
      <c r="BIX1" s="227"/>
      <c r="BIY1" s="227"/>
      <c r="BIZ1" s="227"/>
      <c r="BJA1" s="227"/>
      <c r="BJB1" s="227"/>
      <c r="BJC1" s="227"/>
      <c r="BJD1" s="227"/>
      <c r="BJE1" s="227"/>
      <c r="BJF1" s="227"/>
      <c r="BJG1" s="227"/>
      <c r="BJH1" s="227"/>
      <c r="BJI1" s="227"/>
      <c r="BJJ1" s="227"/>
      <c r="BJK1" s="227"/>
      <c r="BJL1" s="227"/>
      <c r="BJM1" s="227"/>
      <c r="BJN1" s="227"/>
      <c r="BJO1" s="227"/>
      <c r="BJP1" s="227"/>
      <c r="BJQ1" s="227"/>
      <c r="BJR1" s="227"/>
      <c r="BJS1" s="227"/>
      <c r="BJT1" s="227"/>
      <c r="BJU1" s="227"/>
      <c r="BJV1" s="227"/>
      <c r="BJW1" s="227"/>
      <c r="BJX1" s="227"/>
      <c r="BJY1" s="227"/>
      <c r="BJZ1" s="227"/>
      <c r="BKA1" s="227"/>
      <c r="BKB1" s="227"/>
      <c r="BKC1" s="227"/>
      <c r="BKD1" s="227"/>
      <c r="BKE1" s="227"/>
      <c r="BKF1" s="227"/>
      <c r="BKG1" s="227"/>
      <c r="BKH1" s="227"/>
      <c r="BKI1" s="227"/>
      <c r="BKJ1" s="227"/>
      <c r="BKK1" s="227"/>
      <c r="BKL1" s="227"/>
      <c r="BKM1" s="227"/>
      <c r="BKN1" s="227"/>
      <c r="BKO1" s="227"/>
      <c r="BKP1" s="227"/>
      <c r="BKQ1" s="227"/>
      <c r="BKR1" s="227"/>
      <c r="BKS1" s="227"/>
      <c r="BKT1" s="227"/>
      <c r="BKU1" s="227"/>
      <c r="BKV1" s="227"/>
      <c r="BKW1" s="227"/>
      <c r="BKX1" s="227"/>
      <c r="BKY1" s="227"/>
      <c r="BKZ1" s="227"/>
      <c r="BLA1" s="227"/>
      <c r="BLB1" s="227"/>
      <c r="BLC1" s="227"/>
      <c r="BLD1" s="227"/>
      <c r="BLE1" s="227"/>
      <c r="BLF1" s="227"/>
      <c r="BLG1" s="227"/>
      <c r="BLH1" s="227"/>
      <c r="BLI1" s="227"/>
      <c r="BLJ1" s="227"/>
      <c r="BLK1" s="227"/>
      <c r="BLL1" s="227"/>
      <c r="BLM1" s="227"/>
      <c r="BLN1" s="227"/>
      <c r="BLO1" s="227"/>
      <c r="BLP1" s="227"/>
      <c r="BLQ1" s="227"/>
      <c r="BLR1" s="227"/>
      <c r="BLS1" s="227"/>
      <c r="BLT1" s="227"/>
      <c r="BLU1" s="227"/>
      <c r="BLV1" s="227"/>
      <c r="BLW1" s="227"/>
      <c r="BLX1" s="227"/>
      <c r="BLY1" s="227"/>
      <c r="BLZ1" s="227"/>
      <c r="BMA1" s="227"/>
      <c r="BMB1" s="227"/>
      <c r="BMC1" s="227"/>
      <c r="BMD1" s="227"/>
      <c r="BME1" s="227"/>
      <c r="BMF1" s="227"/>
      <c r="BMG1" s="227"/>
      <c r="BMH1" s="227"/>
      <c r="BMI1" s="227"/>
      <c r="BMJ1" s="227"/>
      <c r="BMK1" s="227"/>
      <c r="BML1" s="227"/>
      <c r="BMM1" s="227"/>
      <c r="BMN1" s="227"/>
      <c r="BMO1" s="227"/>
      <c r="BMP1" s="227"/>
      <c r="BMQ1" s="227"/>
      <c r="BMR1" s="227"/>
      <c r="BMS1" s="227"/>
      <c r="BMT1" s="227"/>
      <c r="BMU1" s="227"/>
      <c r="BMV1" s="227"/>
      <c r="BMW1" s="227"/>
      <c r="BMX1" s="227"/>
      <c r="BMY1" s="227"/>
      <c r="BMZ1" s="227"/>
      <c r="BNA1" s="227"/>
      <c r="BNB1" s="227"/>
      <c r="BNC1" s="227"/>
      <c r="BND1" s="227"/>
      <c r="BNE1" s="227"/>
      <c r="BNF1" s="227"/>
      <c r="BNG1" s="227"/>
      <c r="BNH1" s="227"/>
      <c r="BNI1" s="227"/>
      <c r="BNJ1" s="227"/>
      <c r="BNK1" s="227"/>
      <c r="BNL1" s="227"/>
      <c r="BNM1" s="227"/>
      <c r="BNN1" s="227"/>
      <c r="BNO1" s="227"/>
      <c r="BNP1" s="227"/>
      <c r="BNQ1" s="227"/>
      <c r="BNR1" s="227"/>
      <c r="BNS1" s="227"/>
      <c r="BNT1" s="227"/>
      <c r="BNU1" s="227"/>
      <c r="BNV1" s="227"/>
      <c r="BNW1" s="227"/>
      <c r="BNX1" s="227"/>
      <c r="BNY1" s="227"/>
      <c r="BNZ1" s="227"/>
      <c r="BOA1" s="227"/>
      <c r="BOB1" s="227"/>
      <c r="BOC1" s="227"/>
      <c r="BOD1" s="227"/>
      <c r="BOE1" s="227"/>
      <c r="BOF1" s="227"/>
      <c r="BOG1" s="227"/>
      <c r="BOH1" s="227"/>
      <c r="BOI1" s="227"/>
      <c r="BOJ1" s="227"/>
      <c r="BOK1" s="227"/>
      <c r="BOL1" s="227"/>
      <c r="BOM1" s="227"/>
      <c r="BON1" s="227"/>
      <c r="BOO1" s="227"/>
      <c r="BOP1" s="227"/>
      <c r="BOQ1" s="227"/>
      <c r="BOR1" s="227"/>
      <c r="BOS1" s="227"/>
      <c r="BOT1" s="227"/>
      <c r="BOU1" s="227"/>
      <c r="BOV1" s="227"/>
      <c r="BOW1" s="227"/>
      <c r="BOX1" s="227"/>
      <c r="BOY1" s="227"/>
      <c r="BOZ1" s="227"/>
      <c r="BPA1" s="227"/>
      <c r="BPB1" s="227"/>
      <c r="BPC1" s="227"/>
      <c r="BPD1" s="227"/>
      <c r="BPE1" s="227"/>
      <c r="BPF1" s="227"/>
      <c r="BPG1" s="227"/>
      <c r="BPH1" s="227"/>
      <c r="BPI1" s="227"/>
      <c r="BPJ1" s="227"/>
      <c r="BPK1" s="227"/>
      <c r="BPL1" s="227"/>
      <c r="BPM1" s="227"/>
      <c r="BPN1" s="227"/>
      <c r="BPO1" s="227"/>
      <c r="BPP1" s="227"/>
      <c r="BPQ1" s="227"/>
      <c r="BPR1" s="227"/>
      <c r="BPS1" s="227"/>
      <c r="BPT1" s="227"/>
      <c r="BPU1" s="227"/>
      <c r="BPV1" s="227"/>
      <c r="BPW1" s="227"/>
      <c r="BPX1" s="227"/>
      <c r="BPY1" s="227"/>
      <c r="BPZ1" s="227"/>
      <c r="BQA1" s="227"/>
      <c r="BQB1" s="227"/>
      <c r="BQC1" s="227"/>
      <c r="BQD1" s="227"/>
      <c r="BQE1" s="227"/>
      <c r="BQF1" s="227"/>
      <c r="BQG1" s="227"/>
      <c r="BQH1" s="227"/>
      <c r="BQI1" s="227"/>
      <c r="BQJ1" s="227"/>
      <c r="BQK1" s="227"/>
      <c r="BQL1" s="227"/>
      <c r="BQM1" s="227"/>
      <c r="BQN1" s="227"/>
      <c r="BQO1" s="227"/>
      <c r="BQP1" s="227"/>
      <c r="BQQ1" s="227"/>
      <c r="BQR1" s="227"/>
      <c r="BQS1" s="227"/>
      <c r="BQT1" s="227"/>
      <c r="BQU1" s="227"/>
      <c r="BQV1" s="227"/>
      <c r="BQW1" s="227"/>
      <c r="BQX1" s="227"/>
      <c r="BQY1" s="227"/>
      <c r="BQZ1" s="227"/>
      <c r="BRA1" s="227"/>
      <c r="BRB1" s="227"/>
      <c r="BRC1" s="227"/>
      <c r="BRD1" s="227"/>
      <c r="BRE1" s="227"/>
      <c r="BRF1" s="227"/>
      <c r="BRG1" s="227"/>
      <c r="BRH1" s="227"/>
      <c r="BRI1" s="227"/>
      <c r="BRJ1" s="227"/>
      <c r="BRK1" s="227"/>
      <c r="BRL1" s="227"/>
      <c r="BRM1" s="227"/>
      <c r="BRN1" s="227"/>
      <c r="BRO1" s="227"/>
      <c r="BRP1" s="227"/>
      <c r="BRQ1" s="227"/>
      <c r="BRR1" s="227"/>
      <c r="BRS1" s="227"/>
      <c r="BRT1" s="227"/>
      <c r="BRU1" s="227"/>
      <c r="BRV1" s="227"/>
      <c r="BRW1" s="227"/>
      <c r="BRX1" s="227"/>
      <c r="BRY1" s="227"/>
      <c r="BRZ1" s="227"/>
      <c r="BSA1" s="227"/>
      <c r="BSB1" s="227"/>
      <c r="BSC1" s="227"/>
      <c r="BSD1" s="227"/>
      <c r="BSE1" s="227"/>
      <c r="BSF1" s="227"/>
      <c r="BSG1" s="227"/>
      <c r="BSH1" s="227"/>
      <c r="BSI1" s="227"/>
      <c r="BSJ1" s="227"/>
      <c r="BSK1" s="227"/>
      <c r="BSL1" s="227"/>
      <c r="BSM1" s="227"/>
      <c r="BSN1" s="227"/>
      <c r="BSO1" s="227"/>
      <c r="BSP1" s="227"/>
      <c r="BSQ1" s="227"/>
      <c r="BSR1" s="227"/>
      <c r="BSS1" s="227"/>
      <c r="BST1" s="227"/>
      <c r="BSU1" s="227"/>
      <c r="BSV1" s="227"/>
      <c r="BSW1" s="227"/>
      <c r="BSX1" s="227"/>
      <c r="BSY1" s="227"/>
      <c r="BSZ1" s="227"/>
      <c r="BTA1" s="227"/>
      <c r="BTB1" s="227"/>
      <c r="BTC1" s="227"/>
      <c r="BTD1" s="227"/>
      <c r="BTE1" s="227"/>
      <c r="BTF1" s="227"/>
      <c r="BTG1" s="227"/>
      <c r="BTH1" s="227"/>
      <c r="BTI1" s="227"/>
      <c r="BTJ1" s="227"/>
      <c r="BTK1" s="227"/>
      <c r="BTL1" s="227"/>
      <c r="BTM1" s="227"/>
      <c r="BTN1" s="227"/>
      <c r="BTO1" s="227"/>
      <c r="BTP1" s="227"/>
      <c r="BTQ1" s="227"/>
      <c r="BTR1" s="227"/>
      <c r="BTS1" s="227"/>
      <c r="BTT1" s="227"/>
      <c r="BTU1" s="227"/>
      <c r="BTV1" s="227"/>
      <c r="BTW1" s="227"/>
      <c r="BTX1" s="227"/>
      <c r="BTY1" s="227"/>
      <c r="BTZ1" s="227"/>
      <c r="BUA1" s="227"/>
      <c r="BUB1" s="227"/>
      <c r="BUC1" s="227"/>
      <c r="BUD1" s="227"/>
      <c r="BUE1" s="227"/>
      <c r="BUF1" s="227"/>
      <c r="BUG1" s="227"/>
      <c r="BUH1" s="227"/>
      <c r="BUI1" s="227"/>
      <c r="BUJ1" s="227"/>
      <c r="BUK1" s="227"/>
      <c r="BUL1" s="227"/>
      <c r="BUM1" s="227"/>
      <c r="BUN1" s="227"/>
      <c r="BUO1" s="227"/>
      <c r="BUP1" s="227"/>
      <c r="BUQ1" s="227"/>
      <c r="BUR1" s="227"/>
      <c r="BUS1" s="227"/>
      <c r="BUT1" s="227"/>
      <c r="BUU1" s="227"/>
      <c r="BUV1" s="227"/>
      <c r="BUW1" s="227"/>
      <c r="BUX1" s="227"/>
      <c r="BUY1" s="227"/>
      <c r="BUZ1" s="227"/>
      <c r="BVA1" s="227"/>
      <c r="BVB1" s="227"/>
      <c r="BVC1" s="227"/>
      <c r="BVD1" s="227"/>
      <c r="BVE1" s="227"/>
      <c r="BVF1" s="227"/>
      <c r="BVG1" s="227"/>
      <c r="BVH1" s="227"/>
      <c r="BVI1" s="227"/>
      <c r="BVJ1" s="227"/>
      <c r="BVK1" s="227"/>
      <c r="BVL1" s="227"/>
      <c r="BVM1" s="227"/>
      <c r="BVN1" s="227"/>
      <c r="BVO1" s="227"/>
      <c r="BVP1" s="227"/>
      <c r="BVQ1" s="227"/>
      <c r="BVR1" s="227"/>
      <c r="BVS1" s="227"/>
      <c r="BVT1" s="227"/>
      <c r="BVU1" s="227"/>
      <c r="BVV1" s="227"/>
      <c r="BVW1" s="227"/>
      <c r="BVX1" s="227"/>
      <c r="BVY1" s="227"/>
      <c r="BVZ1" s="227"/>
      <c r="BWA1" s="227"/>
      <c r="BWB1" s="227"/>
      <c r="BWC1" s="227"/>
      <c r="BWD1" s="227"/>
      <c r="BWE1" s="227"/>
      <c r="BWF1" s="227"/>
      <c r="BWG1" s="227"/>
      <c r="BWH1" s="227"/>
      <c r="BWI1" s="227"/>
      <c r="BWJ1" s="227"/>
      <c r="BWK1" s="227"/>
      <c r="BWL1" s="227"/>
      <c r="BWM1" s="227"/>
      <c r="BWN1" s="227"/>
      <c r="BWO1" s="227"/>
      <c r="BWP1" s="227"/>
      <c r="BWQ1" s="227"/>
      <c r="BWR1" s="227"/>
      <c r="BWS1" s="227"/>
      <c r="BWT1" s="227"/>
      <c r="BWU1" s="227"/>
      <c r="BWV1" s="227"/>
      <c r="BWW1" s="227"/>
      <c r="BWX1" s="227"/>
      <c r="BWY1" s="227"/>
      <c r="BWZ1" s="227"/>
      <c r="BXA1" s="227"/>
      <c r="BXB1" s="227"/>
      <c r="BXC1" s="227"/>
      <c r="BXD1" s="227"/>
      <c r="BXE1" s="227"/>
      <c r="BXF1" s="227"/>
      <c r="BXG1" s="227"/>
      <c r="BXH1" s="227"/>
      <c r="BXI1" s="227"/>
      <c r="BXJ1" s="227"/>
      <c r="BXK1" s="227"/>
      <c r="BXL1" s="227"/>
      <c r="BXM1" s="227"/>
      <c r="BXN1" s="227"/>
      <c r="BXO1" s="227"/>
      <c r="BXP1" s="227"/>
      <c r="BXQ1" s="227"/>
      <c r="BXR1" s="227"/>
      <c r="BXS1" s="227"/>
      <c r="BXT1" s="227"/>
      <c r="BXU1" s="227"/>
      <c r="BXV1" s="227"/>
      <c r="BXW1" s="227"/>
      <c r="BXX1" s="227"/>
      <c r="BXY1" s="227"/>
      <c r="BXZ1" s="227"/>
      <c r="BYA1" s="227"/>
      <c r="BYB1" s="227"/>
      <c r="BYC1" s="227"/>
      <c r="BYD1" s="227"/>
      <c r="BYE1" s="227"/>
      <c r="BYF1" s="227"/>
      <c r="BYG1" s="227"/>
      <c r="BYH1" s="227"/>
      <c r="BYI1" s="227"/>
      <c r="BYJ1" s="227"/>
      <c r="BYK1" s="227"/>
      <c r="BYL1" s="227"/>
      <c r="BYM1" s="227"/>
      <c r="BYN1" s="227"/>
      <c r="BYO1" s="227"/>
      <c r="BYP1" s="227"/>
      <c r="BYQ1" s="227"/>
      <c r="BYR1" s="227"/>
      <c r="BYS1" s="227"/>
      <c r="BYT1" s="227"/>
      <c r="BYU1" s="227"/>
      <c r="BYV1" s="227"/>
      <c r="BYW1" s="227"/>
      <c r="BYX1" s="227"/>
      <c r="BYY1" s="227"/>
      <c r="BYZ1" s="227"/>
      <c r="BZA1" s="227"/>
      <c r="BZB1" s="227"/>
      <c r="BZC1" s="227"/>
      <c r="BZD1" s="227"/>
      <c r="BZE1" s="227"/>
      <c r="BZF1" s="227"/>
      <c r="BZG1" s="227"/>
      <c r="BZH1" s="227"/>
      <c r="BZI1" s="227"/>
      <c r="BZJ1" s="227"/>
      <c r="BZK1" s="227"/>
      <c r="BZL1" s="227"/>
      <c r="BZM1" s="227"/>
      <c r="BZN1" s="227"/>
      <c r="BZO1" s="227"/>
      <c r="BZP1" s="227"/>
      <c r="BZQ1" s="227"/>
      <c r="BZR1" s="227"/>
      <c r="BZS1" s="227"/>
      <c r="BZT1" s="227"/>
      <c r="BZU1" s="227"/>
      <c r="BZV1" s="227"/>
      <c r="BZW1" s="227"/>
      <c r="BZX1" s="227"/>
      <c r="BZY1" s="227"/>
      <c r="BZZ1" s="227"/>
      <c r="CAA1" s="227"/>
      <c r="CAB1" s="227"/>
      <c r="CAC1" s="227"/>
      <c r="CAD1" s="227"/>
      <c r="CAE1" s="227"/>
      <c r="CAF1" s="227"/>
      <c r="CAG1" s="227"/>
      <c r="CAH1" s="227"/>
      <c r="CAI1" s="227"/>
      <c r="CAJ1" s="227"/>
      <c r="CAK1" s="227"/>
      <c r="CAL1" s="227"/>
      <c r="CAM1" s="227"/>
      <c r="CAN1" s="227"/>
      <c r="CAO1" s="227"/>
      <c r="CAP1" s="227"/>
      <c r="CAQ1" s="227"/>
      <c r="CAR1" s="227"/>
      <c r="CAS1" s="227"/>
      <c r="CAT1" s="227"/>
      <c r="CAU1" s="227"/>
      <c r="CAV1" s="227"/>
      <c r="CAW1" s="227"/>
      <c r="CAX1" s="227"/>
      <c r="CAY1" s="227"/>
      <c r="CAZ1" s="227"/>
      <c r="CBA1" s="227"/>
      <c r="CBB1" s="227"/>
      <c r="CBC1" s="227"/>
      <c r="CBD1" s="227"/>
      <c r="CBE1" s="227"/>
      <c r="CBF1" s="227"/>
      <c r="CBG1" s="227"/>
      <c r="CBH1" s="227"/>
      <c r="CBI1" s="227"/>
      <c r="CBJ1" s="227"/>
      <c r="CBK1" s="227"/>
      <c r="CBL1" s="227"/>
      <c r="CBM1" s="227"/>
      <c r="CBN1" s="227"/>
      <c r="CBO1" s="227"/>
      <c r="CBP1" s="227"/>
      <c r="CBQ1" s="227"/>
      <c r="CBR1" s="227"/>
      <c r="CBS1" s="227"/>
      <c r="CBT1" s="227"/>
      <c r="CBU1" s="227"/>
      <c r="CBV1" s="227"/>
      <c r="CBW1" s="227"/>
      <c r="CBX1" s="227"/>
      <c r="CBY1" s="227"/>
      <c r="CBZ1" s="227"/>
      <c r="CCA1" s="227"/>
      <c r="CCB1" s="227"/>
      <c r="CCC1" s="227"/>
      <c r="CCD1" s="227"/>
      <c r="CCE1" s="227"/>
      <c r="CCF1" s="227"/>
      <c r="CCG1" s="227"/>
      <c r="CCH1" s="227"/>
      <c r="CCI1" s="227"/>
      <c r="CCJ1" s="227"/>
      <c r="CCK1" s="227"/>
      <c r="CCL1" s="227"/>
      <c r="CCM1" s="227"/>
      <c r="CCN1" s="227"/>
      <c r="CCO1" s="227"/>
      <c r="CCP1" s="227"/>
      <c r="CCQ1" s="227"/>
      <c r="CCR1" s="227"/>
      <c r="CCS1" s="227"/>
      <c r="CCT1" s="227"/>
      <c r="CCU1" s="227"/>
      <c r="CCV1" s="227"/>
      <c r="CCW1" s="227"/>
      <c r="CCX1" s="227"/>
      <c r="CCY1" s="227"/>
      <c r="CCZ1" s="227"/>
      <c r="CDA1" s="227"/>
      <c r="CDB1" s="227"/>
      <c r="CDC1" s="227"/>
      <c r="CDD1" s="227"/>
      <c r="CDE1" s="227"/>
      <c r="CDF1" s="227"/>
      <c r="CDG1" s="227"/>
      <c r="CDH1" s="227"/>
      <c r="CDI1" s="227"/>
      <c r="CDJ1" s="227"/>
      <c r="CDK1" s="227"/>
      <c r="CDL1" s="227"/>
      <c r="CDM1" s="227"/>
      <c r="CDN1" s="227"/>
      <c r="CDO1" s="227"/>
      <c r="CDP1" s="227"/>
      <c r="CDQ1" s="227"/>
      <c r="CDR1" s="227"/>
      <c r="CDS1" s="227"/>
      <c r="CDT1" s="227"/>
      <c r="CDU1" s="227"/>
      <c r="CDV1" s="227"/>
      <c r="CDW1" s="227"/>
      <c r="CDX1" s="227"/>
      <c r="CDY1" s="227"/>
      <c r="CDZ1" s="227"/>
      <c r="CEA1" s="227"/>
      <c r="CEB1" s="227"/>
      <c r="CEC1" s="227"/>
      <c r="CED1" s="227"/>
      <c r="CEE1" s="227"/>
      <c r="CEF1" s="227"/>
      <c r="CEG1" s="227"/>
      <c r="CEH1" s="227"/>
      <c r="CEI1" s="227"/>
      <c r="CEJ1" s="227"/>
      <c r="CEK1" s="227"/>
      <c r="CEL1" s="227"/>
      <c r="CEM1" s="227"/>
      <c r="CEN1" s="227"/>
      <c r="CEO1" s="227"/>
      <c r="CEP1" s="227"/>
      <c r="CEQ1" s="227"/>
      <c r="CER1" s="227"/>
      <c r="CES1" s="227"/>
      <c r="CET1" s="227"/>
      <c r="CEU1" s="227"/>
      <c r="CEV1" s="227"/>
      <c r="CEW1" s="227"/>
      <c r="CEX1" s="227"/>
      <c r="CEY1" s="227"/>
      <c r="CEZ1" s="227"/>
      <c r="CFA1" s="227"/>
      <c r="CFB1" s="227"/>
      <c r="CFC1" s="227"/>
      <c r="CFD1" s="227"/>
      <c r="CFE1" s="227"/>
      <c r="CFF1" s="227"/>
      <c r="CFG1" s="227"/>
      <c r="CFH1" s="227"/>
      <c r="CFI1" s="227"/>
      <c r="CFJ1" s="227"/>
      <c r="CFK1" s="227"/>
      <c r="CFL1" s="227"/>
      <c r="CFM1" s="227"/>
      <c r="CFN1" s="227"/>
      <c r="CFO1" s="227"/>
      <c r="CFP1" s="227"/>
      <c r="CFQ1" s="227"/>
      <c r="CFR1" s="227"/>
      <c r="CFS1" s="227"/>
      <c r="CFT1" s="227"/>
      <c r="CFU1" s="227"/>
      <c r="CFV1" s="227"/>
      <c r="CFW1" s="227"/>
      <c r="CFX1" s="227"/>
      <c r="CFY1" s="227"/>
      <c r="CFZ1" s="227"/>
      <c r="CGA1" s="227"/>
      <c r="CGB1" s="227"/>
      <c r="CGC1" s="227"/>
      <c r="CGD1" s="227"/>
      <c r="CGE1" s="227"/>
      <c r="CGF1" s="227"/>
      <c r="CGG1" s="227"/>
      <c r="CGH1" s="227"/>
      <c r="CGI1" s="227"/>
      <c r="CGJ1" s="227"/>
      <c r="CGK1" s="227"/>
      <c r="CGL1" s="227"/>
      <c r="CGM1" s="227"/>
      <c r="CGN1" s="227"/>
      <c r="CGO1" s="227"/>
      <c r="CGP1" s="227"/>
      <c r="CGQ1" s="227"/>
      <c r="CGR1" s="227"/>
      <c r="CGS1" s="227"/>
      <c r="CGT1" s="227"/>
      <c r="CGU1" s="227"/>
      <c r="CGV1" s="227"/>
      <c r="CGW1" s="227"/>
      <c r="CGX1" s="227"/>
      <c r="CGY1" s="227"/>
      <c r="CGZ1" s="227"/>
      <c r="CHA1" s="227"/>
      <c r="CHB1" s="227"/>
      <c r="CHC1" s="227"/>
      <c r="CHD1" s="227"/>
      <c r="CHE1" s="227"/>
      <c r="CHF1" s="227"/>
      <c r="CHG1" s="227"/>
      <c r="CHH1" s="227"/>
      <c r="CHI1" s="227"/>
      <c r="CHJ1" s="227"/>
      <c r="CHK1" s="227"/>
      <c r="CHL1" s="227"/>
      <c r="CHM1" s="227"/>
      <c r="CHN1" s="227"/>
      <c r="CHO1" s="227"/>
      <c r="CHP1" s="227"/>
      <c r="CHQ1" s="227"/>
      <c r="CHR1" s="227"/>
      <c r="CHS1" s="227"/>
      <c r="CHT1" s="227"/>
      <c r="CHU1" s="227"/>
      <c r="CHV1" s="227"/>
      <c r="CHW1" s="227"/>
      <c r="CHX1" s="227"/>
      <c r="CHY1" s="227"/>
      <c r="CHZ1" s="227"/>
      <c r="CIA1" s="227"/>
      <c r="CIB1" s="227"/>
      <c r="CIC1" s="227"/>
      <c r="CID1" s="227"/>
      <c r="CIE1" s="227"/>
      <c r="CIF1" s="227"/>
      <c r="CIG1" s="227"/>
      <c r="CIH1" s="227"/>
      <c r="CII1" s="227"/>
      <c r="CIJ1" s="227"/>
      <c r="CIK1" s="227"/>
      <c r="CIL1" s="227"/>
      <c r="CIM1" s="227"/>
      <c r="CIN1" s="227"/>
      <c r="CIO1" s="227"/>
      <c r="CIP1" s="227"/>
      <c r="CIQ1" s="227"/>
      <c r="CIR1" s="227"/>
      <c r="CIS1" s="227"/>
      <c r="CIT1" s="227"/>
      <c r="CIU1" s="227"/>
      <c r="CIV1" s="227"/>
      <c r="CIW1" s="227"/>
      <c r="CIX1" s="227"/>
      <c r="CIY1" s="227"/>
      <c r="CIZ1" s="227"/>
      <c r="CJA1" s="227"/>
      <c r="CJB1" s="227"/>
      <c r="CJC1" s="227"/>
      <c r="CJD1" s="227"/>
      <c r="CJE1" s="227"/>
      <c r="CJF1" s="227"/>
      <c r="CJG1" s="227"/>
      <c r="CJH1" s="227"/>
      <c r="CJI1" s="227"/>
      <c r="CJJ1" s="227"/>
      <c r="CJK1" s="227"/>
      <c r="CJL1" s="227"/>
      <c r="CJM1" s="227"/>
      <c r="CJN1" s="227"/>
      <c r="CJO1" s="227"/>
      <c r="CJP1" s="227"/>
      <c r="CJQ1" s="227"/>
      <c r="CJR1" s="227"/>
      <c r="CJS1" s="227"/>
      <c r="CJT1" s="227"/>
      <c r="CJU1" s="227"/>
      <c r="CJV1" s="227"/>
      <c r="CJW1" s="227"/>
      <c r="CJX1" s="227"/>
      <c r="CJY1" s="227"/>
      <c r="CJZ1" s="227"/>
      <c r="CKA1" s="227"/>
      <c r="CKB1" s="227"/>
      <c r="CKC1" s="227"/>
      <c r="CKD1" s="227"/>
      <c r="CKE1" s="227"/>
      <c r="CKF1" s="227"/>
      <c r="CKG1" s="227"/>
      <c r="CKH1" s="227"/>
      <c r="CKI1" s="227"/>
      <c r="CKJ1" s="227"/>
      <c r="CKK1" s="227"/>
      <c r="CKL1" s="227"/>
      <c r="CKM1" s="227"/>
      <c r="CKN1" s="227"/>
      <c r="CKO1" s="227"/>
      <c r="CKP1" s="227"/>
      <c r="CKQ1" s="227"/>
      <c r="CKR1" s="227"/>
      <c r="CKS1" s="227"/>
      <c r="CKT1" s="227"/>
      <c r="CKU1" s="227"/>
      <c r="CKV1" s="227"/>
      <c r="CKW1" s="227"/>
      <c r="CKX1" s="227"/>
      <c r="CKY1" s="227"/>
      <c r="CKZ1" s="227"/>
      <c r="CLA1" s="227"/>
      <c r="CLB1" s="227"/>
      <c r="CLC1" s="227"/>
      <c r="CLD1" s="227"/>
      <c r="CLE1" s="227"/>
      <c r="CLF1" s="227"/>
      <c r="CLG1" s="227"/>
      <c r="CLH1" s="227"/>
      <c r="CLI1" s="227"/>
      <c r="CLJ1" s="227"/>
      <c r="CLK1" s="227"/>
      <c r="CLL1" s="227"/>
      <c r="CLM1" s="227"/>
      <c r="CLN1" s="227"/>
      <c r="CLO1" s="227"/>
      <c r="CLP1" s="227"/>
      <c r="CLQ1" s="227"/>
      <c r="CLR1" s="227"/>
      <c r="CLS1" s="227"/>
      <c r="CLT1" s="227"/>
      <c r="CLU1" s="227"/>
      <c r="CLV1" s="227"/>
      <c r="CLW1" s="227"/>
      <c r="CLX1" s="227"/>
      <c r="CLY1" s="227"/>
      <c r="CLZ1" s="227"/>
      <c r="CMA1" s="227"/>
      <c r="CMB1" s="227"/>
      <c r="CMC1" s="227"/>
      <c r="CMD1" s="227"/>
      <c r="CME1" s="227"/>
      <c r="CMF1" s="227"/>
      <c r="CMG1" s="227"/>
      <c r="CMH1" s="227"/>
      <c r="CMI1" s="227"/>
      <c r="CMJ1" s="227"/>
      <c r="CMK1" s="227"/>
      <c r="CML1" s="227"/>
      <c r="CMM1" s="227"/>
      <c r="CMN1" s="227"/>
      <c r="CMO1" s="227"/>
      <c r="CMP1" s="227"/>
      <c r="CMQ1" s="227"/>
      <c r="CMR1" s="227"/>
      <c r="CMS1" s="227"/>
      <c r="CMT1" s="227"/>
      <c r="CMU1" s="227"/>
      <c r="CMV1" s="227"/>
      <c r="CMW1" s="227"/>
      <c r="CMX1" s="227"/>
      <c r="CMY1" s="227"/>
      <c r="CMZ1" s="227"/>
      <c r="CNA1" s="227"/>
      <c r="CNB1" s="227"/>
      <c r="CNC1" s="227"/>
      <c r="CND1" s="227"/>
      <c r="CNE1" s="227"/>
      <c r="CNF1" s="227"/>
      <c r="CNG1" s="227"/>
      <c r="CNH1" s="227"/>
      <c r="CNI1" s="227"/>
      <c r="CNJ1" s="227"/>
      <c r="CNK1" s="227"/>
      <c r="CNL1" s="227"/>
      <c r="CNM1" s="227"/>
      <c r="CNN1" s="227"/>
      <c r="CNO1" s="227"/>
      <c r="CNP1" s="227"/>
      <c r="CNQ1" s="227"/>
      <c r="CNR1" s="227"/>
      <c r="CNS1" s="227"/>
      <c r="CNT1" s="227"/>
      <c r="CNU1" s="227"/>
      <c r="CNV1" s="227"/>
      <c r="CNW1" s="227"/>
      <c r="CNX1" s="227"/>
      <c r="CNY1" s="227"/>
      <c r="CNZ1" s="227"/>
      <c r="COA1" s="227"/>
      <c r="COB1" s="227"/>
      <c r="COC1" s="227"/>
      <c r="COD1" s="227"/>
      <c r="COE1" s="227"/>
      <c r="COF1" s="227"/>
      <c r="COG1" s="227"/>
      <c r="COH1" s="227"/>
      <c r="COI1" s="227"/>
      <c r="COJ1" s="227"/>
      <c r="COK1" s="227"/>
      <c r="COL1" s="227"/>
      <c r="COM1" s="227"/>
      <c r="CON1" s="227"/>
      <c r="COO1" s="227"/>
      <c r="COP1" s="227"/>
      <c r="COQ1" s="227"/>
      <c r="COR1" s="227"/>
      <c r="COS1" s="227"/>
      <c r="COT1" s="227"/>
      <c r="COU1" s="227"/>
      <c r="COV1" s="227"/>
      <c r="COW1" s="227"/>
      <c r="COX1" s="227"/>
      <c r="COY1" s="227"/>
      <c r="COZ1" s="227"/>
      <c r="CPA1" s="227"/>
      <c r="CPB1" s="227"/>
      <c r="CPC1" s="227"/>
      <c r="CPD1" s="227"/>
      <c r="CPE1" s="227"/>
      <c r="CPF1" s="227"/>
      <c r="CPG1" s="227"/>
      <c r="CPH1" s="227"/>
      <c r="CPI1" s="227"/>
      <c r="CPJ1" s="227"/>
      <c r="CPK1" s="227"/>
      <c r="CPL1" s="227"/>
      <c r="CPM1" s="227"/>
      <c r="CPN1" s="227"/>
      <c r="CPO1" s="227"/>
      <c r="CPP1" s="227"/>
      <c r="CPQ1" s="227"/>
      <c r="CPR1" s="227"/>
      <c r="CPS1" s="227"/>
      <c r="CPT1" s="227"/>
      <c r="CPU1" s="227"/>
      <c r="CPV1" s="227"/>
      <c r="CPW1" s="227"/>
      <c r="CPX1" s="227"/>
      <c r="CPY1" s="227"/>
      <c r="CPZ1" s="227"/>
      <c r="CQA1" s="227"/>
      <c r="CQB1" s="227"/>
      <c r="CQC1" s="227"/>
      <c r="CQD1" s="227"/>
      <c r="CQE1" s="227"/>
      <c r="CQF1" s="227"/>
      <c r="CQG1" s="227"/>
      <c r="CQH1" s="227"/>
      <c r="CQI1" s="227"/>
      <c r="CQJ1" s="227"/>
      <c r="CQK1" s="227"/>
      <c r="CQL1" s="227"/>
      <c r="CQM1" s="227"/>
      <c r="CQN1" s="227"/>
      <c r="CQO1" s="227"/>
      <c r="CQP1" s="227"/>
      <c r="CQQ1" s="227"/>
      <c r="CQR1" s="227"/>
      <c r="CQS1" s="227"/>
      <c r="CQT1" s="227"/>
      <c r="CQU1" s="227"/>
      <c r="CQV1" s="227"/>
      <c r="CQW1" s="227"/>
      <c r="CQX1" s="227"/>
      <c r="CQY1" s="227"/>
      <c r="CQZ1" s="227"/>
      <c r="CRA1" s="227"/>
      <c r="CRB1" s="227"/>
      <c r="CRC1" s="227"/>
      <c r="CRD1" s="227"/>
      <c r="CRE1" s="227"/>
      <c r="CRF1" s="227"/>
      <c r="CRG1" s="227"/>
      <c r="CRH1" s="227"/>
      <c r="CRI1" s="227"/>
      <c r="CRJ1" s="227"/>
      <c r="CRK1" s="227"/>
      <c r="CRL1" s="227"/>
      <c r="CRM1" s="227"/>
      <c r="CRN1" s="227"/>
      <c r="CRO1" s="227"/>
      <c r="CRP1" s="227"/>
      <c r="CRQ1" s="227"/>
      <c r="CRR1" s="227"/>
      <c r="CRS1" s="227"/>
      <c r="CRT1" s="227"/>
      <c r="CRU1" s="227"/>
      <c r="CRV1" s="227"/>
      <c r="CRW1" s="227"/>
      <c r="CRX1" s="227"/>
      <c r="CRY1" s="227"/>
      <c r="CRZ1" s="227"/>
      <c r="CSA1" s="227"/>
      <c r="CSB1" s="227"/>
      <c r="CSC1" s="227"/>
      <c r="CSD1" s="227"/>
      <c r="CSE1" s="227"/>
      <c r="CSF1" s="227"/>
      <c r="CSG1" s="227"/>
      <c r="CSH1" s="227"/>
      <c r="CSI1" s="227"/>
      <c r="CSJ1" s="227"/>
      <c r="CSK1" s="227"/>
      <c r="CSL1" s="227"/>
      <c r="CSM1" s="227"/>
      <c r="CSN1" s="227"/>
      <c r="CSO1" s="227"/>
      <c r="CSP1" s="227"/>
      <c r="CSQ1" s="227"/>
      <c r="CSR1" s="227"/>
      <c r="CSS1" s="227"/>
      <c r="CST1" s="227"/>
      <c r="CSU1" s="227"/>
      <c r="CSV1" s="227"/>
      <c r="CSW1" s="227"/>
      <c r="CSX1" s="227"/>
      <c r="CSY1" s="227"/>
      <c r="CSZ1" s="227"/>
      <c r="CTA1" s="227"/>
      <c r="CTB1" s="227"/>
      <c r="CTC1" s="227"/>
      <c r="CTD1" s="227"/>
      <c r="CTE1" s="227"/>
      <c r="CTF1" s="227"/>
      <c r="CTG1" s="227"/>
      <c r="CTH1" s="227"/>
      <c r="CTI1" s="227"/>
      <c r="CTJ1" s="227"/>
      <c r="CTK1" s="227"/>
      <c r="CTL1" s="227"/>
      <c r="CTM1" s="227"/>
      <c r="CTN1" s="227"/>
      <c r="CTO1" s="227"/>
      <c r="CTP1" s="227"/>
      <c r="CTQ1" s="227"/>
      <c r="CTR1" s="227"/>
      <c r="CTS1" s="227"/>
      <c r="CTT1" s="227"/>
      <c r="CTU1" s="227"/>
      <c r="CTV1" s="227"/>
      <c r="CTW1" s="227"/>
      <c r="CTX1" s="227"/>
      <c r="CTY1" s="227"/>
      <c r="CTZ1" s="227"/>
      <c r="CUA1" s="227"/>
      <c r="CUB1" s="227"/>
      <c r="CUC1" s="227"/>
      <c r="CUD1" s="227"/>
      <c r="CUE1" s="227"/>
      <c r="CUF1" s="227"/>
      <c r="CUG1" s="227"/>
      <c r="CUH1" s="227"/>
      <c r="CUI1" s="227"/>
      <c r="CUJ1" s="227"/>
      <c r="CUK1" s="227"/>
      <c r="CUL1" s="227"/>
      <c r="CUM1" s="227"/>
      <c r="CUN1" s="227"/>
      <c r="CUO1" s="227"/>
      <c r="CUP1" s="227"/>
      <c r="CUQ1" s="227"/>
      <c r="CUR1" s="227"/>
      <c r="CUS1" s="227"/>
      <c r="CUT1" s="227"/>
      <c r="CUU1" s="227"/>
      <c r="CUV1" s="227"/>
      <c r="CUW1" s="227"/>
      <c r="CUX1" s="227"/>
      <c r="CUY1" s="227"/>
      <c r="CUZ1" s="227"/>
      <c r="CVA1" s="227"/>
      <c r="CVB1" s="227"/>
      <c r="CVC1" s="227"/>
      <c r="CVD1" s="227"/>
      <c r="CVE1" s="227"/>
      <c r="CVF1" s="227"/>
      <c r="CVG1" s="227"/>
      <c r="CVH1" s="227"/>
      <c r="CVI1" s="227"/>
      <c r="CVJ1" s="227"/>
      <c r="CVK1" s="227"/>
      <c r="CVL1" s="227"/>
      <c r="CVM1" s="227"/>
      <c r="CVN1" s="227"/>
      <c r="CVO1" s="227"/>
      <c r="CVP1" s="227"/>
      <c r="CVQ1" s="227"/>
      <c r="CVR1" s="227"/>
      <c r="CVS1" s="227"/>
      <c r="CVT1" s="227"/>
      <c r="CVU1" s="227"/>
      <c r="CVV1" s="227"/>
      <c r="CVW1" s="227"/>
      <c r="CVX1" s="227"/>
      <c r="CVY1" s="227"/>
      <c r="CVZ1" s="227"/>
      <c r="CWA1" s="227"/>
      <c r="CWB1" s="227"/>
      <c r="CWC1" s="227"/>
      <c r="CWD1" s="227"/>
      <c r="CWE1" s="227"/>
      <c r="CWF1" s="227"/>
      <c r="CWG1" s="227"/>
      <c r="CWH1" s="227"/>
      <c r="CWI1" s="227"/>
      <c r="CWJ1" s="227"/>
      <c r="CWK1" s="227"/>
      <c r="CWL1" s="227"/>
      <c r="CWM1" s="227"/>
      <c r="CWN1" s="227"/>
      <c r="CWO1" s="227"/>
      <c r="CWP1" s="227"/>
      <c r="CWQ1" s="227"/>
      <c r="CWR1" s="227"/>
      <c r="CWS1" s="227"/>
      <c r="CWT1" s="227"/>
      <c r="CWU1" s="227"/>
      <c r="CWV1" s="227"/>
      <c r="CWW1" s="227"/>
      <c r="CWX1" s="227"/>
      <c r="CWY1" s="227"/>
      <c r="CWZ1" s="227"/>
      <c r="CXA1" s="227"/>
      <c r="CXB1" s="227"/>
      <c r="CXC1" s="227"/>
      <c r="CXD1" s="227"/>
      <c r="CXE1" s="227"/>
      <c r="CXF1" s="227"/>
      <c r="CXG1" s="227"/>
      <c r="CXH1" s="227"/>
      <c r="CXI1" s="227"/>
      <c r="CXJ1" s="227"/>
      <c r="CXK1" s="227"/>
      <c r="CXL1" s="227"/>
      <c r="CXM1" s="227"/>
      <c r="CXN1" s="227"/>
      <c r="CXO1" s="227"/>
      <c r="CXP1" s="227"/>
      <c r="CXQ1" s="227"/>
      <c r="CXR1" s="227"/>
      <c r="CXS1" s="227"/>
      <c r="CXT1" s="227"/>
      <c r="CXU1" s="227"/>
      <c r="CXV1" s="227"/>
      <c r="CXW1" s="227"/>
      <c r="CXX1" s="227"/>
      <c r="CXY1" s="227"/>
      <c r="CXZ1" s="227"/>
      <c r="CYA1" s="227"/>
      <c r="CYB1" s="227"/>
      <c r="CYC1" s="227"/>
      <c r="CYD1" s="227"/>
      <c r="CYE1" s="227"/>
      <c r="CYF1" s="227"/>
      <c r="CYG1" s="227"/>
      <c r="CYH1" s="227"/>
      <c r="CYI1" s="227"/>
      <c r="CYJ1" s="227"/>
      <c r="CYK1" s="227"/>
      <c r="CYL1" s="227"/>
      <c r="CYM1" s="227"/>
      <c r="CYN1" s="227"/>
      <c r="CYO1" s="227"/>
      <c r="CYP1" s="227"/>
      <c r="CYQ1" s="227"/>
      <c r="CYR1" s="227"/>
      <c r="CYS1" s="227"/>
      <c r="CYT1" s="227"/>
      <c r="CYU1" s="227"/>
      <c r="CYV1" s="227"/>
      <c r="CYW1" s="227"/>
      <c r="CYX1" s="227"/>
      <c r="CYY1" s="227"/>
      <c r="CYZ1" s="227"/>
      <c r="CZA1" s="227"/>
      <c r="CZB1" s="227"/>
      <c r="CZC1" s="227"/>
      <c r="CZD1" s="227"/>
      <c r="CZE1" s="227"/>
      <c r="CZF1" s="227"/>
      <c r="CZG1" s="227"/>
      <c r="CZH1" s="227"/>
      <c r="CZI1" s="227"/>
      <c r="CZJ1" s="227"/>
      <c r="CZK1" s="227"/>
      <c r="CZL1" s="227"/>
      <c r="CZM1" s="227"/>
      <c r="CZN1" s="227"/>
      <c r="CZO1" s="227"/>
      <c r="CZP1" s="227"/>
      <c r="CZQ1" s="227"/>
      <c r="CZR1" s="227"/>
      <c r="CZS1" s="227"/>
      <c r="CZT1" s="227"/>
      <c r="CZU1" s="227"/>
      <c r="CZV1" s="227"/>
      <c r="CZW1" s="227"/>
      <c r="CZX1" s="227"/>
      <c r="CZY1" s="227"/>
      <c r="CZZ1" s="227"/>
      <c r="DAA1" s="227"/>
      <c r="DAB1" s="227"/>
      <c r="DAC1" s="227"/>
      <c r="DAD1" s="227"/>
      <c r="DAE1" s="227"/>
      <c r="DAF1" s="227"/>
      <c r="DAG1" s="227"/>
      <c r="DAH1" s="227"/>
      <c r="DAI1" s="227"/>
      <c r="DAJ1" s="227"/>
      <c r="DAK1" s="227"/>
      <c r="DAL1" s="227"/>
      <c r="DAM1" s="227"/>
      <c r="DAN1" s="227"/>
      <c r="DAO1" s="227"/>
      <c r="DAP1" s="227"/>
      <c r="DAQ1" s="227"/>
      <c r="DAR1" s="227"/>
      <c r="DAS1" s="227"/>
      <c r="DAT1" s="227"/>
      <c r="DAU1" s="227"/>
      <c r="DAV1" s="227"/>
      <c r="DAW1" s="227"/>
      <c r="DAX1" s="227"/>
      <c r="DAY1" s="227"/>
      <c r="DAZ1" s="227"/>
      <c r="DBA1" s="227"/>
      <c r="DBB1" s="227"/>
      <c r="DBC1" s="227"/>
      <c r="DBD1" s="227"/>
      <c r="DBE1" s="227"/>
      <c r="DBF1" s="227"/>
      <c r="DBG1" s="227"/>
      <c r="DBH1" s="227"/>
      <c r="DBI1" s="227"/>
      <c r="DBJ1" s="227"/>
      <c r="DBK1" s="227"/>
      <c r="DBL1" s="227"/>
      <c r="DBM1" s="227"/>
      <c r="DBN1" s="227"/>
      <c r="DBO1" s="227"/>
      <c r="DBP1" s="227"/>
      <c r="DBQ1" s="227"/>
      <c r="DBR1" s="227"/>
      <c r="DBS1" s="227"/>
      <c r="DBT1" s="227"/>
      <c r="DBU1" s="227"/>
      <c r="DBV1" s="227"/>
      <c r="DBW1" s="227"/>
      <c r="DBX1" s="227"/>
      <c r="DBY1" s="227"/>
      <c r="DBZ1" s="227"/>
      <c r="DCA1" s="227"/>
      <c r="DCB1" s="227"/>
      <c r="DCC1" s="227"/>
      <c r="DCD1" s="227"/>
      <c r="DCE1" s="227"/>
      <c r="DCF1" s="227"/>
      <c r="DCG1" s="227"/>
      <c r="DCH1" s="227"/>
      <c r="DCI1" s="227"/>
      <c r="DCJ1" s="227"/>
      <c r="DCK1" s="227"/>
      <c r="DCL1" s="227"/>
      <c r="DCM1" s="227"/>
      <c r="DCN1" s="227"/>
      <c r="DCO1" s="227"/>
      <c r="DCP1" s="227"/>
      <c r="DCQ1" s="227"/>
      <c r="DCR1" s="227"/>
      <c r="DCS1" s="227"/>
      <c r="DCT1" s="227"/>
      <c r="DCU1" s="227"/>
      <c r="DCV1" s="227"/>
      <c r="DCW1" s="227"/>
      <c r="DCX1" s="227"/>
      <c r="DCY1" s="227"/>
      <c r="DCZ1" s="227"/>
      <c r="DDA1" s="227"/>
      <c r="DDB1" s="227"/>
      <c r="DDC1" s="227"/>
      <c r="DDD1" s="227"/>
      <c r="DDE1" s="227"/>
      <c r="DDF1" s="227"/>
      <c r="DDG1" s="227"/>
      <c r="DDH1" s="227"/>
      <c r="DDI1" s="227"/>
      <c r="DDJ1" s="227"/>
      <c r="DDK1" s="227"/>
      <c r="DDL1" s="227"/>
      <c r="DDM1" s="227"/>
      <c r="DDN1" s="227"/>
      <c r="DDO1" s="227"/>
      <c r="DDP1" s="227"/>
      <c r="DDQ1" s="227"/>
      <c r="DDR1" s="227"/>
      <c r="DDS1" s="227"/>
      <c r="DDT1" s="227"/>
      <c r="DDU1" s="227"/>
      <c r="DDV1" s="227"/>
      <c r="DDW1" s="227"/>
      <c r="DDX1" s="227"/>
      <c r="DDY1" s="227"/>
      <c r="DDZ1" s="227"/>
      <c r="DEA1" s="227"/>
      <c r="DEB1" s="227"/>
      <c r="DEC1" s="227"/>
      <c r="DED1" s="227"/>
      <c r="DEE1" s="227"/>
      <c r="DEF1" s="227"/>
      <c r="DEG1" s="227"/>
      <c r="DEH1" s="227"/>
      <c r="DEI1" s="227"/>
      <c r="DEJ1" s="227"/>
      <c r="DEK1" s="227"/>
      <c r="DEL1" s="227"/>
      <c r="DEM1" s="227"/>
      <c r="DEN1" s="227"/>
      <c r="DEO1" s="227"/>
      <c r="DEP1" s="227"/>
      <c r="DEQ1" s="227"/>
      <c r="DER1" s="227"/>
      <c r="DES1" s="227"/>
      <c r="DET1" s="227"/>
      <c r="DEU1" s="227"/>
      <c r="DEV1" s="227"/>
      <c r="DEW1" s="227"/>
      <c r="DEX1" s="227"/>
      <c r="DEY1" s="227"/>
      <c r="DEZ1" s="227"/>
      <c r="DFA1" s="227"/>
      <c r="DFB1" s="227"/>
      <c r="DFC1" s="227"/>
      <c r="DFD1" s="227"/>
      <c r="DFE1" s="227"/>
      <c r="DFF1" s="227"/>
      <c r="DFG1" s="227"/>
      <c r="DFH1" s="227"/>
      <c r="DFI1" s="227"/>
      <c r="DFJ1" s="227"/>
      <c r="DFK1" s="227"/>
      <c r="DFL1" s="227"/>
      <c r="DFM1" s="227"/>
      <c r="DFN1" s="227"/>
      <c r="DFO1" s="227"/>
      <c r="DFP1" s="227"/>
      <c r="DFQ1" s="227"/>
      <c r="DFR1" s="227"/>
      <c r="DFS1" s="227"/>
      <c r="DFT1" s="227"/>
      <c r="DFU1" s="227"/>
      <c r="DFV1" s="227"/>
      <c r="DFW1" s="227"/>
      <c r="DFX1" s="227"/>
      <c r="DFY1" s="227"/>
      <c r="DFZ1" s="227"/>
      <c r="DGA1" s="227"/>
      <c r="DGB1" s="227"/>
      <c r="DGC1" s="227"/>
      <c r="DGD1" s="227"/>
      <c r="DGE1" s="227"/>
      <c r="DGF1" s="227"/>
      <c r="DGG1" s="227"/>
      <c r="DGH1" s="227"/>
      <c r="DGI1" s="227"/>
      <c r="DGJ1" s="227"/>
      <c r="DGK1" s="227"/>
      <c r="DGL1" s="227"/>
      <c r="DGM1" s="227"/>
      <c r="DGN1" s="227"/>
      <c r="DGO1" s="227"/>
      <c r="DGP1" s="227"/>
      <c r="DGQ1" s="227"/>
      <c r="DGR1" s="227"/>
      <c r="DGS1" s="227"/>
      <c r="DGT1" s="227"/>
      <c r="DGU1" s="227"/>
      <c r="DGV1" s="227"/>
      <c r="DGW1" s="227"/>
      <c r="DGX1" s="227"/>
      <c r="DGY1" s="227"/>
      <c r="DGZ1" s="227"/>
      <c r="DHA1" s="227"/>
      <c r="DHB1" s="227"/>
      <c r="DHC1" s="227"/>
      <c r="DHD1" s="227"/>
      <c r="DHE1" s="227"/>
      <c r="DHF1" s="227"/>
      <c r="DHG1" s="227"/>
      <c r="DHH1" s="227"/>
      <c r="DHI1" s="227"/>
      <c r="DHJ1" s="227"/>
      <c r="DHK1" s="227"/>
      <c r="DHL1" s="227"/>
      <c r="DHM1" s="227"/>
      <c r="DHN1" s="227"/>
      <c r="DHO1" s="227"/>
      <c r="DHP1" s="227"/>
      <c r="DHQ1" s="227"/>
      <c r="DHR1" s="227"/>
      <c r="DHS1" s="227"/>
      <c r="DHT1" s="227"/>
      <c r="DHU1" s="227"/>
      <c r="DHV1" s="227"/>
      <c r="DHW1" s="227"/>
      <c r="DHX1" s="227"/>
      <c r="DHY1" s="227"/>
      <c r="DHZ1" s="227"/>
      <c r="DIA1" s="227"/>
      <c r="DIB1" s="227"/>
      <c r="DIC1" s="227"/>
      <c r="DID1" s="227"/>
      <c r="DIE1" s="227"/>
      <c r="DIF1" s="227"/>
      <c r="DIG1" s="227"/>
      <c r="DIH1" s="227"/>
      <c r="DII1" s="227"/>
      <c r="DIJ1" s="227"/>
      <c r="DIK1" s="227"/>
      <c r="DIL1" s="227"/>
      <c r="DIM1" s="227"/>
      <c r="DIN1" s="227"/>
      <c r="DIO1" s="227"/>
      <c r="DIP1" s="227"/>
      <c r="DIQ1" s="227"/>
      <c r="DIR1" s="227"/>
      <c r="DIS1" s="227"/>
      <c r="DIT1" s="227"/>
      <c r="DIU1" s="227"/>
      <c r="DIV1" s="227"/>
      <c r="DIW1" s="227"/>
      <c r="DIX1" s="227"/>
      <c r="DIY1" s="227"/>
      <c r="DIZ1" s="227"/>
      <c r="DJA1" s="227"/>
      <c r="DJB1" s="227"/>
      <c r="DJC1" s="227"/>
      <c r="DJD1" s="227"/>
      <c r="DJE1" s="227"/>
      <c r="DJF1" s="227"/>
      <c r="DJG1" s="227"/>
      <c r="DJH1" s="227"/>
      <c r="DJI1" s="227"/>
      <c r="DJJ1" s="227"/>
      <c r="DJK1" s="227"/>
      <c r="DJL1" s="227"/>
      <c r="DJM1" s="227"/>
      <c r="DJN1" s="227"/>
      <c r="DJO1" s="227"/>
      <c r="DJP1" s="227"/>
      <c r="DJQ1" s="227"/>
      <c r="DJR1" s="227"/>
      <c r="DJS1" s="227"/>
      <c r="DJT1" s="227"/>
      <c r="DJU1" s="227"/>
      <c r="DJV1" s="227"/>
      <c r="DJW1" s="227"/>
      <c r="DJX1" s="227"/>
      <c r="DJY1" s="227"/>
      <c r="DJZ1" s="227"/>
      <c r="DKA1" s="227"/>
      <c r="DKB1" s="227"/>
      <c r="DKC1" s="227"/>
      <c r="DKD1" s="227"/>
      <c r="DKE1" s="227"/>
      <c r="DKF1" s="227"/>
      <c r="DKG1" s="227"/>
      <c r="DKH1" s="227"/>
      <c r="DKI1" s="227"/>
      <c r="DKJ1" s="227"/>
      <c r="DKK1" s="227"/>
      <c r="DKL1" s="227"/>
      <c r="DKM1" s="227"/>
      <c r="DKN1" s="227"/>
      <c r="DKO1" s="227"/>
      <c r="DKP1" s="227"/>
      <c r="DKQ1" s="227"/>
      <c r="DKR1" s="227"/>
      <c r="DKS1" s="227"/>
      <c r="DKT1" s="227"/>
      <c r="DKU1" s="227"/>
      <c r="DKV1" s="227"/>
      <c r="DKW1" s="227"/>
      <c r="DKX1" s="227"/>
      <c r="DKY1" s="227"/>
      <c r="DKZ1" s="227"/>
      <c r="DLA1" s="227"/>
      <c r="DLB1" s="227"/>
      <c r="DLC1" s="227"/>
      <c r="DLD1" s="227"/>
      <c r="DLE1" s="227"/>
      <c r="DLF1" s="227"/>
      <c r="DLG1" s="227"/>
      <c r="DLH1" s="227"/>
      <c r="DLI1" s="227"/>
      <c r="DLJ1" s="227"/>
      <c r="DLK1" s="227"/>
      <c r="DLL1" s="227"/>
      <c r="DLM1" s="227"/>
      <c r="DLN1" s="227"/>
      <c r="DLO1" s="227"/>
      <c r="DLP1" s="227"/>
      <c r="DLQ1" s="227"/>
      <c r="DLR1" s="227"/>
      <c r="DLS1" s="227"/>
      <c r="DLT1" s="227"/>
      <c r="DLU1" s="227"/>
      <c r="DLV1" s="227"/>
      <c r="DLW1" s="227"/>
      <c r="DLX1" s="227"/>
      <c r="DLY1" s="227"/>
      <c r="DLZ1" s="227"/>
      <c r="DMA1" s="227"/>
      <c r="DMB1" s="227"/>
      <c r="DMC1" s="227"/>
      <c r="DMD1" s="227"/>
      <c r="DME1" s="227"/>
      <c r="DMF1" s="227"/>
      <c r="DMG1" s="227"/>
      <c r="DMH1" s="227"/>
      <c r="DMI1" s="227"/>
      <c r="DMJ1" s="227"/>
      <c r="DMK1" s="227"/>
      <c r="DML1" s="227"/>
      <c r="DMM1" s="227"/>
      <c r="DMN1" s="227"/>
      <c r="DMO1" s="227"/>
      <c r="DMP1" s="227"/>
      <c r="DMQ1" s="227"/>
      <c r="DMR1" s="227"/>
      <c r="DMS1" s="227"/>
      <c r="DMT1" s="227"/>
      <c r="DMU1" s="227"/>
      <c r="DMV1" s="227"/>
      <c r="DMW1" s="227"/>
      <c r="DMX1" s="227"/>
      <c r="DMY1" s="227"/>
      <c r="DMZ1" s="227"/>
      <c r="DNA1" s="227"/>
      <c r="DNB1" s="227"/>
      <c r="DNC1" s="227"/>
      <c r="DND1" s="227"/>
      <c r="DNE1" s="227"/>
      <c r="DNF1" s="227"/>
      <c r="DNG1" s="227"/>
      <c r="DNH1" s="227"/>
      <c r="DNI1" s="227"/>
      <c r="DNJ1" s="227"/>
      <c r="DNK1" s="227"/>
      <c r="DNL1" s="227"/>
      <c r="DNM1" s="227"/>
      <c r="DNN1" s="227"/>
      <c r="DNO1" s="227"/>
      <c r="DNP1" s="227"/>
      <c r="DNQ1" s="227"/>
      <c r="DNR1" s="227"/>
      <c r="DNS1" s="227"/>
      <c r="DNT1" s="227"/>
      <c r="DNU1" s="227"/>
      <c r="DNV1" s="227"/>
      <c r="DNW1" s="227"/>
      <c r="DNX1" s="227"/>
      <c r="DNY1" s="227"/>
      <c r="DNZ1" s="227"/>
      <c r="DOA1" s="227"/>
      <c r="DOB1" s="227"/>
      <c r="DOC1" s="227"/>
      <c r="DOD1" s="227"/>
      <c r="DOE1" s="227"/>
      <c r="DOF1" s="227"/>
      <c r="DOG1" s="227"/>
      <c r="DOH1" s="227"/>
      <c r="DOI1" s="227"/>
      <c r="DOJ1" s="227"/>
      <c r="DOK1" s="227"/>
      <c r="DOL1" s="227"/>
      <c r="DOM1" s="227"/>
      <c r="DON1" s="227"/>
      <c r="DOO1" s="227"/>
      <c r="DOP1" s="227"/>
      <c r="DOQ1" s="227"/>
      <c r="DOR1" s="227"/>
      <c r="DOS1" s="227"/>
      <c r="DOT1" s="227"/>
      <c r="DOU1" s="227"/>
      <c r="DOV1" s="227"/>
      <c r="DOW1" s="227"/>
      <c r="DOX1" s="227"/>
      <c r="DOY1" s="227"/>
      <c r="DOZ1" s="227"/>
      <c r="DPA1" s="227"/>
      <c r="DPB1" s="227"/>
      <c r="DPC1" s="227"/>
      <c r="DPD1" s="227"/>
      <c r="DPE1" s="227"/>
      <c r="DPF1" s="227"/>
      <c r="DPG1" s="227"/>
      <c r="DPH1" s="227"/>
      <c r="DPI1" s="227"/>
      <c r="DPJ1" s="227"/>
      <c r="DPK1" s="227"/>
      <c r="DPL1" s="227"/>
      <c r="DPM1" s="227"/>
      <c r="DPN1" s="227"/>
      <c r="DPO1" s="227"/>
      <c r="DPP1" s="227"/>
      <c r="DPQ1" s="227"/>
      <c r="DPR1" s="227"/>
      <c r="DPS1" s="227"/>
      <c r="DPT1" s="227"/>
      <c r="DPU1" s="227"/>
      <c r="DPV1" s="227"/>
      <c r="DPW1" s="227"/>
      <c r="DPX1" s="227"/>
      <c r="DPY1" s="227"/>
      <c r="DPZ1" s="227"/>
      <c r="DQA1" s="227"/>
      <c r="DQB1" s="227"/>
      <c r="DQC1" s="227"/>
      <c r="DQD1" s="227"/>
      <c r="DQE1" s="227"/>
      <c r="DQF1" s="227"/>
      <c r="DQG1" s="227"/>
      <c r="DQH1" s="227"/>
      <c r="DQI1" s="227"/>
      <c r="DQJ1" s="227"/>
      <c r="DQK1" s="227"/>
      <c r="DQL1" s="227"/>
      <c r="DQM1" s="227"/>
      <c r="DQN1" s="227"/>
      <c r="DQO1" s="227"/>
      <c r="DQP1" s="227"/>
      <c r="DQQ1" s="227"/>
      <c r="DQR1" s="227"/>
      <c r="DQS1" s="227"/>
      <c r="DQT1" s="227"/>
      <c r="DQU1" s="227"/>
      <c r="DQV1" s="227"/>
      <c r="DQW1" s="227"/>
      <c r="DQX1" s="227"/>
      <c r="DQY1" s="227"/>
      <c r="DQZ1" s="227"/>
      <c r="DRA1" s="227"/>
      <c r="DRB1" s="227"/>
      <c r="DRC1" s="227"/>
      <c r="DRD1" s="227"/>
      <c r="DRE1" s="227"/>
      <c r="DRF1" s="227"/>
      <c r="DRG1" s="227"/>
      <c r="DRH1" s="227"/>
      <c r="DRI1" s="227"/>
      <c r="DRJ1" s="227"/>
      <c r="DRK1" s="227"/>
      <c r="DRL1" s="227"/>
      <c r="DRM1" s="227"/>
      <c r="DRN1" s="227"/>
      <c r="DRO1" s="227"/>
      <c r="DRP1" s="227"/>
      <c r="DRQ1" s="227"/>
      <c r="DRR1" s="227"/>
      <c r="DRS1" s="227"/>
      <c r="DRT1" s="227"/>
      <c r="DRU1" s="227"/>
      <c r="DRV1" s="227"/>
      <c r="DRW1" s="227"/>
      <c r="DRX1" s="227"/>
      <c r="DRY1" s="227"/>
      <c r="DRZ1" s="227"/>
      <c r="DSA1" s="227"/>
      <c r="DSB1" s="227"/>
      <c r="DSC1" s="227"/>
      <c r="DSD1" s="227"/>
      <c r="DSE1" s="227"/>
      <c r="DSF1" s="227"/>
      <c r="DSG1" s="227"/>
      <c r="DSH1" s="227"/>
      <c r="DSI1" s="227"/>
      <c r="DSJ1" s="227"/>
      <c r="DSK1" s="227"/>
      <c r="DSL1" s="227"/>
      <c r="DSM1" s="227"/>
      <c r="DSN1" s="227"/>
      <c r="DSO1" s="227"/>
      <c r="DSP1" s="227"/>
      <c r="DSQ1" s="227"/>
      <c r="DSR1" s="227"/>
      <c r="DSS1" s="227"/>
      <c r="DST1" s="227"/>
      <c r="DSU1" s="227"/>
      <c r="DSV1" s="227"/>
      <c r="DSW1" s="227"/>
      <c r="DSX1" s="227"/>
      <c r="DSY1" s="227"/>
      <c r="DSZ1" s="227"/>
      <c r="DTA1" s="227"/>
      <c r="DTB1" s="227"/>
      <c r="DTC1" s="227"/>
      <c r="DTD1" s="227"/>
      <c r="DTE1" s="227"/>
      <c r="DTF1" s="227"/>
      <c r="DTG1" s="227"/>
      <c r="DTH1" s="227"/>
      <c r="DTI1" s="227"/>
      <c r="DTJ1" s="227"/>
      <c r="DTK1" s="227"/>
      <c r="DTL1" s="227"/>
      <c r="DTM1" s="227"/>
      <c r="DTN1" s="227"/>
      <c r="DTO1" s="227"/>
      <c r="DTP1" s="227"/>
      <c r="DTQ1" s="227"/>
      <c r="DTR1" s="227"/>
      <c r="DTS1" s="227"/>
      <c r="DTT1" s="227"/>
      <c r="DTU1" s="227"/>
      <c r="DTV1" s="227"/>
      <c r="DTW1" s="227"/>
      <c r="DTX1" s="227"/>
      <c r="DTY1" s="227"/>
      <c r="DTZ1" s="227"/>
      <c r="DUA1" s="227"/>
      <c r="DUB1" s="227"/>
      <c r="DUC1" s="227"/>
      <c r="DUD1" s="227"/>
      <c r="DUE1" s="227"/>
      <c r="DUF1" s="227"/>
      <c r="DUG1" s="227"/>
      <c r="DUH1" s="227"/>
      <c r="DUI1" s="227"/>
      <c r="DUJ1" s="227"/>
      <c r="DUK1" s="227"/>
      <c r="DUL1" s="227"/>
      <c r="DUM1" s="227"/>
      <c r="DUN1" s="227"/>
      <c r="DUO1" s="227"/>
      <c r="DUP1" s="227"/>
      <c r="DUQ1" s="227"/>
      <c r="DUR1" s="227"/>
      <c r="DUS1" s="227"/>
      <c r="DUT1" s="227"/>
      <c r="DUU1" s="227"/>
      <c r="DUV1" s="227"/>
      <c r="DUW1" s="227"/>
      <c r="DUX1" s="227"/>
      <c r="DUY1" s="227"/>
      <c r="DUZ1" s="227"/>
      <c r="DVA1" s="227"/>
      <c r="DVB1" s="227"/>
      <c r="DVC1" s="227"/>
      <c r="DVD1" s="227"/>
      <c r="DVE1" s="227"/>
      <c r="DVF1" s="227"/>
      <c r="DVG1" s="227"/>
      <c r="DVH1" s="227"/>
      <c r="DVI1" s="227"/>
      <c r="DVJ1" s="227"/>
      <c r="DVK1" s="227"/>
      <c r="DVL1" s="227"/>
      <c r="DVM1" s="227"/>
      <c r="DVN1" s="227"/>
      <c r="DVO1" s="227"/>
      <c r="DVP1" s="227"/>
      <c r="DVQ1" s="227"/>
      <c r="DVR1" s="227"/>
      <c r="DVS1" s="227"/>
      <c r="DVT1" s="227"/>
      <c r="DVU1" s="227"/>
      <c r="DVV1" s="227"/>
      <c r="DVW1" s="227"/>
      <c r="DVX1" s="227"/>
      <c r="DVY1" s="227"/>
      <c r="DVZ1" s="227"/>
      <c r="DWA1" s="227"/>
      <c r="DWB1" s="227"/>
      <c r="DWC1" s="227"/>
      <c r="DWD1" s="227"/>
      <c r="DWE1" s="227"/>
      <c r="DWF1" s="227"/>
      <c r="DWG1" s="227"/>
      <c r="DWH1" s="227"/>
      <c r="DWI1" s="227"/>
      <c r="DWJ1" s="227"/>
      <c r="DWK1" s="227"/>
      <c r="DWL1" s="227"/>
      <c r="DWM1" s="227"/>
      <c r="DWN1" s="227"/>
      <c r="DWO1" s="227"/>
      <c r="DWP1" s="227"/>
      <c r="DWQ1" s="227"/>
      <c r="DWR1" s="227"/>
      <c r="DWS1" s="227"/>
      <c r="DWT1" s="227"/>
      <c r="DWU1" s="227"/>
      <c r="DWV1" s="227"/>
      <c r="DWW1" s="227"/>
      <c r="DWX1" s="227"/>
      <c r="DWY1" s="227"/>
      <c r="DWZ1" s="227"/>
      <c r="DXA1" s="227"/>
      <c r="DXB1" s="227"/>
      <c r="DXC1" s="227"/>
      <c r="DXD1" s="227"/>
      <c r="DXE1" s="227"/>
      <c r="DXF1" s="227"/>
      <c r="DXG1" s="227"/>
      <c r="DXH1" s="227"/>
      <c r="DXI1" s="227"/>
      <c r="DXJ1" s="227"/>
      <c r="DXK1" s="227"/>
      <c r="DXL1" s="227"/>
      <c r="DXM1" s="227"/>
      <c r="DXN1" s="227"/>
      <c r="DXO1" s="227"/>
      <c r="DXP1" s="227"/>
      <c r="DXQ1" s="227"/>
      <c r="DXR1" s="227"/>
      <c r="DXS1" s="227"/>
      <c r="DXT1" s="227"/>
      <c r="DXU1" s="227"/>
      <c r="DXV1" s="227"/>
      <c r="DXW1" s="227"/>
      <c r="DXX1" s="227"/>
      <c r="DXY1" s="227"/>
      <c r="DXZ1" s="227"/>
      <c r="DYA1" s="227"/>
      <c r="DYB1" s="227"/>
      <c r="DYC1" s="227"/>
      <c r="DYD1" s="227"/>
      <c r="DYE1" s="227"/>
      <c r="DYF1" s="227"/>
      <c r="DYG1" s="227"/>
      <c r="DYH1" s="227"/>
      <c r="DYI1" s="227"/>
      <c r="DYJ1" s="227"/>
      <c r="DYK1" s="227"/>
      <c r="DYL1" s="227"/>
      <c r="DYM1" s="227"/>
      <c r="DYN1" s="227"/>
      <c r="DYO1" s="227"/>
      <c r="DYP1" s="227"/>
      <c r="DYQ1" s="227"/>
      <c r="DYR1" s="227"/>
      <c r="DYS1" s="227"/>
      <c r="DYT1" s="227"/>
      <c r="DYU1" s="227"/>
      <c r="DYV1" s="227"/>
      <c r="DYW1" s="227"/>
      <c r="DYX1" s="227"/>
      <c r="DYY1" s="227"/>
      <c r="DYZ1" s="227"/>
      <c r="DZA1" s="227"/>
      <c r="DZB1" s="227"/>
      <c r="DZC1" s="227"/>
      <c r="DZD1" s="227"/>
      <c r="DZE1" s="227"/>
      <c r="DZF1" s="227"/>
      <c r="DZG1" s="227"/>
      <c r="DZH1" s="227"/>
      <c r="DZI1" s="227"/>
      <c r="DZJ1" s="227"/>
      <c r="DZK1" s="227"/>
      <c r="DZL1" s="227"/>
      <c r="DZM1" s="227"/>
      <c r="DZN1" s="227"/>
      <c r="DZO1" s="227"/>
      <c r="DZP1" s="227"/>
      <c r="DZQ1" s="227"/>
      <c r="DZR1" s="227"/>
      <c r="DZS1" s="227"/>
      <c r="DZT1" s="227"/>
      <c r="DZU1" s="227"/>
      <c r="DZV1" s="227"/>
      <c r="DZW1" s="227"/>
      <c r="DZX1" s="227"/>
      <c r="DZY1" s="227"/>
      <c r="DZZ1" s="227"/>
      <c r="EAA1" s="227"/>
      <c r="EAB1" s="227"/>
      <c r="EAC1" s="227"/>
      <c r="EAD1" s="227"/>
      <c r="EAE1" s="227"/>
      <c r="EAF1" s="227"/>
      <c r="EAG1" s="227"/>
      <c r="EAH1" s="227"/>
      <c r="EAI1" s="227"/>
      <c r="EAJ1" s="227"/>
      <c r="EAK1" s="227"/>
      <c r="EAL1" s="227"/>
      <c r="EAM1" s="227"/>
      <c r="EAN1" s="227"/>
      <c r="EAO1" s="227"/>
      <c r="EAP1" s="227"/>
      <c r="EAQ1" s="227"/>
      <c r="EAR1" s="227"/>
      <c r="EAS1" s="227"/>
      <c r="EAT1" s="227"/>
      <c r="EAU1" s="227"/>
      <c r="EAV1" s="227"/>
      <c r="EAW1" s="227"/>
      <c r="EAX1" s="227"/>
      <c r="EAY1" s="227"/>
      <c r="EAZ1" s="227"/>
      <c r="EBA1" s="227"/>
      <c r="EBB1" s="227"/>
      <c r="EBC1" s="227"/>
      <c r="EBD1" s="227"/>
      <c r="EBE1" s="227"/>
      <c r="EBF1" s="227"/>
      <c r="EBG1" s="227"/>
      <c r="EBH1" s="227"/>
      <c r="EBI1" s="227"/>
      <c r="EBJ1" s="227"/>
      <c r="EBK1" s="227"/>
      <c r="EBL1" s="227"/>
      <c r="EBM1" s="227"/>
      <c r="EBN1" s="227"/>
      <c r="EBO1" s="227"/>
      <c r="EBP1" s="227"/>
      <c r="EBQ1" s="227"/>
      <c r="EBR1" s="227"/>
      <c r="EBS1" s="227"/>
      <c r="EBT1" s="227"/>
      <c r="EBU1" s="227"/>
      <c r="EBV1" s="227"/>
      <c r="EBW1" s="227"/>
      <c r="EBX1" s="227"/>
      <c r="EBY1" s="227"/>
      <c r="EBZ1" s="227"/>
      <c r="ECA1" s="227"/>
      <c r="ECB1" s="227"/>
      <c r="ECC1" s="227"/>
      <c r="ECD1" s="227"/>
      <c r="ECE1" s="227"/>
      <c r="ECF1" s="227"/>
      <c r="ECG1" s="227"/>
      <c r="ECH1" s="227"/>
      <c r="ECI1" s="227"/>
      <c r="ECJ1" s="227"/>
      <c r="ECK1" s="227"/>
      <c r="ECL1" s="227"/>
      <c r="ECM1" s="227"/>
      <c r="ECN1" s="227"/>
      <c r="ECO1" s="227"/>
      <c r="ECP1" s="227"/>
      <c r="ECQ1" s="227"/>
      <c r="ECR1" s="227"/>
      <c r="ECS1" s="227"/>
      <c r="ECT1" s="227"/>
      <c r="ECU1" s="227"/>
      <c r="ECV1" s="227"/>
      <c r="ECW1" s="227"/>
      <c r="ECX1" s="227"/>
      <c r="ECY1" s="227"/>
      <c r="ECZ1" s="227"/>
      <c r="EDA1" s="227"/>
      <c r="EDB1" s="227"/>
      <c r="EDC1" s="227"/>
      <c r="EDD1" s="227"/>
      <c r="EDE1" s="227"/>
      <c r="EDF1" s="227"/>
      <c r="EDG1" s="227"/>
      <c r="EDH1" s="227"/>
      <c r="EDI1" s="227"/>
      <c r="EDJ1" s="227"/>
      <c r="EDK1" s="227"/>
      <c r="EDL1" s="227"/>
      <c r="EDM1" s="227"/>
      <c r="EDN1" s="227"/>
      <c r="EDO1" s="227"/>
      <c r="EDP1" s="227"/>
      <c r="EDQ1" s="227"/>
      <c r="EDR1" s="227"/>
      <c r="EDS1" s="227"/>
      <c r="EDT1" s="227"/>
      <c r="EDU1" s="227"/>
      <c r="EDV1" s="227"/>
      <c r="EDW1" s="227"/>
      <c r="EDX1" s="227"/>
      <c r="EDY1" s="227"/>
      <c r="EDZ1" s="227"/>
      <c r="EEA1" s="227"/>
      <c r="EEB1" s="227"/>
      <c r="EEC1" s="227"/>
      <c r="EED1" s="227"/>
      <c r="EEE1" s="227"/>
      <c r="EEF1" s="227"/>
      <c r="EEG1" s="227"/>
      <c r="EEH1" s="227"/>
      <c r="EEI1" s="227"/>
      <c r="EEJ1" s="227"/>
      <c r="EEK1" s="227"/>
      <c r="EEL1" s="227"/>
      <c r="EEM1" s="227"/>
      <c r="EEN1" s="227"/>
      <c r="EEO1" s="227"/>
      <c r="EEP1" s="227"/>
      <c r="EEQ1" s="227"/>
      <c r="EER1" s="227"/>
      <c r="EES1" s="227"/>
      <c r="EET1" s="227"/>
      <c r="EEU1" s="227"/>
      <c r="EEV1" s="227"/>
      <c r="EEW1" s="227"/>
      <c r="EEX1" s="227"/>
      <c r="EEY1" s="227"/>
      <c r="EEZ1" s="227"/>
      <c r="EFA1" s="227"/>
      <c r="EFB1" s="227"/>
      <c r="EFC1" s="227"/>
      <c r="EFD1" s="227"/>
      <c r="EFE1" s="227"/>
      <c r="EFF1" s="227"/>
      <c r="EFG1" s="227"/>
      <c r="EFH1" s="227"/>
      <c r="EFI1" s="227"/>
      <c r="EFJ1" s="227"/>
      <c r="EFK1" s="227"/>
      <c r="EFL1" s="227"/>
      <c r="EFM1" s="227"/>
      <c r="EFN1" s="227"/>
      <c r="EFO1" s="227"/>
      <c r="EFP1" s="227"/>
      <c r="EFQ1" s="227"/>
      <c r="EFR1" s="227"/>
      <c r="EFS1" s="227"/>
      <c r="EFT1" s="227"/>
      <c r="EFU1" s="227"/>
      <c r="EFV1" s="227"/>
      <c r="EFW1" s="227"/>
      <c r="EFX1" s="227"/>
      <c r="EFY1" s="227"/>
      <c r="EFZ1" s="227"/>
      <c r="EGA1" s="227"/>
      <c r="EGB1" s="227"/>
      <c r="EGC1" s="227"/>
      <c r="EGD1" s="227"/>
      <c r="EGE1" s="227"/>
      <c r="EGF1" s="227"/>
      <c r="EGG1" s="227"/>
      <c r="EGH1" s="227"/>
      <c r="EGI1" s="227"/>
      <c r="EGJ1" s="227"/>
      <c r="EGK1" s="227"/>
      <c r="EGL1" s="227"/>
      <c r="EGM1" s="227"/>
      <c r="EGN1" s="227"/>
      <c r="EGO1" s="227"/>
      <c r="EGP1" s="227"/>
      <c r="EGQ1" s="227"/>
      <c r="EGR1" s="227"/>
      <c r="EGS1" s="227"/>
      <c r="EGT1" s="227"/>
      <c r="EGU1" s="227"/>
      <c r="EGV1" s="227"/>
      <c r="EGW1" s="227"/>
      <c r="EGX1" s="227"/>
      <c r="EGY1" s="227"/>
      <c r="EGZ1" s="227"/>
      <c r="EHA1" s="227"/>
      <c r="EHB1" s="227"/>
      <c r="EHC1" s="227"/>
      <c r="EHD1" s="227"/>
      <c r="EHE1" s="227"/>
      <c r="EHF1" s="227"/>
      <c r="EHG1" s="227"/>
      <c r="EHH1" s="227"/>
      <c r="EHI1" s="227"/>
      <c r="EHJ1" s="227"/>
      <c r="EHK1" s="227"/>
      <c r="EHL1" s="227"/>
      <c r="EHM1" s="227"/>
      <c r="EHN1" s="227"/>
      <c r="EHO1" s="227"/>
      <c r="EHP1" s="227"/>
      <c r="EHQ1" s="227"/>
      <c r="EHR1" s="227"/>
      <c r="EHS1" s="227"/>
      <c r="EHT1" s="227"/>
      <c r="EHU1" s="227"/>
      <c r="EHV1" s="227"/>
      <c r="EHW1" s="227"/>
      <c r="EHX1" s="227"/>
      <c r="EHY1" s="227"/>
      <c r="EHZ1" s="227"/>
      <c r="EIA1" s="227"/>
      <c r="EIB1" s="227"/>
      <c r="EIC1" s="227"/>
      <c r="EID1" s="227"/>
      <c r="EIE1" s="227"/>
      <c r="EIF1" s="227"/>
      <c r="EIG1" s="227"/>
      <c r="EIH1" s="227"/>
      <c r="EII1" s="227"/>
      <c r="EIJ1" s="227"/>
      <c r="EIK1" s="227"/>
      <c r="EIL1" s="227"/>
      <c r="EIM1" s="227"/>
      <c r="EIN1" s="227"/>
      <c r="EIO1" s="227"/>
      <c r="EIP1" s="227"/>
      <c r="EIQ1" s="227"/>
      <c r="EIR1" s="227"/>
      <c r="EIS1" s="227"/>
      <c r="EIT1" s="227"/>
      <c r="EIU1" s="227"/>
      <c r="EIV1" s="227"/>
      <c r="EIW1" s="227"/>
      <c r="EIX1" s="227"/>
      <c r="EIY1" s="227"/>
      <c r="EIZ1" s="227"/>
      <c r="EJA1" s="227"/>
      <c r="EJB1" s="227"/>
      <c r="EJC1" s="227"/>
      <c r="EJD1" s="227"/>
      <c r="EJE1" s="227"/>
      <c r="EJF1" s="227"/>
      <c r="EJG1" s="227"/>
      <c r="EJH1" s="227"/>
      <c r="EJI1" s="227"/>
      <c r="EJJ1" s="227"/>
      <c r="EJK1" s="227"/>
      <c r="EJL1" s="227"/>
      <c r="EJM1" s="227"/>
      <c r="EJN1" s="227"/>
      <c r="EJO1" s="227"/>
      <c r="EJP1" s="227"/>
      <c r="EJQ1" s="227"/>
      <c r="EJR1" s="227"/>
      <c r="EJS1" s="227"/>
      <c r="EJT1" s="227"/>
      <c r="EJU1" s="227"/>
      <c r="EJV1" s="227"/>
      <c r="EJW1" s="227"/>
      <c r="EJX1" s="227"/>
      <c r="EJY1" s="227"/>
      <c r="EJZ1" s="227"/>
      <c r="EKA1" s="227"/>
      <c r="EKB1" s="227"/>
      <c r="EKC1" s="227"/>
      <c r="EKD1" s="227"/>
      <c r="EKE1" s="227"/>
      <c r="EKF1" s="227"/>
      <c r="EKG1" s="227"/>
      <c r="EKH1" s="227"/>
      <c r="EKI1" s="227"/>
      <c r="EKJ1" s="227"/>
      <c r="EKK1" s="227"/>
      <c r="EKL1" s="227"/>
      <c r="EKM1" s="227"/>
      <c r="EKN1" s="227"/>
      <c r="EKO1" s="227"/>
      <c r="EKP1" s="227"/>
      <c r="EKQ1" s="227"/>
      <c r="EKR1" s="227"/>
      <c r="EKS1" s="227"/>
      <c r="EKT1" s="227"/>
      <c r="EKU1" s="227"/>
      <c r="EKV1" s="227"/>
      <c r="EKW1" s="227"/>
      <c r="EKX1" s="227"/>
      <c r="EKY1" s="227"/>
      <c r="EKZ1" s="227"/>
      <c r="ELA1" s="227"/>
      <c r="ELB1" s="227"/>
      <c r="ELC1" s="227"/>
      <c r="ELD1" s="227"/>
      <c r="ELE1" s="227"/>
      <c r="ELF1" s="227"/>
      <c r="ELG1" s="227"/>
      <c r="ELH1" s="227"/>
      <c r="ELI1" s="227"/>
      <c r="ELJ1" s="227"/>
      <c r="ELK1" s="227"/>
      <c r="ELL1" s="227"/>
      <c r="ELM1" s="227"/>
      <c r="ELN1" s="227"/>
      <c r="ELO1" s="227"/>
      <c r="ELP1" s="227"/>
      <c r="ELQ1" s="227"/>
      <c r="ELR1" s="227"/>
      <c r="ELS1" s="227"/>
      <c r="ELT1" s="227"/>
      <c r="ELU1" s="227"/>
      <c r="ELV1" s="227"/>
      <c r="ELW1" s="227"/>
      <c r="ELX1" s="227"/>
      <c r="ELY1" s="227"/>
      <c r="ELZ1" s="227"/>
      <c r="EMA1" s="227"/>
      <c r="EMB1" s="227"/>
      <c r="EMC1" s="227"/>
      <c r="EMD1" s="227"/>
      <c r="EME1" s="227"/>
      <c r="EMF1" s="227"/>
      <c r="EMG1" s="227"/>
      <c r="EMH1" s="227"/>
      <c r="EMI1" s="227"/>
      <c r="EMJ1" s="227"/>
      <c r="EMK1" s="227"/>
      <c r="EML1" s="227"/>
      <c r="EMM1" s="227"/>
      <c r="EMN1" s="227"/>
      <c r="EMO1" s="227"/>
      <c r="EMP1" s="227"/>
      <c r="EMQ1" s="227"/>
      <c r="EMR1" s="227"/>
      <c r="EMS1" s="227"/>
      <c r="EMT1" s="227"/>
      <c r="EMU1" s="227"/>
      <c r="EMV1" s="227"/>
      <c r="EMW1" s="227"/>
      <c r="EMX1" s="227"/>
      <c r="EMY1" s="227"/>
      <c r="EMZ1" s="227"/>
      <c r="ENA1" s="227"/>
      <c r="ENB1" s="227"/>
      <c r="ENC1" s="227"/>
      <c r="END1" s="227"/>
      <c r="ENE1" s="227"/>
      <c r="ENF1" s="227"/>
      <c r="ENG1" s="227"/>
      <c r="ENH1" s="227"/>
      <c r="ENI1" s="227"/>
      <c r="ENJ1" s="227"/>
      <c r="ENK1" s="227"/>
      <c r="ENL1" s="227"/>
      <c r="ENM1" s="227"/>
      <c r="ENN1" s="227"/>
      <c r="ENO1" s="227"/>
      <c r="ENP1" s="227"/>
      <c r="ENQ1" s="227"/>
      <c r="ENR1" s="227"/>
      <c r="ENS1" s="227"/>
      <c r="ENT1" s="227"/>
      <c r="ENU1" s="227"/>
      <c r="ENV1" s="227"/>
      <c r="ENW1" s="227"/>
      <c r="ENX1" s="227"/>
      <c r="ENY1" s="227"/>
      <c r="ENZ1" s="227"/>
      <c r="EOA1" s="227"/>
      <c r="EOB1" s="227"/>
      <c r="EOC1" s="227"/>
      <c r="EOD1" s="227"/>
      <c r="EOE1" s="227"/>
      <c r="EOF1" s="227"/>
      <c r="EOG1" s="227"/>
      <c r="EOH1" s="227"/>
      <c r="EOI1" s="227"/>
      <c r="EOJ1" s="227"/>
      <c r="EOK1" s="227"/>
      <c r="EOL1" s="227"/>
      <c r="EOM1" s="227"/>
      <c r="EON1" s="227"/>
      <c r="EOO1" s="227"/>
      <c r="EOP1" s="227"/>
      <c r="EOQ1" s="227"/>
      <c r="EOR1" s="227"/>
      <c r="EOS1" s="227"/>
      <c r="EOT1" s="227"/>
      <c r="EOU1" s="227"/>
      <c r="EOV1" s="227"/>
      <c r="EOW1" s="227"/>
      <c r="EOX1" s="227"/>
      <c r="EOY1" s="227"/>
      <c r="EOZ1" s="227"/>
      <c r="EPA1" s="227"/>
      <c r="EPB1" s="227"/>
      <c r="EPC1" s="227"/>
      <c r="EPD1" s="227"/>
      <c r="EPE1" s="227"/>
      <c r="EPF1" s="227"/>
      <c r="EPG1" s="227"/>
      <c r="EPH1" s="227"/>
      <c r="EPI1" s="227"/>
      <c r="EPJ1" s="227"/>
      <c r="EPK1" s="227"/>
      <c r="EPL1" s="227"/>
      <c r="EPM1" s="227"/>
      <c r="EPN1" s="227"/>
      <c r="EPO1" s="227"/>
      <c r="EPP1" s="227"/>
      <c r="EPQ1" s="227"/>
      <c r="EPR1" s="227"/>
      <c r="EPS1" s="227"/>
      <c r="EPT1" s="227"/>
      <c r="EPU1" s="227"/>
      <c r="EPV1" s="227"/>
      <c r="EPW1" s="227"/>
      <c r="EPX1" s="227"/>
      <c r="EPY1" s="227"/>
      <c r="EPZ1" s="227"/>
      <c r="EQA1" s="227"/>
      <c r="EQB1" s="227"/>
      <c r="EQC1" s="227"/>
      <c r="EQD1" s="227"/>
      <c r="EQE1" s="227"/>
      <c r="EQF1" s="227"/>
      <c r="EQG1" s="227"/>
      <c r="EQH1" s="227"/>
      <c r="EQI1" s="227"/>
      <c r="EQJ1" s="227"/>
      <c r="EQK1" s="227"/>
      <c r="EQL1" s="227"/>
      <c r="EQM1" s="227"/>
      <c r="EQN1" s="227"/>
      <c r="EQO1" s="227"/>
      <c r="EQP1" s="227"/>
      <c r="EQQ1" s="227"/>
      <c r="EQR1" s="227"/>
      <c r="EQS1" s="227"/>
      <c r="EQT1" s="227"/>
      <c r="EQU1" s="227"/>
      <c r="EQV1" s="227"/>
      <c r="EQW1" s="227"/>
      <c r="EQX1" s="227"/>
      <c r="EQY1" s="227"/>
      <c r="EQZ1" s="227"/>
      <c r="ERA1" s="227"/>
      <c r="ERB1" s="227"/>
      <c r="ERC1" s="227"/>
      <c r="ERD1" s="227"/>
      <c r="ERE1" s="227"/>
      <c r="ERF1" s="227"/>
      <c r="ERG1" s="227"/>
      <c r="ERH1" s="227"/>
      <c r="ERI1" s="227"/>
      <c r="ERJ1" s="227"/>
      <c r="ERK1" s="227"/>
      <c r="ERL1" s="227"/>
      <c r="ERM1" s="227"/>
      <c r="ERN1" s="227"/>
      <c r="ERO1" s="227"/>
      <c r="ERP1" s="227"/>
      <c r="ERQ1" s="227"/>
      <c r="ERR1" s="227"/>
      <c r="ERS1" s="227"/>
      <c r="ERT1" s="227"/>
      <c r="ERU1" s="227"/>
      <c r="ERV1" s="227"/>
      <c r="ERW1" s="227"/>
      <c r="ERX1" s="227"/>
      <c r="ERY1" s="227"/>
      <c r="ERZ1" s="227"/>
      <c r="ESA1" s="227"/>
      <c r="ESB1" s="227"/>
      <c r="ESC1" s="227"/>
      <c r="ESD1" s="227"/>
      <c r="ESE1" s="227"/>
      <c r="ESF1" s="227"/>
      <c r="ESG1" s="227"/>
      <c r="ESH1" s="227"/>
      <c r="ESI1" s="227"/>
      <c r="ESJ1" s="227"/>
      <c r="ESK1" s="227"/>
      <c r="ESL1" s="227"/>
      <c r="ESM1" s="227"/>
      <c r="ESN1" s="227"/>
      <c r="ESO1" s="227"/>
      <c r="ESP1" s="227"/>
      <c r="ESQ1" s="227"/>
      <c r="ESR1" s="227"/>
      <c r="ESS1" s="227"/>
      <c r="EST1" s="227"/>
      <c r="ESU1" s="227"/>
      <c r="ESV1" s="227"/>
      <c r="ESW1" s="227"/>
      <c r="ESX1" s="227"/>
      <c r="ESY1" s="227"/>
      <c r="ESZ1" s="227"/>
      <c r="ETA1" s="227"/>
      <c r="ETB1" s="227"/>
      <c r="ETC1" s="227"/>
      <c r="ETD1" s="227"/>
      <c r="ETE1" s="227"/>
      <c r="ETF1" s="227"/>
      <c r="ETG1" s="227"/>
      <c r="ETH1" s="227"/>
      <c r="ETI1" s="227"/>
      <c r="ETJ1" s="227"/>
      <c r="ETK1" s="227"/>
      <c r="ETL1" s="227"/>
      <c r="ETM1" s="227"/>
      <c r="ETN1" s="227"/>
      <c r="ETO1" s="227"/>
      <c r="ETP1" s="227"/>
      <c r="ETQ1" s="227"/>
      <c r="ETR1" s="227"/>
      <c r="ETS1" s="227"/>
      <c r="ETT1" s="227"/>
      <c r="ETU1" s="227"/>
      <c r="ETV1" s="227"/>
      <c r="ETW1" s="227"/>
      <c r="ETX1" s="227"/>
      <c r="ETY1" s="227"/>
      <c r="ETZ1" s="227"/>
      <c r="EUA1" s="227"/>
      <c r="EUB1" s="227"/>
      <c r="EUC1" s="227"/>
      <c r="EUD1" s="227"/>
      <c r="EUE1" s="227"/>
      <c r="EUF1" s="227"/>
      <c r="EUG1" s="227"/>
      <c r="EUH1" s="227"/>
      <c r="EUI1" s="227"/>
      <c r="EUJ1" s="227"/>
      <c r="EUK1" s="227"/>
      <c r="EUL1" s="227"/>
      <c r="EUM1" s="227"/>
      <c r="EUN1" s="227"/>
      <c r="EUO1" s="227"/>
      <c r="EUP1" s="227"/>
      <c r="EUQ1" s="227"/>
      <c r="EUR1" s="227"/>
      <c r="EUS1" s="227"/>
      <c r="EUT1" s="227"/>
      <c r="EUU1" s="227"/>
      <c r="EUV1" s="227"/>
      <c r="EUW1" s="227"/>
      <c r="EUX1" s="227"/>
      <c r="EUY1" s="227"/>
      <c r="EUZ1" s="227"/>
      <c r="EVA1" s="227"/>
      <c r="EVB1" s="227"/>
      <c r="EVC1" s="227"/>
      <c r="EVD1" s="227"/>
      <c r="EVE1" s="227"/>
      <c r="EVF1" s="227"/>
      <c r="EVG1" s="227"/>
      <c r="EVH1" s="227"/>
      <c r="EVI1" s="227"/>
      <c r="EVJ1" s="227"/>
      <c r="EVK1" s="227"/>
      <c r="EVL1" s="227"/>
      <c r="EVM1" s="227"/>
      <c r="EVN1" s="227"/>
      <c r="EVO1" s="227"/>
      <c r="EVP1" s="227"/>
      <c r="EVQ1" s="227"/>
      <c r="EVR1" s="227"/>
      <c r="EVS1" s="227"/>
      <c r="EVT1" s="227"/>
      <c r="EVU1" s="227"/>
      <c r="EVV1" s="227"/>
      <c r="EVW1" s="227"/>
      <c r="EVX1" s="227"/>
      <c r="EVY1" s="227"/>
      <c r="EVZ1" s="227"/>
      <c r="EWA1" s="227"/>
      <c r="EWB1" s="227"/>
      <c r="EWC1" s="227"/>
      <c r="EWD1" s="227"/>
      <c r="EWE1" s="227"/>
      <c r="EWF1" s="227"/>
      <c r="EWG1" s="227"/>
      <c r="EWH1" s="227"/>
      <c r="EWI1" s="227"/>
      <c r="EWJ1" s="227"/>
      <c r="EWK1" s="227"/>
      <c r="EWL1" s="227"/>
      <c r="EWM1" s="227"/>
      <c r="EWN1" s="227"/>
      <c r="EWO1" s="227"/>
      <c r="EWP1" s="227"/>
      <c r="EWQ1" s="227"/>
      <c r="EWR1" s="227"/>
      <c r="EWS1" s="227"/>
      <c r="EWT1" s="227"/>
      <c r="EWU1" s="227"/>
      <c r="EWV1" s="227"/>
      <c r="EWW1" s="227"/>
      <c r="EWX1" s="227"/>
      <c r="EWY1" s="227"/>
      <c r="EWZ1" s="227"/>
      <c r="EXA1" s="227"/>
      <c r="EXB1" s="227"/>
      <c r="EXC1" s="227"/>
      <c r="EXD1" s="227"/>
      <c r="EXE1" s="227"/>
      <c r="EXF1" s="227"/>
      <c r="EXG1" s="227"/>
      <c r="EXH1" s="227"/>
      <c r="EXI1" s="227"/>
      <c r="EXJ1" s="227"/>
      <c r="EXK1" s="227"/>
      <c r="EXL1" s="227"/>
      <c r="EXM1" s="227"/>
      <c r="EXN1" s="227"/>
      <c r="EXO1" s="227"/>
      <c r="EXP1" s="227"/>
      <c r="EXQ1" s="227"/>
      <c r="EXR1" s="227"/>
      <c r="EXS1" s="227"/>
      <c r="EXT1" s="227"/>
      <c r="EXU1" s="227"/>
      <c r="EXV1" s="227"/>
      <c r="EXW1" s="227"/>
      <c r="EXX1" s="227"/>
      <c r="EXY1" s="227"/>
      <c r="EXZ1" s="227"/>
      <c r="EYA1" s="227"/>
      <c r="EYB1" s="227"/>
      <c r="EYC1" s="227"/>
      <c r="EYD1" s="227"/>
      <c r="EYE1" s="227"/>
      <c r="EYF1" s="227"/>
      <c r="EYG1" s="227"/>
      <c r="EYH1" s="227"/>
      <c r="EYI1" s="227"/>
      <c r="EYJ1" s="227"/>
      <c r="EYK1" s="227"/>
      <c r="EYL1" s="227"/>
      <c r="EYM1" s="227"/>
      <c r="EYN1" s="227"/>
      <c r="EYO1" s="227"/>
      <c r="EYP1" s="227"/>
      <c r="EYQ1" s="227"/>
      <c r="EYR1" s="227"/>
      <c r="EYS1" s="227"/>
      <c r="EYT1" s="227"/>
      <c r="EYU1" s="227"/>
      <c r="EYV1" s="227"/>
      <c r="EYW1" s="227"/>
      <c r="EYX1" s="227"/>
      <c r="EYY1" s="227"/>
      <c r="EYZ1" s="227"/>
      <c r="EZA1" s="227"/>
      <c r="EZB1" s="227"/>
      <c r="EZC1" s="227"/>
      <c r="EZD1" s="227"/>
      <c r="EZE1" s="227"/>
      <c r="EZF1" s="227"/>
      <c r="EZG1" s="227"/>
      <c r="EZH1" s="227"/>
      <c r="EZI1" s="227"/>
      <c r="EZJ1" s="227"/>
      <c r="EZK1" s="227"/>
      <c r="EZL1" s="227"/>
      <c r="EZM1" s="227"/>
      <c r="EZN1" s="227"/>
      <c r="EZO1" s="227"/>
      <c r="EZP1" s="227"/>
      <c r="EZQ1" s="227"/>
      <c r="EZR1" s="227"/>
      <c r="EZS1" s="227"/>
      <c r="EZT1" s="227"/>
      <c r="EZU1" s="227"/>
      <c r="EZV1" s="227"/>
      <c r="EZW1" s="227"/>
      <c r="EZX1" s="227"/>
      <c r="EZY1" s="227"/>
      <c r="EZZ1" s="227"/>
      <c r="FAA1" s="227"/>
      <c r="FAB1" s="227"/>
      <c r="FAC1" s="227"/>
      <c r="FAD1" s="227"/>
      <c r="FAE1" s="227"/>
      <c r="FAF1" s="227"/>
      <c r="FAG1" s="227"/>
      <c r="FAH1" s="227"/>
      <c r="FAI1" s="227"/>
      <c r="FAJ1" s="227"/>
      <c r="FAK1" s="227"/>
      <c r="FAL1" s="227"/>
      <c r="FAM1" s="227"/>
      <c r="FAN1" s="227"/>
      <c r="FAO1" s="227"/>
      <c r="FAP1" s="227"/>
      <c r="FAQ1" s="227"/>
      <c r="FAR1" s="227"/>
      <c r="FAS1" s="227"/>
      <c r="FAT1" s="227"/>
      <c r="FAU1" s="227"/>
      <c r="FAV1" s="227"/>
      <c r="FAW1" s="227"/>
      <c r="FAX1" s="227"/>
      <c r="FAY1" s="227"/>
      <c r="FAZ1" s="227"/>
      <c r="FBA1" s="227"/>
      <c r="FBB1" s="227"/>
      <c r="FBC1" s="227"/>
      <c r="FBD1" s="227"/>
      <c r="FBE1" s="227"/>
      <c r="FBF1" s="227"/>
      <c r="FBG1" s="227"/>
      <c r="FBH1" s="227"/>
      <c r="FBI1" s="227"/>
      <c r="FBJ1" s="227"/>
      <c r="FBK1" s="227"/>
      <c r="FBL1" s="227"/>
      <c r="FBM1" s="227"/>
      <c r="FBN1" s="227"/>
      <c r="FBO1" s="227"/>
      <c r="FBP1" s="227"/>
      <c r="FBQ1" s="227"/>
      <c r="FBR1" s="227"/>
      <c r="FBS1" s="227"/>
      <c r="FBT1" s="227"/>
      <c r="FBU1" s="227"/>
      <c r="FBV1" s="227"/>
      <c r="FBW1" s="227"/>
      <c r="FBX1" s="227"/>
      <c r="FBY1" s="227"/>
      <c r="FBZ1" s="227"/>
      <c r="FCA1" s="227"/>
      <c r="FCB1" s="227"/>
      <c r="FCC1" s="227"/>
      <c r="FCD1" s="227"/>
      <c r="FCE1" s="227"/>
      <c r="FCF1" s="227"/>
      <c r="FCG1" s="227"/>
      <c r="FCH1" s="227"/>
      <c r="FCI1" s="227"/>
      <c r="FCJ1" s="227"/>
      <c r="FCK1" s="227"/>
      <c r="FCL1" s="227"/>
      <c r="FCM1" s="227"/>
      <c r="FCN1" s="227"/>
      <c r="FCO1" s="227"/>
      <c r="FCP1" s="227"/>
      <c r="FCQ1" s="227"/>
      <c r="FCR1" s="227"/>
      <c r="FCS1" s="227"/>
      <c r="FCT1" s="227"/>
      <c r="FCU1" s="227"/>
      <c r="FCV1" s="227"/>
      <c r="FCW1" s="227"/>
      <c r="FCX1" s="227"/>
      <c r="FCY1" s="227"/>
      <c r="FCZ1" s="227"/>
      <c r="FDA1" s="227"/>
      <c r="FDB1" s="227"/>
      <c r="FDC1" s="227"/>
      <c r="FDD1" s="227"/>
      <c r="FDE1" s="227"/>
      <c r="FDF1" s="227"/>
      <c r="FDG1" s="227"/>
      <c r="FDH1" s="227"/>
      <c r="FDI1" s="227"/>
      <c r="FDJ1" s="227"/>
      <c r="FDK1" s="227"/>
      <c r="FDL1" s="227"/>
      <c r="FDM1" s="227"/>
      <c r="FDN1" s="227"/>
      <c r="FDO1" s="227"/>
      <c r="FDP1" s="227"/>
      <c r="FDQ1" s="227"/>
      <c r="FDR1" s="227"/>
      <c r="FDS1" s="227"/>
      <c r="FDT1" s="227"/>
      <c r="FDU1" s="227"/>
      <c r="FDV1" s="227"/>
      <c r="FDW1" s="227"/>
      <c r="FDX1" s="227"/>
      <c r="FDY1" s="227"/>
      <c r="FDZ1" s="227"/>
      <c r="FEA1" s="227"/>
      <c r="FEB1" s="227"/>
      <c r="FEC1" s="227"/>
      <c r="FED1" s="227"/>
      <c r="FEE1" s="227"/>
      <c r="FEF1" s="227"/>
      <c r="FEG1" s="227"/>
      <c r="FEH1" s="227"/>
      <c r="FEI1" s="227"/>
      <c r="FEJ1" s="227"/>
      <c r="FEK1" s="227"/>
      <c r="FEL1" s="227"/>
      <c r="FEM1" s="227"/>
      <c r="FEN1" s="227"/>
      <c r="FEO1" s="227"/>
      <c r="FEP1" s="227"/>
      <c r="FEQ1" s="227"/>
      <c r="FER1" s="227"/>
      <c r="FES1" s="227"/>
      <c r="FET1" s="227"/>
      <c r="FEU1" s="227"/>
      <c r="FEV1" s="227"/>
      <c r="FEW1" s="227"/>
      <c r="FEX1" s="227"/>
      <c r="FEY1" s="227"/>
      <c r="FEZ1" s="227"/>
      <c r="FFA1" s="227"/>
      <c r="FFB1" s="227"/>
      <c r="FFC1" s="227"/>
      <c r="FFD1" s="227"/>
      <c r="FFE1" s="227"/>
      <c r="FFF1" s="227"/>
      <c r="FFG1" s="227"/>
      <c r="FFH1" s="227"/>
      <c r="FFI1" s="227"/>
      <c r="FFJ1" s="227"/>
      <c r="FFK1" s="227"/>
      <c r="FFL1" s="227"/>
      <c r="FFM1" s="227"/>
      <c r="FFN1" s="227"/>
      <c r="FFO1" s="227"/>
      <c r="FFP1" s="227"/>
      <c r="FFQ1" s="227"/>
      <c r="FFR1" s="227"/>
      <c r="FFS1" s="227"/>
      <c r="FFT1" s="227"/>
      <c r="FFU1" s="227"/>
      <c r="FFV1" s="227"/>
      <c r="FFW1" s="227"/>
      <c r="FFX1" s="227"/>
      <c r="FFY1" s="227"/>
      <c r="FFZ1" s="227"/>
      <c r="FGA1" s="227"/>
      <c r="FGB1" s="227"/>
      <c r="FGC1" s="227"/>
      <c r="FGD1" s="227"/>
      <c r="FGE1" s="227"/>
      <c r="FGF1" s="227"/>
      <c r="FGG1" s="227"/>
      <c r="FGH1" s="227"/>
      <c r="FGI1" s="227"/>
      <c r="FGJ1" s="227"/>
      <c r="FGK1" s="227"/>
      <c r="FGL1" s="227"/>
      <c r="FGM1" s="227"/>
      <c r="FGN1" s="227"/>
      <c r="FGO1" s="227"/>
      <c r="FGP1" s="227"/>
      <c r="FGQ1" s="227"/>
      <c r="FGR1" s="227"/>
      <c r="FGS1" s="227"/>
      <c r="FGT1" s="227"/>
      <c r="FGU1" s="227"/>
      <c r="FGV1" s="227"/>
      <c r="FGW1" s="227"/>
      <c r="FGX1" s="227"/>
      <c r="FGY1" s="227"/>
      <c r="FGZ1" s="227"/>
      <c r="FHA1" s="227"/>
      <c r="FHB1" s="227"/>
      <c r="FHC1" s="227"/>
      <c r="FHD1" s="227"/>
      <c r="FHE1" s="227"/>
      <c r="FHF1" s="227"/>
      <c r="FHG1" s="227"/>
      <c r="FHH1" s="227"/>
      <c r="FHI1" s="227"/>
      <c r="FHJ1" s="227"/>
      <c r="FHK1" s="227"/>
      <c r="FHL1" s="227"/>
      <c r="FHM1" s="227"/>
      <c r="FHN1" s="227"/>
      <c r="FHO1" s="227"/>
      <c r="FHP1" s="227"/>
      <c r="FHQ1" s="227"/>
      <c r="FHR1" s="227"/>
      <c r="FHS1" s="227"/>
      <c r="FHT1" s="227"/>
      <c r="FHU1" s="227"/>
      <c r="FHV1" s="227"/>
      <c r="FHW1" s="227"/>
      <c r="FHX1" s="227"/>
      <c r="FHY1" s="227"/>
      <c r="FHZ1" s="227"/>
      <c r="FIA1" s="227"/>
      <c r="FIB1" s="227"/>
      <c r="FIC1" s="227"/>
      <c r="FID1" s="227"/>
      <c r="FIE1" s="227"/>
      <c r="FIF1" s="227"/>
      <c r="FIG1" s="227"/>
      <c r="FIH1" s="227"/>
      <c r="FII1" s="227"/>
      <c r="FIJ1" s="227"/>
      <c r="FIK1" s="227"/>
      <c r="FIL1" s="227"/>
      <c r="FIM1" s="227"/>
      <c r="FIN1" s="227"/>
      <c r="FIO1" s="227"/>
      <c r="FIP1" s="227"/>
      <c r="FIQ1" s="227"/>
      <c r="FIR1" s="227"/>
      <c r="FIS1" s="227"/>
      <c r="FIT1" s="227"/>
      <c r="FIU1" s="227"/>
      <c r="FIV1" s="227"/>
      <c r="FIW1" s="227"/>
      <c r="FIX1" s="227"/>
      <c r="FIY1" s="227"/>
      <c r="FIZ1" s="227"/>
      <c r="FJA1" s="227"/>
      <c r="FJB1" s="227"/>
      <c r="FJC1" s="227"/>
      <c r="FJD1" s="227"/>
      <c r="FJE1" s="227"/>
      <c r="FJF1" s="227"/>
      <c r="FJG1" s="227"/>
      <c r="FJH1" s="227"/>
      <c r="FJI1" s="227"/>
      <c r="FJJ1" s="227"/>
      <c r="FJK1" s="227"/>
      <c r="FJL1" s="227"/>
      <c r="FJM1" s="227"/>
      <c r="FJN1" s="227"/>
      <c r="FJO1" s="227"/>
      <c r="FJP1" s="227"/>
      <c r="FJQ1" s="227"/>
      <c r="FJR1" s="227"/>
      <c r="FJS1" s="227"/>
      <c r="FJT1" s="227"/>
      <c r="FJU1" s="227"/>
      <c r="FJV1" s="227"/>
      <c r="FJW1" s="227"/>
      <c r="FJX1" s="227"/>
      <c r="FJY1" s="227"/>
      <c r="FJZ1" s="227"/>
      <c r="FKA1" s="227"/>
      <c r="FKB1" s="227"/>
      <c r="FKC1" s="227"/>
      <c r="FKD1" s="227"/>
      <c r="FKE1" s="227"/>
      <c r="FKF1" s="227"/>
      <c r="FKG1" s="227"/>
      <c r="FKH1" s="227"/>
      <c r="FKI1" s="227"/>
      <c r="FKJ1" s="227"/>
      <c r="FKK1" s="227"/>
      <c r="FKL1" s="227"/>
      <c r="FKM1" s="227"/>
      <c r="FKN1" s="227"/>
      <c r="FKO1" s="227"/>
      <c r="FKP1" s="227"/>
      <c r="FKQ1" s="227"/>
      <c r="FKR1" s="227"/>
      <c r="FKS1" s="227"/>
      <c r="FKT1" s="227"/>
      <c r="FKU1" s="227"/>
      <c r="FKV1" s="227"/>
      <c r="FKW1" s="227"/>
      <c r="FKX1" s="227"/>
      <c r="FKY1" s="227"/>
      <c r="FKZ1" s="227"/>
      <c r="FLA1" s="227"/>
      <c r="FLB1" s="227"/>
      <c r="FLC1" s="227"/>
      <c r="FLD1" s="227"/>
      <c r="FLE1" s="227"/>
      <c r="FLF1" s="227"/>
      <c r="FLG1" s="227"/>
      <c r="FLH1" s="227"/>
      <c r="FLI1" s="227"/>
      <c r="FLJ1" s="227"/>
      <c r="FLK1" s="227"/>
      <c r="FLL1" s="227"/>
      <c r="FLM1" s="227"/>
      <c r="FLN1" s="227"/>
      <c r="FLO1" s="227"/>
      <c r="FLP1" s="227"/>
      <c r="FLQ1" s="227"/>
      <c r="FLR1" s="227"/>
      <c r="FLS1" s="227"/>
      <c r="FLT1" s="227"/>
      <c r="FLU1" s="227"/>
      <c r="FLV1" s="227"/>
      <c r="FLW1" s="227"/>
      <c r="FLX1" s="227"/>
      <c r="FLY1" s="227"/>
      <c r="FLZ1" s="227"/>
      <c r="FMA1" s="227"/>
      <c r="FMB1" s="227"/>
      <c r="FMC1" s="227"/>
      <c r="FMD1" s="227"/>
      <c r="FME1" s="227"/>
      <c r="FMF1" s="227"/>
      <c r="FMG1" s="227"/>
      <c r="FMH1" s="227"/>
      <c r="FMI1" s="227"/>
      <c r="FMJ1" s="227"/>
      <c r="FMK1" s="227"/>
      <c r="FML1" s="227"/>
      <c r="FMM1" s="227"/>
      <c r="FMN1" s="227"/>
      <c r="FMO1" s="227"/>
      <c r="FMP1" s="227"/>
      <c r="FMQ1" s="227"/>
      <c r="FMR1" s="227"/>
      <c r="FMS1" s="227"/>
      <c r="FMT1" s="227"/>
      <c r="FMU1" s="227"/>
      <c r="FMV1" s="227"/>
      <c r="FMW1" s="227"/>
      <c r="FMX1" s="227"/>
      <c r="FMY1" s="227"/>
      <c r="FMZ1" s="227"/>
      <c r="FNA1" s="227"/>
      <c r="FNB1" s="227"/>
      <c r="FNC1" s="227"/>
      <c r="FND1" s="227"/>
      <c r="FNE1" s="227"/>
      <c r="FNF1" s="227"/>
      <c r="FNG1" s="227"/>
      <c r="FNH1" s="227"/>
      <c r="FNI1" s="227"/>
      <c r="FNJ1" s="227"/>
      <c r="FNK1" s="227"/>
      <c r="FNL1" s="227"/>
      <c r="FNM1" s="227"/>
      <c r="FNN1" s="227"/>
      <c r="FNO1" s="227"/>
      <c r="FNP1" s="227"/>
      <c r="FNQ1" s="227"/>
      <c r="FNR1" s="227"/>
      <c r="FNS1" s="227"/>
      <c r="FNT1" s="227"/>
      <c r="FNU1" s="227"/>
      <c r="FNV1" s="227"/>
      <c r="FNW1" s="227"/>
      <c r="FNX1" s="227"/>
      <c r="FNY1" s="227"/>
      <c r="FNZ1" s="227"/>
      <c r="FOA1" s="227"/>
      <c r="FOB1" s="227"/>
      <c r="FOC1" s="227"/>
      <c r="FOD1" s="227"/>
      <c r="FOE1" s="227"/>
      <c r="FOF1" s="227"/>
      <c r="FOG1" s="227"/>
      <c r="FOH1" s="227"/>
      <c r="FOI1" s="227"/>
      <c r="FOJ1" s="227"/>
      <c r="FOK1" s="227"/>
      <c r="FOL1" s="227"/>
      <c r="FOM1" s="227"/>
      <c r="FON1" s="227"/>
      <c r="FOO1" s="227"/>
      <c r="FOP1" s="227"/>
      <c r="FOQ1" s="227"/>
      <c r="FOR1" s="227"/>
      <c r="FOS1" s="227"/>
      <c r="FOT1" s="227"/>
      <c r="FOU1" s="227"/>
      <c r="FOV1" s="227"/>
      <c r="FOW1" s="227"/>
      <c r="FOX1" s="227"/>
      <c r="FOY1" s="227"/>
      <c r="FOZ1" s="227"/>
      <c r="FPA1" s="227"/>
      <c r="FPB1" s="227"/>
      <c r="FPC1" s="227"/>
      <c r="FPD1" s="227"/>
      <c r="FPE1" s="227"/>
      <c r="FPF1" s="227"/>
      <c r="FPG1" s="227"/>
      <c r="FPH1" s="227"/>
      <c r="FPI1" s="227"/>
      <c r="FPJ1" s="227"/>
      <c r="FPK1" s="227"/>
      <c r="FPL1" s="227"/>
      <c r="FPM1" s="227"/>
      <c r="FPN1" s="227"/>
      <c r="FPO1" s="227"/>
      <c r="FPP1" s="227"/>
      <c r="FPQ1" s="227"/>
      <c r="FPR1" s="227"/>
      <c r="FPS1" s="227"/>
      <c r="FPT1" s="227"/>
      <c r="FPU1" s="227"/>
      <c r="FPV1" s="227"/>
      <c r="FPW1" s="227"/>
      <c r="FPX1" s="227"/>
      <c r="FPY1" s="227"/>
      <c r="FPZ1" s="227"/>
      <c r="FQA1" s="227"/>
      <c r="FQB1" s="227"/>
      <c r="FQC1" s="227"/>
      <c r="FQD1" s="227"/>
      <c r="FQE1" s="227"/>
      <c r="FQF1" s="227"/>
      <c r="FQG1" s="227"/>
      <c r="FQH1" s="227"/>
      <c r="FQI1" s="227"/>
      <c r="FQJ1" s="227"/>
      <c r="FQK1" s="227"/>
      <c r="FQL1" s="227"/>
      <c r="FQM1" s="227"/>
      <c r="FQN1" s="227"/>
      <c r="FQO1" s="227"/>
      <c r="FQP1" s="227"/>
      <c r="FQQ1" s="227"/>
      <c r="FQR1" s="227"/>
      <c r="FQS1" s="227"/>
      <c r="FQT1" s="227"/>
      <c r="FQU1" s="227"/>
      <c r="FQV1" s="227"/>
      <c r="FQW1" s="227"/>
      <c r="FQX1" s="227"/>
      <c r="FQY1" s="227"/>
      <c r="FQZ1" s="227"/>
      <c r="FRA1" s="227"/>
      <c r="FRB1" s="227"/>
      <c r="FRC1" s="227"/>
      <c r="FRD1" s="227"/>
      <c r="FRE1" s="227"/>
      <c r="FRF1" s="227"/>
      <c r="FRG1" s="227"/>
      <c r="FRH1" s="227"/>
      <c r="FRI1" s="227"/>
      <c r="FRJ1" s="227"/>
      <c r="FRK1" s="227"/>
      <c r="FRL1" s="227"/>
      <c r="FRM1" s="227"/>
      <c r="FRN1" s="227"/>
      <c r="FRO1" s="227"/>
      <c r="FRP1" s="227"/>
      <c r="FRQ1" s="227"/>
      <c r="FRR1" s="227"/>
      <c r="FRS1" s="227"/>
      <c r="FRT1" s="227"/>
      <c r="FRU1" s="227"/>
      <c r="FRV1" s="227"/>
      <c r="FRW1" s="227"/>
      <c r="FRX1" s="227"/>
      <c r="FRY1" s="227"/>
      <c r="FRZ1" s="227"/>
      <c r="FSA1" s="227"/>
      <c r="FSB1" s="227"/>
      <c r="FSC1" s="227"/>
      <c r="FSD1" s="227"/>
      <c r="FSE1" s="227"/>
      <c r="FSF1" s="227"/>
      <c r="FSG1" s="227"/>
      <c r="FSH1" s="227"/>
      <c r="FSI1" s="227"/>
      <c r="FSJ1" s="227"/>
      <c r="FSK1" s="227"/>
      <c r="FSL1" s="227"/>
      <c r="FSM1" s="227"/>
      <c r="FSN1" s="227"/>
      <c r="FSO1" s="227"/>
      <c r="FSP1" s="227"/>
      <c r="FSQ1" s="227"/>
      <c r="FSR1" s="227"/>
      <c r="FSS1" s="227"/>
      <c r="FST1" s="227"/>
      <c r="FSU1" s="227"/>
      <c r="FSV1" s="227"/>
      <c r="FSW1" s="227"/>
      <c r="FSX1" s="227"/>
      <c r="FSY1" s="227"/>
      <c r="FSZ1" s="227"/>
      <c r="FTA1" s="227"/>
      <c r="FTB1" s="227"/>
      <c r="FTC1" s="227"/>
      <c r="FTD1" s="227"/>
      <c r="FTE1" s="227"/>
      <c r="FTF1" s="227"/>
      <c r="FTG1" s="227"/>
      <c r="FTH1" s="227"/>
      <c r="FTI1" s="227"/>
      <c r="FTJ1" s="227"/>
      <c r="FTK1" s="227"/>
      <c r="FTL1" s="227"/>
      <c r="FTM1" s="227"/>
      <c r="FTN1" s="227"/>
      <c r="FTO1" s="227"/>
      <c r="FTP1" s="227"/>
      <c r="FTQ1" s="227"/>
      <c r="FTR1" s="227"/>
      <c r="FTS1" s="227"/>
      <c r="FTT1" s="227"/>
      <c r="FTU1" s="227"/>
      <c r="FTV1" s="227"/>
      <c r="FTW1" s="227"/>
      <c r="FTX1" s="227"/>
      <c r="FTY1" s="227"/>
      <c r="FTZ1" s="227"/>
      <c r="FUA1" s="227"/>
      <c r="FUB1" s="227"/>
      <c r="FUC1" s="227"/>
      <c r="FUD1" s="227"/>
      <c r="FUE1" s="227"/>
      <c r="FUF1" s="227"/>
      <c r="FUG1" s="227"/>
      <c r="FUH1" s="227"/>
      <c r="FUI1" s="227"/>
      <c r="FUJ1" s="227"/>
      <c r="FUK1" s="227"/>
      <c r="FUL1" s="227"/>
      <c r="FUM1" s="227"/>
      <c r="FUN1" s="227"/>
      <c r="FUO1" s="227"/>
      <c r="FUP1" s="227"/>
      <c r="FUQ1" s="227"/>
      <c r="FUR1" s="227"/>
      <c r="FUS1" s="227"/>
      <c r="FUT1" s="227"/>
      <c r="FUU1" s="227"/>
      <c r="FUV1" s="227"/>
      <c r="FUW1" s="227"/>
      <c r="FUX1" s="227"/>
      <c r="FUY1" s="227"/>
      <c r="FUZ1" s="227"/>
      <c r="FVA1" s="227"/>
      <c r="FVB1" s="227"/>
      <c r="FVC1" s="227"/>
      <c r="FVD1" s="227"/>
      <c r="FVE1" s="227"/>
      <c r="FVF1" s="227"/>
      <c r="FVG1" s="227"/>
      <c r="FVH1" s="227"/>
      <c r="FVI1" s="227"/>
      <c r="FVJ1" s="227"/>
      <c r="FVK1" s="227"/>
      <c r="FVL1" s="227"/>
      <c r="FVM1" s="227"/>
      <c r="FVN1" s="227"/>
      <c r="FVO1" s="227"/>
      <c r="FVP1" s="227"/>
      <c r="FVQ1" s="227"/>
      <c r="FVR1" s="227"/>
      <c r="FVS1" s="227"/>
      <c r="FVT1" s="227"/>
      <c r="FVU1" s="227"/>
      <c r="FVV1" s="227"/>
      <c r="FVW1" s="227"/>
      <c r="FVX1" s="227"/>
      <c r="FVY1" s="227"/>
      <c r="FVZ1" s="227"/>
      <c r="FWA1" s="227"/>
      <c r="FWB1" s="227"/>
      <c r="FWC1" s="227"/>
      <c r="FWD1" s="227"/>
      <c r="FWE1" s="227"/>
      <c r="FWF1" s="227"/>
      <c r="FWG1" s="227"/>
      <c r="FWH1" s="227"/>
      <c r="FWI1" s="227"/>
      <c r="FWJ1" s="227"/>
      <c r="FWK1" s="227"/>
      <c r="FWL1" s="227"/>
      <c r="FWM1" s="227"/>
      <c r="FWN1" s="227"/>
      <c r="FWO1" s="227"/>
      <c r="FWP1" s="227"/>
      <c r="FWQ1" s="227"/>
      <c r="FWR1" s="227"/>
      <c r="FWS1" s="227"/>
      <c r="FWT1" s="227"/>
      <c r="FWU1" s="227"/>
      <c r="FWV1" s="227"/>
      <c r="FWW1" s="227"/>
      <c r="FWX1" s="227"/>
      <c r="FWY1" s="227"/>
      <c r="FWZ1" s="227"/>
      <c r="FXA1" s="227"/>
      <c r="FXB1" s="227"/>
      <c r="FXC1" s="227"/>
      <c r="FXD1" s="227"/>
      <c r="FXE1" s="227"/>
      <c r="FXF1" s="227"/>
      <c r="FXG1" s="227"/>
      <c r="FXH1" s="227"/>
      <c r="FXI1" s="227"/>
      <c r="FXJ1" s="227"/>
      <c r="FXK1" s="227"/>
      <c r="FXL1" s="227"/>
      <c r="FXM1" s="227"/>
      <c r="FXN1" s="227"/>
      <c r="FXO1" s="227"/>
      <c r="FXP1" s="227"/>
      <c r="FXQ1" s="227"/>
      <c r="FXR1" s="227"/>
      <c r="FXS1" s="227"/>
      <c r="FXT1" s="227"/>
      <c r="FXU1" s="227"/>
      <c r="FXV1" s="227"/>
      <c r="FXW1" s="227"/>
      <c r="FXX1" s="227"/>
      <c r="FXY1" s="227"/>
      <c r="FXZ1" s="227"/>
      <c r="FYA1" s="227"/>
      <c r="FYB1" s="227"/>
      <c r="FYC1" s="227"/>
      <c r="FYD1" s="227"/>
      <c r="FYE1" s="227"/>
      <c r="FYF1" s="227"/>
      <c r="FYG1" s="227"/>
      <c r="FYH1" s="227"/>
      <c r="FYI1" s="227"/>
      <c r="FYJ1" s="227"/>
      <c r="FYK1" s="227"/>
      <c r="FYL1" s="227"/>
      <c r="FYM1" s="227"/>
      <c r="FYN1" s="227"/>
      <c r="FYO1" s="227"/>
      <c r="FYP1" s="227"/>
      <c r="FYQ1" s="227"/>
      <c r="FYR1" s="227"/>
      <c r="FYS1" s="227"/>
      <c r="FYT1" s="227"/>
      <c r="FYU1" s="227"/>
      <c r="FYV1" s="227"/>
      <c r="FYW1" s="227"/>
      <c r="FYX1" s="227"/>
      <c r="FYY1" s="227"/>
      <c r="FYZ1" s="227"/>
      <c r="FZA1" s="227"/>
      <c r="FZB1" s="227"/>
      <c r="FZC1" s="227"/>
      <c r="FZD1" s="227"/>
      <c r="FZE1" s="227"/>
      <c r="FZF1" s="227"/>
      <c r="FZG1" s="227"/>
      <c r="FZH1" s="227"/>
      <c r="FZI1" s="227"/>
      <c r="FZJ1" s="227"/>
      <c r="FZK1" s="227"/>
      <c r="FZL1" s="227"/>
      <c r="FZM1" s="227"/>
      <c r="FZN1" s="227"/>
      <c r="FZO1" s="227"/>
      <c r="FZP1" s="227"/>
      <c r="FZQ1" s="227"/>
      <c r="FZR1" s="227"/>
      <c r="FZS1" s="227"/>
      <c r="FZT1" s="227"/>
      <c r="FZU1" s="227"/>
      <c r="FZV1" s="227"/>
      <c r="FZW1" s="227"/>
      <c r="FZX1" s="227"/>
      <c r="FZY1" s="227"/>
      <c r="FZZ1" s="227"/>
      <c r="GAA1" s="227"/>
      <c r="GAB1" s="227"/>
      <c r="GAC1" s="227"/>
      <c r="GAD1" s="227"/>
      <c r="GAE1" s="227"/>
      <c r="GAF1" s="227"/>
      <c r="GAG1" s="227"/>
      <c r="GAH1" s="227"/>
      <c r="GAI1" s="227"/>
      <c r="GAJ1" s="227"/>
      <c r="GAK1" s="227"/>
      <c r="GAL1" s="227"/>
      <c r="GAM1" s="227"/>
      <c r="GAN1" s="227"/>
      <c r="GAO1" s="227"/>
      <c r="GAP1" s="227"/>
      <c r="GAQ1" s="227"/>
      <c r="GAR1" s="227"/>
      <c r="GAS1" s="227"/>
      <c r="GAT1" s="227"/>
      <c r="GAU1" s="227"/>
      <c r="GAV1" s="227"/>
      <c r="GAW1" s="227"/>
      <c r="GAX1" s="227"/>
      <c r="GAY1" s="227"/>
      <c r="GAZ1" s="227"/>
      <c r="GBA1" s="227"/>
      <c r="GBB1" s="227"/>
      <c r="GBC1" s="227"/>
      <c r="GBD1" s="227"/>
      <c r="GBE1" s="227"/>
      <c r="GBF1" s="227"/>
      <c r="GBG1" s="227"/>
      <c r="GBH1" s="227"/>
      <c r="GBI1" s="227"/>
      <c r="GBJ1" s="227"/>
      <c r="GBK1" s="227"/>
      <c r="GBL1" s="227"/>
      <c r="GBM1" s="227"/>
      <c r="GBN1" s="227"/>
      <c r="GBO1" s="227"/>
      <c r="GBP1" s="227"/>
      <c r="GBQ1" s="227"/>
      <c r="GBR1" s="227"/>
      <c r="GBS1" s="227"/>
      <c r="GBT1" s="227"/>
      <c r="GBU1" s="227"/>
      <c r="GBV1" s="227"/>
      <c r="GBW1" s="227"/>
      <c r="GBX1" s="227"/>
      <c r="GBY1" s="227"/>
      <c r="GBZ1" s="227"/>
      <c r="GCA1" s="227"/>
      <c r="GCB1" s="227"/>
      <c r="GCC1" s="227"/>
      <c r="GCD1" s="227"/>
      <c r="GCE1" s="227"/>
      <c r="GCF1" s="227"/>
      <c r="GCG1" s="227"/>
      <c r="GCH1" s="227"/>
      <c r="GCI1" s="227"/>
      <c r="GCJ1" s="227"/>
      <c r="GCK1" s="227"/>
      <c r="GCL1" s="227"/>
      <c r="GCM1" s="227"/>
      <c r="GCN1" s="227"/>
      <c r="GCO1" s="227"/>
      <c r="GCP1" s="227"/>
      <c r="GCQ1" s="227"/>
      <c r="GCR1" s="227"/>
      <c r="GCS1" s="227"/>
      <c r="GCT1" s="227"/>
      <c r="GCU1" s="227"/>
      <c r="GCV1" s="227"/>
      <c r="GCW1" s="227"/>
      <c r="GCX1" s="227"/>
      <c r="GCY1" s="227"/>
      <c r="GCZ1" s="227"/>
      <c r="GDA1" s="227"/>
      <c r="GDB1" s="227"/>
      <c r="GDC1" s="227"/>
      <c r="GDD1" s="227"/>
      <c r="GDE1" s="227"/>
      <c r="GDF1" s="227"/>
      <c r="GDG1" s="227"/>
      <c r="GDH1" s="227"/>
      <c r="GDI1" s="227"/>
      <c r="GDJ1" s="227"/>
      <c r="GDK1" s="227"/>
      <c r="GDL1" s="227"/>
      <c r="GDM1" s="227"/>
      <c r="GDN1" s="227"/>
      <c r="GDO1" s="227"/>
      <c r="GDP1" s="227"/>
      <c r="GDQ1" s="227"/>
      <c r="GDR1" s="227"/>
      <c r="GDS1" s="227"/>
      <c r="GDT1" s="227"/>
      <c r="GDU1" s="227"/>
      <c r="GDV1" s="227"/>
      <c r="GDW1" s="227"/>
      <c r="GDX1" s="227"/>
      <c r="GDY1" s="227"/>
      <c r="GDZ1" s="227"/>
      <c r="GEA1" s="227"/>
      <c r="GEB1" s="227"/>
      <c r="GEC1" s="227"/>
      <c r="GED1" s="227"/>
      <c r="GEE1" s="227"/>
      <c r="GEF1" s="227"/>
      <c r="GEG1" s="227"/>
      <c r="GEH1" s="227"/>
      <c r="GEI1" s="227"/>
      <c r="GEJ1" s="227"/>
      <c r="GEK1" s="227"/>
      <c r="GEL1" s="227"/>
      <c r="GEM1" s="227"/>
      <c r="GEN1" s="227"/>
      <c r="GEO1" s="227"/>
      <c r="GEP1" s="227"/>
      <c r="GEQ1" s="227"/>
      <c r="GER1" s="227"/>
      <c r="GES1" s="227"/>
      <c r="GET1" s="227"/>
      <c r="GEU1" s="227"/>
      <c r="GEV1" s="227"/>
      <c r="GEW1" s="227"/>
      <c r="GEX1" s="227"/>
      <c r="GEY1" s="227"/>
      <c r="GEZ1" s="227"/>
      <c r="GFA1" s="227"/>
      <c r="GFB1" s="227"/>
      <c r="GFC1" s="227"/>
      <c r="GFD1" s="227"/>
      <c r="GFE1" s="227"/>
      <c r="GFF1" s="227"/>
      <c r="GFG1" s="227"/>
      <c r="GFH1" s="227"/>
      <c r="GFI1" s="227"/>
      <c r="GFJ1" s="227"/>
      <c r="GFK1" s="227"/>
      <c r="GFL1" s="227"/>
      <c r="GFM1" s="227"/>
      <c r="GFN1" s="227"/>
      <c r="GFO1" s="227"/>
      <c r="GFP1" s="227"/>
      <c r="GFQ1" s="227"/>
      <c r="GFR1" s="227"/>
      <c r="GFS1" s="227"/>
      <c r="GFT1" s="227"/>
      <c r="GFU1" s="227"/>
      <c r="GFV1" s="227"/>
      <c r="GFW1" s="227"/>
      <c r="GFX1" s="227"/>
      <c r="GFY1" s="227"/>
      <c r="GFZ1" s="227"/>
      <c r="GGA1" s="227"/>
      <c r="GGB1" s="227"/>
      <c r="GGC1" s="227"/>
      <c r="GGD1" s="227"/>
      <c r="GGE1" s="227"/>
      <c r="GGF1" s="227"/>
      <c r="GGG1" s="227"/>
      <c r="GGH1" s="227"/>
      <c r="GGI1" s="227"/>
      <c r="GGJ1" s="227"/>
      <c r="GGK1" s="227"/>
      <c r="GGL1" s="227"/>
      <c r="GGM1" s="227"/>
      <c r="GGN1" s="227"/>
      <c r="GGO1" s="227"/>
      <c r="GGP1" s="227"/>
      <c r="GGQ1" s="227"/>
      <c r="GGR1" s="227"/>
      <c r="GGS1" s="227"/>
      <c r="GGT1" s="227"/>
      <c r="GGU1" s="227"/>
      <c r="GGV1" s="227"/>
      <c r="GGW1" s="227"/>
      <c r="GGX1" s="227"/>
      <c r="GGY1" s="227"/>
      <c r="GGZ1" s="227"/>
      <c r="GHA1" s="227"/>
      <c r="GHB1" s="227"/>
      <c r="GHC1" s="227"/>
      <c r="GHD1" s="227"/>
      <c r="GHE1" s="227"/>
      <c r="GHF1" s="227"/>
      <c r="GHG1" s="227"/>
      <c r="GHH1" s="227"/>
      <c r="GHI1" s="227"/>
      <c r="GHJ1" s="227"/>
      <c r="GHK1" s="227"/>
      <c r="GHL1" s="227"/>
      <c r="GHM1" s="227"/>
      <c r="GHN1" s="227"/>
      <c r="GHO1" s="227"/>
      <c r="GHP1" s="227"/>
      <c r="GHQ1" s="227"/>
      <c r="GHR1" s="227"/>
      <c r="GHS1" s="227"/>
      <c r="GHT1" s="227"/>
      <c r="GHU1" s="227"/>
      <c r="GHV1" s="227"/>
      <c r="GHW1" s="227"/>
      <c r="GHX1" s="227"/>
      <c r="GHY1" s="227"/>
      <c r="GHZ1" s="227"/>
      <c r="GIA1" s="227"/>
      <c r="GIB1" s="227"/>
      <c r="GIC1" s="227"/>
      <c r="GID1" s="227"/>
      <c r="GIE1" s="227"/>
      <c r="GIF1" s="227"/>
      <c r="GIG1" s="227"/>
      <c r="GIH1" s="227"/>
      <c r="GII1" s="227"/>
      <c r="GIJ1" s="227"/>
      <c r="GIK1" s="227"/>
      <c r="GIL1" s="227"/>
      <c r="GIM1" s="227"/>
      <c r="GIN1" s="227"/>
      <c r="GIO1" s="227"/>
      <c r="GIP1" s="227"/>
      <c r="GIQ1" s="227"/>
      <c r="GIR1" s="227"/>
      <c r="GIS1" s="227"/>
      <c r="GIT1" s="227"/>
      <c r="GIU1" s="227"/>
      <c r="GIV1" s="227"/>
      <c r="GIW1" s="227"/>
      <c r="GIX1" s="227"/>
      <c r="GIY1" s="227"/>
      <c r="GIZ1" s="227"/>
      <c r="GJA1" s="227"/>
      <c r="GJB1" s="227"/>
      <c r="GJC1" s="227"/>
      <c r="GJD1" s="227"/>
      <c r="GJE1" s="227"/>
      <c r="GJF1" s="227"/>
      <c r="GJG1" s="227"/>
      <c r="GJH1" s="227"/>
      <c r="GJI1" s="227"/>
      <c r="GJJ1" s="227"/>
      <c r="GJK1" s="227"/>
      <c r="GJL1" s="227"/>
      <c r="GJM1" s="227"/>
      <c r="GJN1" s="227"/>
      <c r="GJO1" s="227"/>
      <c r="GJP1" s="227"/>
      <c r="GJQ1" s="227"/>
      <c r="GJR1" s="227"/>
      <c r="GJS1" s="227"/>
      <c r="GJT1" s="227"/>
      <c r="GJU1" s="227"/>
      <c r="GJV1" s="227"/>
      <c r="GJW1" s="227"/>
      <c r="GJX1" s="227"/>
      <c r="GJY1" s="227"/>
      <c r="GJZ1" s="227"/>
      <c r="GKA1" s="227"/>
      <c r="GKB1" s="227"/>
      <c r="GKC1" s="227"/>
      <c r="GKD1" s="227"/>
      <c r="GKE1" s="227"/>
      <c r="GKF1" s="227"/>
      <c r="GKG1" s="227"/>
      <c r="GKH1" s="227"/>
      <c r="GKI1" s="227"/>
      <c r="GKJ1" s="227"/>
      <c r="GKK1" s="227"/>
      <c r="GKL1" s="227"/>
      <c r="GKM1" s="227"/>
      <c r="GKN1" s="227"/>
      <c r="GKO1" s="227"/>
      <c r="GKP1" s="227"/>
      <c r="GKQ1" s="227"/>
      <c r="GKR1" s="227"/>
      <c r="GKS1" s="227"/>
      <c r="GKT1" s="227"/>
      <c r="GKU1" s="227"/>
      <c r="GKV1" s="227"/>
      <c r="GKW1" s="227"/>
      <c r="GKX1" s="227"/>
      <c r="GKY1" s="227"/>
      <c r="GKZ1" s="227"/>
      <c r="GLA1" s="227"/>
      <c r="GLB1" s="227"/>
      <c r="GLC1" s="227"/>
      <c r="GLD1" s="227"/>
      <c r="GLE1" s="227"/>
      <c r="GLF1" s="227"/>
      <c r="GLG1" s="227"/>
      <c r="GLH1" s="227"/>
      <c r="GLI1" s="227"/>
      <c r="GLJ1" s="227"/>
      <c r="GLK1" s="227"/>
      <c r="GLL1" s="227"/>
      <c r="GLM1" s="227"/>
      <c r="GLN1" s="227"/>
      <c r="GLO1" s="227"/>
      <c r="GLP1" s="227"/>
      <c r="GLQ1" s="227"/>
      <c r="GLR1" s="227"/>
      <c r="GLS1" s="227"/>
      <c r="GLT1" s="227"/>
      <c r="GLU1" s="227"/>
      <c r="GLV1" s="227"/>
      <c r="GLW1" s="227"/>
      <c r="GLX1" s="227"/>
      <c r="GLY1" s="227"/>
      <c r="GLZ1" s="227"/>
      <c r="GMA1" s="227"/>
      <c r="GMB1" s="227"/>
      <c r="GMC1" s="227"/>
      <c r="GMD1" s="227"/>
      <c r="GME1" s="227"/>
      <c r="GMF1" s="227"/>
      <c r="GMG1" s="227"/>
      <c r="GMH1" s="227"/>
      <c r="GMI1" s="227"/>
      <c r="GMJ1" s="227"/>
      <c r="GMK1" s="227"/>
      <c r="GML1" s="227"/>
      <c r="GMM1" s="227"/>
      <c r="GMN1" s="227"/>
      <c r="GMO1" s="227"/>
      <c r="GMP1" s="227"/>
      <c r="GMQ1" s="227"/>
      <c r="GMR1" s="227"/>
      <c r="GMS1" s="227"/>
      <c r="GMT1" s="227"/>
      <c r="GMU1" s="227"/>
      <c r="GMV1" s="227"/>
      <c r="GMW1" s="227"/>
      <c r="GMX1" s="227"/>
      <c r="GMY1" s="227"/>
      <c r="GMZ1" s="227"/>
      <c r="GNA1" s="227"/>
      <c r="GNB1" s="227"/>
      <c r="GNC1" s="227"/>
      <c r="GND1" s="227"/>
      <c r="GNE1" s="227"/>
      <c r="GNF1" s="227"/>
      <c r="GNG1" s="227"/>
      <c r="GNH1" s="227"/>
      <c r="GNI1" s="227"/>
      <c r="GNJ1" s="227"/>
      <c r="GNK1" s="227"/>
      <c r="GNL1" s="227"/>
      <c r="GNM1" s="227"/>
      <c r="GNN1" s="227"/>
      <c r="GNO1" s="227"/>
      <c r="GNP1" s="227"/>
      <c r="GNQ1" s="227"/>
      <c r="GNR1" s="227"/>
      <c r="GNS1" s="227"/>
      <c r="GNT1" s="227"/>
      <c r="GNU1" s="227"/>
      <c r="GNV1" s="227"/>
      <c r="GNW1" s="227"/>
      <c r="GNX1" s="227"/>
      <c r="GNY1" s="227"/>
      <c r="GNZ1" s="227"/>
      <c r="GOA1" s="227"/>
      <c r="GOB1" s="227"/>
      <c r="GOC1" s="227"/>
      <c r="GOD1" s="227"/>
      <c r="GOE1" s="227"/>
      <c r="GOF1" s="227"/>
      <c r="GOG1" s="227"/>
      <c r="GOH1" s="227"/>
      <c r="GOI1" s="227"/>
      <c r="GOJ1" s="227"/>
      <c r="GOK1" s="227"/>
      <c r="GOL1" s="227"/>
      <c r="GOM1" s="227"/>
      <c r="GON1" s="227"/>
      <c r="GOO1" s="227"/>
      <c r="GOP1" s="227"/>
      <c r="GOQ1" s="227"/>
      <c r="GOR1" s="227"/>
      <c r="GOS1" s="227"/>
      <c r="GOT1" s="227"/>
      <c r="GOU1" s="227"/>
      <c r="GOV1" s="227"/>
      <c r="GOW1" s="227"/>
      <c r="GOX1" s="227"/>
      <c r="GOY1" s="227"/>
      <c r="GOZ1" s="227"/>
      <c r="GPA1" s="227"/>
      <c r="GPB1" s="227"/>
      <c r="GPC1" s="227"/>
      <c r="GPD1" s="227"/>
      <c r="GPE1" s="227"/>
      <c r="GPF1" s="227"/>
      <c r="GPG1" s="227"/>
      <c r="GPH1" s="227"/>
      <c r="GPI1" s="227"/>
      <c r="GPJ1" s="227"/>
      <c r="GPK1" s="227"/>
      <c r="GPL1" s="227"/>
      <c r="GPM1" s="227"/>
      <c r="GPN1" s="227"/>
      <c r="GPO1" s="227"/>
      <c r="GPP1" s="227"/>
      <c r="GPQ1" s="227"/>
      <c r="GPR1" s="227"/>
      <c r="GPS1" s="227"/>
      <c r="GPT1" s="227"/>
      <c r="GPU1" s="227"/>
      <c r="GPV1" s="227"/>
      <c r="GPW1" s="227"/>
      <c r="GPX1" s="227"/>
      <c r="GPY1" s="227"/>
      <c r="GPZ1" s="227"/>
      <c r="GQA1" s="227"/>
      <c r="GQB1" s="227"/>
      <c r="GQC1" s="227"/>
      <c r="GQD1" s="227"/>
      <c r="GQE1" s="227"/>
      <c r="GQF1" s="227"/>
      <c r="GQG1" s="227"/>
      <c r="GQH1" s="227"/>
      <c r="GQI1" s="227"/>
      <c r="GQJ1" s="227"/>
      <c r="GQK1" s="227"/>
      <c r="GQL1" s="227"/>
      <c r="GQM1" s="227"/>
      <c r="GQN1" s="227"/>
      <c r="GQO1" s="227"/>
      <c r="GQP1" s="227"/>
      <c r="GQQ1" s="227"/>
      <c r="GQR1" s="227"/>
      <c r="GQS1" s="227"/>
      <c r="GQT1" s="227"/>
      <c r="GQU1" s="227"/>
      <c r="GQV1" s="227"/>
      <c r="GQW1" s="227"/>
      <c r="GQX1" s="227"/>
      <c r="GQY1" s="227"/>
      <c r="GQZ1" s="227"/>
      <c r="GRA1" s="227"/>
      <c r="GRB1" s="227"/>
      <c r="GRC1" s="227"/>
      <c r="GRD1" s="227"/>
      <c r="GRE1" s="227"/>
      <c r="GRF1" s="227"/>
      <c r="GRG1" s="227"/>
      <c r="GRH1" s="227"/>
      <c r="GRI1" s="227"/>
      <c r="GRJ1" s="227"/>
      <c r="GRK1" s="227"/>
      <c r="GRL1" s="227"/>
      <c r="GRM1" s="227"/>
      <c r="GRN1" s="227"/>
      <c r="GRO1" s="227"/>
      <c r="GRP1" s="227"/>
      <c r="GRQ1" s="227"/>
      <c r="GRR1" s="227"/>
      <c r="GRS1" s="227"/>
      <c r="GRT1" s="227"/>
      <c r="GRU1" s="227"/>
      <c r="GRV1" s="227"/>
      <c r="GRW1" s="227"/>
      <c r="GRX1" s="227"/>
      <c r="GRY1" s="227"/>
      <c r="GRZ1" s="227"/>
      <c r="GSA1" s="227"/>
      <c r="GSB1" s="227"/>
      <c r="GSC1" s="227"/>
      <c r="GSD1" s="227"/>
      <c r="GSE1" s="227"/>
      <c r="GSF1" s="227"/>
      <c r="GSG1" s="227"/>
      <c r="GSH1" s="227"/>
      <c r="GSI1" s="227"/>
      <c r="GSJ1" s="227"/>
      <c r="GSK1" s="227"/>
      <c r="GSL1" s="227"/>
      <c r="GSM1" s="227"/>
      <c r="GSN1" s="227"/>
      <c r="GSO1" s="227"/>
      <c r="GSP1" s="227"/>
      <c r="GSQ1" s="227"/>
      <c r="GSR1" s="227"/>
      <c r="GSS1" s="227"/>
      <c r="GST1" s="227"/>
      <c r="GSU1" s="227"/>
      <c r="GSV1" s="227"/>
      <c r="GSW1" s="227"/>
      <c r="GSX1" s="227"/>
      <c r="GSY1" s="227"/>
      <c r="GSZ1" s="227"/>
      <c r="GTA1" s="227"/>
      <c r="GTB1" s="227"/>
      <c r="GTC1" s="227"/>
      <c r="GTD1" s="227"/>
      <c r="GTE1" s="227"/>
      <c r="GTF1" s="227"/>
      <c r="GTG1" s="227"/>
      <c r="GTH1" s="227"/>
      <c r="GTI1" s="227"/>
      <c r="GTJ1" s="227"/>
      <c r="GTK1" s="227"/>
      <c r="GTL1" s="227"/>
      <c r="GTM1" s="227"/>
      <c r="GTN1" s="227"/>
      <c r="GTO1" s="227"/>
      <c r="GTP1" s="227"/>
      <c r="GTQ1" s="227"/>
      <c r="GTR1" s="227"/>
      <c r="GTS1" s="227"/>
      <c r="GTT1" s="227"/>
      <c r="GTU1" s="227"/>
      <c r="GTV1" s="227"/>
      <c r="GTW1" s="227"/>
      <c r="GTX1" s="227"/>
      <c r="GTY1" s="227"/>
      <c r="GTZ1" s="227"/>
      <c r="GUA1" s="227"/>
      <c r="GUB1" s="227"/>
      <c r="GUC1" s="227"/>
      <c r="GUD1" s="227"/>
      <c r="GUE1" s="227"/>
      <c r="GUF1" s="227"/>
      <c r="GUG1" s="227"/>
      <c r="GUH1" s="227"/>
      <c r="GUI1" s="227"/>
      <c r="GUJ1" s="227"/>
      <c r="GUK1" s="227"/>
      <c r="GUL1" s="227"/>
      <c r="GUM1" s="227"/>
      <c r="GUN1" s="227"/>
      <c r="GUO1" s="227"/>
      <c r="GUP1" s="227"/>
      <c r="GUQ1" s="227"/>
      <c r="GUR1" s="227"/>
      <c r="GUS1" s="227"/>
      <c r="GUT1" s="227"/>
      <c r="GUU1" s="227"/>
      <c r="GUV1" s="227"/>
      <c r="GUW1" s="227"/>
      <c r="GUX1" s="227"/>
      <c r="GUY1" s="227"/>
      <c r="GUZ1" s="227"/>
      <c r="GVA1" s="227"/>
      <c r="GVB1" s="227"/>
      <c r="GVC1" s="227"/>
      <c r="GVD1" s="227"/>
      <c r="GVE1" s="227"/>
      <c r="GVF1" s="227"/>
      <c r="GVG1" s="227"/>
      <c r="GVH1" s="227"/>
      <c r="GVI1" s="227"/>
      <c r="GVJ1" s="227"/>
      <c r="GVK1" s="227"/>
      <c r="GVL1" s="227"/>
      <c r="GVM1" s="227"/>
      <c r="GVN1" s="227"/>
      <c r="GVO1" s="227"/>
      <c r="GVP1" s="227"/>
      <c r="GVQ1" s="227"/>
      <c r="GVR1" s="227"/>
      <c r="GVS1" s="227"/>
      <c r="GVT1" s="227"/>
      <c r="GVU1" s="227"/>
      <c r="GVV1" s="227"/>
      <c r="GVW1" s="227"/>
      <c r="GVX1" s="227"/>
      <c r="GVY1" s="227"/>
      <c r="GVZ1" s="227"/>
      <c r="GWA1" s="227"/>
      <c r="GWB1" s="227"/>
      <c r="GWC1" s="227"/>
      <c r="GWD1" s="227"/>
      <c r="GWE1" s="227"/>
      <c r="GWF1" s="227"/>
      <c r="GWG1" s="227"/>
      <c r="GWH1" s="227"/>
      <c r="GWI1" s="227"/>
      <c r="GWJ1" s="227"/>
      <c r="GWK1" s="227"/>
      <c r="GWL1" s="227"/>
      <c r="GWM1" s="227"/>
      <c r="GWN1" s="227"/>
      <c r="GWO1" s="227"/>
      <c r="GWP1" s="227"/>
      <c r="GWQ1" s="227"/>
      <c r="GWR1" s="227"/>
      <c r="GWS1" s="227"/>
      <c r="GWT1" s="227"/>
      <c r="GWU1" s="227"/>
      <c r="GWV1" s="227"/>
      <c r="GWW1" s="227"/>
      <c r="GWX1" s="227"/>
      <c r="GWY1" s="227"/>
      <c r="GWZ1" s="227"/>
      <c r="GXA1" s="227"/>
      <c r="GXB1" s="227"/>
      <c r="GXC1" s="227"/>
      <c r="GXD1" s="227"/>
      <c r="GXE1" s="227"/>
      <c r="GXF1" s="227"/>
      <c r="GXG1" s="227"/>
      <c r="GXH1" s="227"/>
      <c r="GXI1" s="227"/>
      <c r="GXJ1" s="227"/>
      <c r="GXK1" s="227"/>
      <c r="GXL1" s="227"/>
      <c r="GXM1" s="227"/>
      <c r="GXN1" s="227"/>
      <c r="GXO1" s="227"/>
      <c r="GXP1" s="227"/>
      <c r="GXQ1" s="227"/>
      <c r="GXR1" s="227"/>
      <c r="GXS1" s="227"/>
      <c r="GXT1" s="227"/>
      <c r="GXU1" s="227"/>
      <c r="GXV1" s="227"/>
      <c r="GXW1" s="227"/>
      <c r="GXX1" s="227"/>
      <c r="GXY1" s="227"/>
      <c r="GXZ1" s="227"/>
      <c r="GYA1" s="227"/>
      <c r="GYB1" s="227"/>
      <c r="GYC1" s="227"/>
      <c r="GYD1" s="227"/>
      <c r="GYE1" s="227"/>
      <c r="GYF1" s="227"/>
      <c r="GYG1" s="227"/>
      <c r="GYH1" s="227"/>
      <c r="GYI1" s="227"/>
      <c r="GYJ1" s="227"/>
      <c r="GYK1" s="227"/>
      <c r="GYL1" s="227"/>
      <c r="GYM1" s="227"/>
      <c r="GYN1" s="227"/>
      <c r="GYO1" s="227"/>
      <c r="GYP1" s="227"/>
      <c r="GYQ1" s="227"/>
      <c r="GYR1" s="227"/>
      <c r="GYS1" s="227"/>
      <c r="GYT1" s="227"/>
      <c r="GYU1" s="227"/>
      <c r="GYV1" s="227"/>
      <c r="GYW1" s="227"/>
      <c r="GYX1" s="227"/>
      <c r="GYY1" s="227"/>
      <c r="GYZ1" s="227"/>
      <c r="GZA1" s="227"/>
      <c r="GZB1" s="227"/>
      <c r="GZC1" s="227"/>
      <c r="GZD1" s="227"/>
      <c r="GZE1" s="227"/>
      <c r="GZF1" s="227"/>
      <c r="GZG1" s="227"/>
      <c r="GZH1" s="227"/>
      <c r="GZI1" s="227"/>
      <c r="GZJ1" s="227"/>
      <c r="GZK1" s="227"/>
      <c r="GZL1" s="227"/>
      <c r="GZM1" s="227"/>
      <c r="GZN1" s="227"/>
      <c r="GZO1" s="227"/>
      <c r="GZP1" s="227"/>
      <c r="GZQ1" s="227"/>
      <c r="GZR1" s="227"/>
      <c r="GZS1" s="227"/>
      <c r="GZT1" s="227"/>
      <c r="GZU1" s="227"/>
      <c r="GZV1" s="227"/>
      <c r="GZW1" s="227"/>
      <c r="GZX1" s="227"/>
      <c r="GZY1" s="227"/>
      <c r="GZZ1" s="227"/>
      <c r="HAA1" s="227"/>
      <c r="HAB1" s="227"/>
      <c r="HAC1" s="227"/>
      <c r="HAD1" s="227"/>
      <c r="HAE1" s="227"/>
      <c r="HAF1" s="227"/>
      <c r="HAG1" s="227"/>
      <c r="HAH1" s="227"/>
      <c r="HAI1" s="227"/>
      <c r="HAJ1" s="227"/>
      <c r="HAK1" s="227"/>
      <c r="HAL1" s="227"/>
      <c r="HAM1" s="227"/>
      <c r="HAN1" s="227"/>
      <c r="HAO1" s="227"/>
      <c r="HAP1" s="227"/>
      <c r="HAQ1" s="227"/>
      <c r="HAR1" s="227"/>
      <c r="HAS1" s="227"/>
      <c r="HAT1" s="227"/>
      <c r="HAU1" s="227"/>
      <c r="HAV1" s="227"/>
      <c r="HAW1" s="227"/>
      <c r="HAX1" s="227"/>
      <c r="HAY1" s="227"/>
      <c r="HAZ1" s="227"/>
      <c r="HBA1" s="227"/>
      <c r="HBB1" s="227"/>
      <c r="HBC1" s="227"/>
      <c r="HBD1" s="227"/>
      <c r="HBE1" s="227"/>
      <c r="HBF1" s="227"/>
      <c r="HBG1" s="227"/>
      <c r="HBH1" s="227"/>
      <c r="HBI1" s="227"/>
      <c r="HBJ1" s="227"/>
      <c r="HBK1" s="227"/>
      <c r="HBL1" s="227"/>
      <c r="HBM1" s="227"/>
      <c r="HBN1" s="227"/>
      <c r="HBO1" s="227"/>
      <c r="HBP1" s="227"/>
      <c r="HBQ1" s="227"/>
      <c r="HBR1" s="227"/>
      <c r="HBS1" s="227"/>
      <c r="HBT1" s="227"/>
      <c r="HBU1" s="227"/>
      <c r="HBV1" s="227"/>
      <c r="HBW1" s="227"/>
      <c r="HBX1" s="227"/>
      <c r="HBY1" s="227"/>
      <c r="HBZ1" s="227"/>
      <c r="HCA1" s="227"/>
      <c r="HCB1" s="227"/>
      <c r="HCC1" s="227"/>
      <c r="HCD1" s="227"/>
      <c r="HCE1" s="227"/>
      <c r="HCF1" s="227"/>
      <c r="HCG1" s="227"/>
      <c r="HCH1" s="227"/>
      <c r="HCI1" s="227"/>
      <c r="HCJ1" s="227"/>
      <c r="HCK1" s="227"/>
      <c r="HCL1" s="227"/>
      <c r="HCM1" s="227"/>
      <c r="HCN1" s="227"/>
      <c r="HCO1" s="227"/>
      <c r="HCP1" s="227"/>
      <c r="HCQ1" s="227"/>
      <c r="HCR1" s="227"/>
      <c r="HCS1" s="227"/>
      <c r="HCT1" s="227"/>
      <c r="HCU1" s="227"/>
      <c r="HCV1" s="227"/>
      <c r="HCW1" s="227"/>
      <c r="HCX1" s="227"/>
      <c r="HCY1" s="227"/>
      <c r="HCZ1" s="227"/>
      <c r="HDA1" s="227"/>
      <c r="HDB1" s="227"/>
      <c r="HDC1" s="227"/>
      <c r="HDD1" s="227"/>
      <c r="HDE1" s="227"/>
      <c r="HDF1" s="227"/>
      <c r="HDG1" s="227"/>
      <c r="HDH1" s="227"/>
      <c r="HDI1" s="227"/>
      <c r="HDJ1" s="227"/>
      <c r="HDK1" s="227"/>
      <c r="HDL1" s="227"/>
      <c r="HDM1" s="227"/>
      <c r="HDN1" s="227"/>
      <c r="HDO1" s="227"/>
      <c r="HDP1" s="227"/>
      <c r="HDQ1" s="227"/>
      <c r="HDR1" s="227"/>
      <c r="HDS1" s="227"/>
      <c r="HDT1" s="227"/>
      <c r="HDU1" s="227"/>
      <c r="HDV1" s="227"/>
      <c r="HDW1" s="227"/>
      <c r="HDX1" s="227"/>
      <c r="HDY1" s="227"/>
      <c r="HDZ1" s="227"/>
      <c r="HEA1" s="227"/>
      <c r="HEB1" s="227"/>
      <c r="HEC1" s="227"/>
      <c r="HED1" s="227"/>
      <c r="HEE1" s="227"/>
      <c r="HEF1" s="227"/>
      <c r="HEG1" s="227"/>
      <c r="HEH1" s="227"/>
      <c r="HEI1" s="227"/>
      <c r="HEJ1" s="227"/>
      <c r="HEK1" s="227"/>
      <c r="HEL1" s="227"/>
      <c r="HEM1" s="227"/>
      <c r="HEN1" s="227"/>
      <c r="HEO1" s="227"/>
      <c r="HEP1" s="227"/>
      <c r="HEQ1" s="227"/>
      <c r="HER1" s="227"/>
      <c r="HES1" s="227"/>
      <c r="HET1" s="227"/>
      <c r="HEU1" s="227"/>
      <c r="HEV1" s="227"/>
      <c r="HEW1" s="227"/>
      <c r="HEX1" s="227"/>
      <c r="HEY1" s="227"/>
      <c r="HEZ1" s="227"/>
      <c r="HFA1" s="227"/>
      <c r="HFB1" s="227"/>
      <c r="HFC1" s="227"/>
      <c r="HFD1" s="227"/>
      <c r="HFE1" s="227"/>
      <c r="HFF1" s="227"/>
      <c r="HFG1" s="227"/>
      <c r="HFH1" s="227"/>
      <c r="HFI1" s="227"/>
      <c r="HFJ1" s="227"/>
      <c r="HFK1" s="227"/>
      <c r="HFL1" s="227"/>
      <c r="HFM1" s="227"/>
      <c r="HFN1" s="227"/>
      <c r="HFO1" s="227"/>
      <c r="HFP1" s="227"/>
      <c r="HFQ1" s="227"/>
      <c r="HFR1" s="227"/>
      <c r="HFS1" s="227"/>
      <c r="HFT1" s="227"/>
      <c r="HFU1" s="227"/>
      <c r="HFV1" s="227"/>
      <c r="HFW1" s="227"/>
      <c r="HFX1" s="227"/>
      <c r="HFY1" s="227"/>
      <c r="HFZ1" s="227"/>
      <c r="HGA1" s="227"/>
      <c r="HGB1" s="227"/>
      <c r="HGC1" s="227"/>
      <c r="HGD1" s="227"/>
      <c r="HGE1" s="227"/>
      <c r="HGF1" s="227"/>
      <c r="HGG1" s="227"/>
      <c r="HGH1" s="227"/>
      <c r="HGI1" s="227"/>
      <c r="HGJ1" s="227"/>
      <c r="HGK1" s="227"/>
      <c r="HGL1" s="227"/>
      <c r="HGM1" s="227"/>
      <c r="HGN1" s="227"/>
      <c r="HGO1" s="227"/>
      <c r="HGP1" s="227"/>
      <c r="HGQ1" s="227"/>
      <c r="HGR1" s="227"/>
      <c r="HGS1" s="227"/>
      <c r="HGT1" s="227"/>
      <c r="HGU1" s="227"/>
      <c r="HGV1" s="227"/>
      <c r="HGW1" s="227"/>
      <c r="HGX1" s="227"/>
      <c r="HGY1" s="227"/>
      <c r="HGZ1" s="227"/>
      <c r="HHA1" s="227"/>
      <c r="HHB1" s="227"/>
      <c r="HHC1" s="227"/>
      <c r="HHD1" s="227"/>
      <c r="HHE1" s="227"/>
      <c r="HHF1" s="227"/>
      <c r="HHG1" s="227"/>
      <c r="HHH1" s="227"/>
      <c r="HHI1" s="227"/>
      <c r="HHJ1" s="227"/>
      <c r="HHK1" s="227"/>
      <c r="HHL1" s="227"/>
      <c r="HHM1" s="227"/>
      <c r="HHN1" s="227"/>
      <c r="HHO1" s="227"/>
      <c r="HHP1" s="227"/>
      <c r="HHQ1" s="227"/>
      <c r="HHR1" s="227"/>
      <c r="HHS1" s="227"/>
      <c r="HHT1" s="227"/>
      <c r="HHU1" s="227"/>
      <c r="HHV1" s="227"/>
      <c r="HHW1" s="227"/>
      <c r="HHX1" s="227"/>
      <c r="HHY1" s="227"/>
      <c r="HHZ1" s="227"/>
      <c r="HIA1" s="227"/>
      <c r="HIB1" s="227"/>
      <c r="HIC1" s="227"/>
      <c r="HID1" s="227"/>
      <c r="HIE1" s="227"/>
      <c r="HIF1" s="227"/>
      <c r="HIG1" s="227"/>
      <c r="HIH1" s="227"/>
      <c r="HII1" s="227"/>
      <c r="HIJ1" s="227"/>
      <c r="HIK1" s="227"/>
      <c r="HIL1" s="227"/>
      <c r="HIM1" s="227"/>
      <c r="HIN1" s="227"/>
      <c r="HIO1" s="227"/>
      <c r="HIP1" s="227"/>
      <c r="HIQ1" s="227"/>
      <c r="HIR1" s="227"/>
      <c r="HIS1" s="227"/>
      <c r="HIT1" s="227"/>
      <c r="HIU1" s="227"/>
      <c r="HIV1" s="227"/>
      <c r="HIW1" s="227"/>
      <c r="HIX1" s="227"/>
      <c r="HIY1" s="227"/>
      <c r="HIZ1" s="227"/>
      <c r="HJA1" s="227"/>
      <c r="HJB1" s="227"/>
      <c r="HJC1" s="227"/>
      <c r="HJD1" s="227"/>
      <c r="HJE1" s="227"/>
      <c r="HJF1" s="227"/>
      <c r="HJG1" s="227"/>
      <c r="HJH1" s="227"/>
      <c r="HJI1" s="227"/>
      <c r="HJJ1" s="227"/>
      <c r="HJK1" s="227"/>
      <c r="HJL1" s="227"/>
      <c r="HJM1" s="227"/>
      <c r="HJN1" s="227"/>
      <c r="HJO1" s="227"/>
      <c r="HJP1" s="227"/>
      <c r="HJQ1" s="227"/>
      <c r="HJR1" s="227"/>
      <c r="HJS1" s="227"/>
      <c r="HJT1" s="227"/>
      <c r="HJU1" s="227"/>
      <c r="HJV1" s="227"/>
      <c r="HJW1" s="227"/>
      <c r="HJX1" s="227"/>
      <c r="HJY1" s="227"/>
      <c r="HJZ1" s="227"/>
      <c r="HKA1" s="227"/>
      <c r="HKB1" s="227"/>
      <c r="HKC1" s="227"/>
      <c r="HKD1" s="227"/>
      <c r="HKE1" s="227"/>
      <c r="HKF1" s="227"/>
      <c r="HKG1" s="227"/>
      <c r="HKH1" s="227"/>
      <c r="HKI1" s="227"/>
      <c r="HKJ1" s="227"/>
      <c r="HKK1" s="227"/>
      <c r="HKL1" s="227"/>
      <c r="HKM1" s="227"/>
      <c r="HKN1" s="227"/>
      <c r="HKO1" s="227"/>
      <c r="HKP1" s="227"/>
      <c r="HKQ1" s="227"/>
      <c r="HKR1" s="227"/>
      <c r="HKS1" s="227"/>
      <c r="HKT1" s="227"/>
      <c r="HKU1" s="227"/>
      <c r="HKV1" s="227"/>
      <c r="HKW1" s="227"/>
      <c r="HKX1" s="227"/>
      <c r="HKY1" s="227"/>
      <c r="HKZ1" s="227"/>
      <c r="HLA1" s="227"/>
      <c r="HLB1" s="227"/>
      <c r="HLC1" s="227"/>
      <c r="HLD1" s="227"/>
      <c r="HLE1" s="227"/>
      <c r="HLF1" s="227"/>
      <c r="HLG1" s="227"/>
      <c r="HLH1" s="227"/>
      <c r="HLI1" s="227"/>
      <c r="HLJ1" s="227"/>
      <c r="HLK1" s="227"/>
      <c r="HLL1" s="227"/>
      <c r="HLM1" s="227"/>
      <c r="HLN1" s="227"/>
      <c r="HLO1" s="227"/>
      <c r="HLP1" s="227"/>
      <c r="HLQ1" s="227"/>
      <c r="HLR1" s="227"/>
      <c r="HLS1" s="227"/>
      <c r="HLT1" s="227"/>
      <c r="HLU1" s="227"/>
      <c r="HLV1" s="227"/>
      <c r="HLW1" s="227"/>
      <c r="HLX1" s="227"/>
      <c r="HLY1" s="227"/>
      <c r="HLZ1" s="227"/>
      <c r="HMA1" s="227"/>
      <c r="HMB1" s="227"/>
      <c r="HMC1" s="227"/>
      <c r="HMD1" s="227"/>
      <c r="HME1" s="227"/>
      <c r="HMF1" s="227"/>
      <c r="HMG1" s="227"/>
      <c r="HMH1" s="227"/>
      <c r="HMI1" s="227"/>
      <c r="HMJ1" s="227"/>
      <c r="HMK1" s="227"/>
      <c r="HML1" s="227"/>
      <c r="HMM1" s="227"/>
      <c r="HMN1" s="227"/>
      <c r="HMO1" s="227"/>
      <c r="HMP1" s="227"/>
      <c r="HMQ1" s="227"/>
      <c r="HMR1" s="227"/>
      <c r="HMS1" s="227"/>
      <c r="HMT1" s="227"/>
      <c r="HMU1" s="227"/>
      <c r="HMV1" s="227"/>
      <c r="HMW1" s="227"/>
      <c r="HMX1" s="227"/>
      <c r="HMY1" s="227"/>
      <c r="HMZ1" s="227"/>
      <c r="HNA1" s="227"/>
      <c r="HNB1" s="227"/>
      <c r="HNC1" s="227"/>
      <c r="HND1" s="227"/>
      <c r="HNE1" s="227"/>
      <c r="HNF1" s="227"/>
      <c r="HNG1" s="227"/>
      <c r="HNH1" s="227"/>
      <c r="HNI1" s="227"/>
      <c r="HNJ1" s="227"/>
      <c r="HNK1" s="227"/>
      <c r="HNL1" s="227"/>
      <c r="HNM1" s="227"/>
      <c r="HNN1" s="227"/>
      <c r="HNO1" s="227"/>
      <c r="HNP1" s="227"/>
      <c r="HNQ1" s="227"/>
      <c r="HNR1" s="227"/>
      <c r="HNS1" s="227"/>
      <c r="HNT1" s="227"/>
      <c r="HNU1" s="227"/>
      <c r="HNV1" s="227"/>
      <c r="HNW1" s="227"/>
      <c r="HNX1" s="227"/>
      <c r="HNY1" s="227"/>
      <c r="HNZ1" s="227"/>
      <c r="HOA1" s="227"/>
      <c r="HOB1" s="227"/>
      <c r="HOC1" s="227"/>
      <c r="HOD1" s="227"/>
      <c r="HOE1" s="227"/>
      <c r="HOF1" s="227"/>
      <c r="HOG1" s="227"/>
      <c r="HOH1" s="227"/>
      <c r="HOI1" s="227"/>
      <c r="HOJ1" s="227"/>
      <c r="HOK1" s="227"/>
      <c r="HOL1" s="227"/>
      <c r="HOM1" s="227"/>
      <c r="HON1" s="227"/>
      <c r="HOO1" s="227"/>
      <c r="HOP1" s="227"/>
      <c r="HOQ1" s="227"/>
      <c r="HOR1" s="227"/>
      <c r="HOS1" s="227"/>
      <c r="HOT1" s="227"/>
      <c r="HOU1" s="227"/>
      <c r="HOV1" s="227"/>
      <c r="HOW1" s="227"/>
      <c r="HOX1" s="227"/>
      <c r="HOY1" s="227"/>
      <c r="HOZ1" s="227"/>
      <c r="HPA1" s="227"/>
      <c r="HPB1" s="227"/>
      <c r="HPC1" s="227"/>
      <c r="HPD1" s="227"/>
      <c r="HPE1" s="227"/>
      <c r="HPF1" s="227"/>
      <c r="HPG1" s="227"/>
      <c r="HPH1" s="227"/>
      <c r="HPI1" s="227"/>
      <c r="HPJ1" s="227"/>
      <c r="HPK1" s="227"/>
      <c r="HPL1" s="227"/>
      <c r="HPM1" s="227"/>
      <c r="HPN1" s="227"/>
      <c r="HPO1" s="227"/>
      <c r="HPP1" s="227"/>
      <c r="HPQ1" s="227"/>
      <c r="HPR1" s="227"/>
      <c r="HPS1" s="227"/>
      <c r="HPT1" s="227"/>
      <c r="HPU1" s="227"/>
      <c r="HPV1" s="227"/>
      <c r="HPW1" s="227"/>
      <c r="HPX1" s="227"/>
      <c r="HPY1" s="227"/>
      <c r="HPZ1" s="227"/>
      <c r="HQA1" s="227"/>
      <c r="HQB1" s="227"/>
      <c r="HQC1" s="227"/>
      <c r="HQD1" s="227"/>
      <c r="HQE1" s="227"/>
      <c r="HQF1" s="227"/>
      <c r="HQG1" s="227"/>
      <c r="HQH1" s="227"/>
      <c r="HQI1" s="227"/>
      <c r="HQJ1" s="227"/>
      <c r="HQK1" s="227"/>
      <c r="HQL1" s="227"/>
      <c r="HQM1" s="227"/>
      <c r="HQN1" s="227"/>
      <c r="HQO1" s="227"/>
      <c r="HQP1" s="227"/>
      <c r="HQQ1" s="227"/>
      <c r="HQR1" s="227"/>
      <c r="HQS1" s="227"/>
      <c r="HQT1" s="227"/>
      <c r="HQU1" s="227"/>
      <c r="HQV1" s="227"/>
      <c r="HQW1" s="227"/>
      <c r="HQX1" s="227"/>
      <c r="HQY1" s="227"/>
      <c r="HQZ1" s="227"/>
      <c r="HRA1" s="227"/>
      <c r="HRB1" s="227"/>
      <c r="HRC1" s="227"/>
      <c r="HRD1" s="227"/>
      <c r="HRE1" s="227"/>
      <c r="HRF1" s="227"/>
      <c r="HRG1" s="227"/>
      <c r="HRH1" s="227"/>
      <c r="HRI1" s="227"/>
      <c r="HRJ1" s="227"/>
      <c r="HRK1" s="227"/>
      <c r="HRL1" s="227"/>
      <c r="HRM1" s="227"/>
      <c r="HRN1" s="227"/>
      <c r="HRO1" s="227"/>
      <c r="HRP1" s="227"/>
      <c r="HRQ1" s="227"/>
      <c r="HRR1" s="227"/>
      <c r="HRS1" s="227"/>
      <c r="HRT1" s="227"/>
      <c r="HRU1" s="227"/>
      <c r="HRV1" s="227"/>
      <c r="HRW1" s="227"/>
      <c r="HRX1" s="227"/>
      <c r="HRY1" s="227"/>
      <c r="HRZ1" s="227"/>
      <c r="HSA1" s="227"/>
      <c r="HSB1" s="227"/>
      <c r="HSC1" s="227"/>
      <c r="HSD1" s="227"/>
      <c r="HSE1" s="227"/>
      <c r="HSF1" s="227"/>
      <c r="HSG1" s="227"/>
      <c r="HSH1" s="227"/>
      <c r="HSI1" s="227"/>
      <c r="HSJ1" s="227"/>
      <c r="HSK1" s="227"/>
      <c r="HSL1" s="227"/>
      <c r="HSM1" s="227"/>
      <c r="HSN1" s="227"/>
      <c r="HSO1" s="227"/>
      <c r="HSP1" s="227"/>
      <c r="HSQ1" s="227"/>
      <c r="HSR1" s="227"/>
      <c r="HSS1" s="227"/>
      <c r="HST1" s="227"/>
      <c r="HSU1" s="227"/>
      <c r="HSV1" s="227"/>
      <c r="HSW1" s="227"/>
      <c r="HSX1" s="227"/>
      <c r="HSY1" s="227"/>
      <c r="HSZ1" s="227"/>
      <c r="HTA1" s="227"/>
      <c r="HTB1" s="227"/>
      <c r="HTC1" s="227"/>
      <c r="HTD1" s="227"/>
      <c r="HTE1" s="227"/>
      <c r="HTF1" s="227"/>
      <c r="HTG1" s="227"/>
      <c r="HTH1" s="227"/>
      <c r="HTI1" s="227"/>
      <c r="HTJ1" s="227"/>
      <c r="HTK1" s="227"/>
      <c r="HTL1" s="227"/>
      <c r="HTM1" s="227"/>
      <c r="HTN1" s="227"/>
      <c r="HTO1" s="227"/>
      <c r="HTP1" s="227"/>
      <c r="HTQ1" s="227"/>
      <c r="HTR1" s="227"/>
      <c r="HTS1" s="227"/>
      <c r="HTT1" s="227"/>
      <c r="HTU1" s="227"/>
      <c r="HTV1" s="227"/>
      <c r="HTW1" s="227"/>
      <c r="HTX1" s="227"/>
      <c r="HTY1" s="227"/>
      <c r="HTZ1" s="227"/>
      <c r="HUA1" s="227"/>
      <c r="HUB1" s="227"/>
      <c r="HUC1" s="227"/>
      <c r="HUD1" s="227"/>
      <c r="HUE1" s="227"/>
      <c r="HUF1" s="227"/>
      <c r="HUG1" s="227"/>
      <c r="HUH1" s="227"/>
      <c r="HUI1" s="227"/>
      <c r="HUJ1" s="227"/>
      <c r="HUK1" s="227"/>
      <c r="HUL1" s="227"/>
      <c r="HUM1" s="227"/>
      <c r="HUN1" s="227"/>
      <c r="HUO1" s="227"/>
      <c r="HUP1" s="227"/>
      <c r="HUQ1" s="227"/>
      <c r="HUR1" s="227"/>
      <c r="HUS1" s="227"/>
      <c r="HUT1" s="227"/>
      <c r="HUU1" s="227"/>
      <c r="HUV1" s="227"/>
      <c r="HUW1" s="227"/>
      <c r="HUX1" s="227"/>
      <c r="HUY1" s="227"/>
      <c r="HUZ1" s="227"/>
      <c r="HVA1" s="227"/>
      <c r="HVB1" s="227"/>
      <c r="HVC1" s="227"/>
      <c r="HVD1" s="227"/>
      <c r="HVE1" s="227"/>
      <c r="HVF1" s="227"/>
      <c r="HVG1" s="227"/>
      <c r="HVH1" s="227"/>
      <c r="HVI1" s="227"/>
      <c r="HVJ1" s="227"/>
      <c r="HVK1" s="227"/>
      <c r="HVL1" s="227"/>
      <c r="HVM1" s="227"/>
      <c r="HVN1" s="227"/>
      <c r="HVO1" s="227"/>
      <c r="HVP1" s="227"/>
      <c r="HVQ1" s="227"/>
      <c r="HVR1" s="227"/>
      <c r="HVS1" s="227"/>
      <c r="HVT1" s="227"/>
      <c r="HVU1" s="227"/>
      <c r="HVV1" s="227"/>
      <c r="HVW1" s="227"/>
      <c r="HVX1" s="227"/>
      <c r="HVY1" s="227"/>
      <c r="HVZ1" s="227"/>
      <c r="HWA1" s="227"/>
      <c r="HWB1" s="227"/>
      <c r="HWC1" s="227"/>
      <c r="HWD1" s="227"/>
      <c r="HWE1" s="227"/>
      <c r="HWF1" s="227"/>
      <c r="HWG1" s="227"/>
      <c r="HWH1" s="227"/>
      <c r="HWI1" s="227"/>
      <c r="HWJ1" s="227"/>
      <c r="HWK1" s="227"/>
      <c r="HWL1" s="227"/>
      <c r="HWM1" s="227"/>
      <c r="HWN1" s="227"/>
      <c r="HWO1" s="227"/>
      <c r="HWP1" s="227"/>
      <c r="HWQ1" s="227"/>
      <c r="HWR1" s="227"/>
      <c r="HWS1" s="227"/>
      <c r="HWT1" s="227"/>
      <c r="HWU1" s="227"/>
      <c r="HWV1" s="227"/>
      <c r="HWW1" s="227"/>
      <c r="HWX1" s="227"/>
      <c r="HWY1" s="227"/>
      <c r="HWZ1" s="227"/>
      <c r="HXA1" s="227"/>
      <c r="HXB1" s="227"/>
      <c r="HXC1" s="227"/>
      <c r="HXD1" s="227"/>
      <c r="HXE1" s="227"/>
      <c r="HXF1" s="227"/>
      <c r="HXG1" s="227"/>
      <c r="HXH1" s="227"/>
      <c r="HXI1" s="227"/>
      <c r="HXJ1" s="227"/>
      <c r="HXK1" s="227"/>
      <c r="HXL1" s="227"/>
      <c r="HXM1" s="227"/>
      <c r="HXN1" s="227"/>
      <c r="HXO1" s="227"/>
      <c r="HXP1" s="227"/>
      <c r="HXQ1" s="227"/>
      <c r="HXR1" s="227"/>
      <c r="HXS1" s="227"/>
      <c r="HXT1" s="227"/>
      <c r="HXU1" s="227"/>
      <c r="HXV1" s="227"/>
      <c r="HXW1" s="227"/>
      <c r="HXX1" s="227"/>
      <c r="HXY1" s="227"/>
      <c r="HXZ1" s="227"/>
      <c r="HYA1" s="227"/>
      <c r="HYB1" s="227"/>
      <c r="HYC1" s="227"/>
      <c r="HYD1" s="227"/>
      <c r="HYE1" s="227"/>
      <c r="HYF1" s="227"/>
      <c r="HYG1" s="227"/>
      <c r="HYH1" s="227"/>
      <c r="HYI1" s="227"/>
      <c r="HYJ1" s="227"/>
      <c r="HYK1" s="227"/>
      <c r="HYL1" s="227"/>
      <c r="HYM1" s="227"/>
      <c r="HYN1" s="227"/>
      <c r="HYO1" s="227"/>
      <c r="HYP1" s="227"/>
      <c r="HYQ1" s="227"/>
      <c r="HYR1" s="227"/>
      <c r="HYS1" s="227"/>
      <c r="HYT1" s="227"/>
      <c r="HYU1" s="227"/>
      <c r="HYV1" s="227"/>
      <c r="HYW1" s="227"/>
      <c r="HYX1" s="227"/>
      <c r="HYY1" s="227"/>
      <c r="HYZ1" s="227"/>
      <c r="HZA1" s="227"/>
      <c r="HZB1" s="227"/>
      <c r="HZC1" s="227"/>
      <c r="HZD1" s="227"/>
      <c r="HZE1" s="227"/>
      <c r="HZF1" s="227"/>
      <c r="HZG1" s="227"/>
      <c r="HZH1" s="227"/>
      <c r="HZI1" s="227"/>
      <c r="HZJ1" s="227"/>
      <c r="HZK1" s="227"/>
      <c r="HZL1" s="227"/>
      <c r="HZM1" s="227"/>
      <c r="HZN1" s="227"/>
      <c r="HZO1" s="227"/>
      <c r="HZP1" s="227"/>
      <c r="HZQ1" s="227"/>
      <c r="HZR1" s="227"/>
      <c r="HZS1" s="227"/>
      <c r="HZT1" s="227"/>
      <c r="HZU1" s="227"/>
      <c r="HZV1" s="227"/>
      <c r="HZW1" s="227"/>
      <c r="HZX1" s="227"/>
      <c r="HZY1" s="227"/>
      <c r="HZZ1" s="227"/>
      <c r="IAA1" s="227"/>
      <c r="IAB1" s="227"/>
      <c r="IAC1" s="227"/>
      <c r="IAD1" s="227"/>
      <c r="IAE1" s="227"/>
      <c r="IAF1" s="227"/>
      <c r="IAG1" s="227"/>
      <c r="IAH1" s="227"/>
      <c r="IAI1" s="227"/>
      <c r="IAJ1" s="227"/>
      <c r="IAK1" s="227"/>
      <c r="IAL1" s="227"/>
      <c r="IAM1" s="227"/>
      <c r="IAN1" s="227"/>
      <c r="IAO1" s="227"/>
      <c r="IAP1" s="227"/>
      <c r="IAQ1" s="227"/>
      <c r="IAR1" s="227"/>
      <c r="IAS1" s="227"/>
      <c r="IAT1" s="227"/>
      <c r="IAU1" s="227"/>
      <c r="IAV1" s="227"/>
      <c r="IAW1" s="227"/>
      <c r="IAX1" s="227"/>
      <c r="IAY1" s="227"/>
      <c r="IAZ1" s="227"/>
      <c r="IBA1" s="227"/>
      <c r="IBB1" s="227"/>
      <c r="IBC1" s="227"/>
      <c r="IBD1" s="227"/>
      <c r="IBE1" s="227"/>
      <c r="IBF1" s="227"/>
      <c r="IBG1" s="227"/>
      <c r="IBH1" s="227"/>
      <c r="IBI1" s="227"/>
      <c r="IBJ1" s="227"/>
      <c r="IBK1" s="227"/>
      <c r="IBL1" s="227"/>
      <c r="IBM1" s="227"/>
      <c r="IBN1" s="227"/>
      <c r="IBO1" s="227"/>
      <c r="IBP1" s="227"/>
      <c r="IBQ1" s="227"/>
      <c r="IBR1" s="227"/>
      <c r="IBS1" s="227"/>
      <c r="IBT1" s="227"/>
      <c r="IBU1" s="227"/>
      <c r="IBV1" s="227"/>
      <c r="IBW1" s="227"/>
      <c r="IBX1" s="227"/>
      <c r="IBY1" s="227"/>
      <c r="IBZ1" s="227"/>
      <c r="ICA1" s="227"/>
      <c r="ICB1" s="227"/>
      <c r="ICC1" s="227"/>
      <c r="ICD1" s="227"/>
      <c r="ICE1" s="227"/>
      <c r="ICF1" s="227"/>
      <c r="ICG1" s="227"/>
      <c r="ICH1" s="227"/>
      <c r="ICI1" s="227"/>
      <c r="ICJ1" s="227"/>
      <c r="ICK1" s="227"/>
      <c r="ICL1" s="227"/>
      <c r="ICM1" s="227"/>
      <c r="ICN1" s="227"/>
      <c r="ICO1" s="227"/>
      <c r="ICP1" s="227"/>
      <c r="ICQ1" s="227"/>
      <c r="ICR1" s="227"/>
      <c r="ICS1" s="227"/>
      <c r="ICT1" s="227"/>
      <c r="ICU1" s="227"/>
      <c r="ICV1" s="227"/>
      <c r="ICW1" s="227"/>
      <c r="ICX1" s="227"/>
      <c r="ICY1" s="227"/>
      <c r="ICZ1" s="227"/>
      <c r="IDA1" s="227"/>
      <c r="IDB1" s="227"/>
      <c r="IDC1" s="227"/>
      <c r="IDD1" s="227"/>
      <c r="IDE1" s="227"/>
      <c r="IDF1" s="227"/>
      <c r="IDG1" s="227"/>
      <c r="IDH1" s="227"/>
      <c r="IDI1" s="227"/>
      <c r="IDJ1" s="227"/>
      <c r="IDK1" s="227"/>
      <c r="IDL1" s="227"/>
      <c r="IDM1" s="227"/>
      <c r="IDN1" s="227"/>
      <c r="IDO1" s="227"/>
      <c r="IDP1" s="227"/>
      <c r="IDQ1" s="227"/>
      <c r="IDR1" s="227"/>
      <c r="IDS1" s="227"/>
      <c r="IDT1" s="227"/>
      <c r="IDU1" s="227"/>
      <c r="IDV1" s="227"/>
      <c r="IDW1" s="227"/>
      <c r="IDX1" s="227"/>
      <c r="IDY1" s="227"/>
      <c r="IDZ1" s="227"/>
      <c r="IEA1" s="227"/>
      <c r="IEB1" s="227"/>
      <c r="IEC1" s="227"/>
      <c r="IED1" s="227"/>
      <c r="IEE1" s="227"/>
      <c r="IEF1" s="227"/>
      <c r="IEG1" s="227"/>
      <c r="IEH1" s="227"/>
      <c r="IEI1" s="227"/>
      <c r="IEJ1" s="227"/>
      <c r="IEK1" s="227"/>
      <c r="IEL1" s="227"/>
      <c r="IEM1" s="227"/>
      <c r="IEN1" s="227"/>
      <c r="IEO1" s="227"/>
      <c r="IEP1" s="227"/>
      <c r="IEQ1" s="227"/>
      <c r="IER1" s="227"/>
      <c r="IES1" s="227"/>
      <c r="IET1" s="227"/>
      <c r="IEU1" s="227"/>
      <c r="IEV1" s="227"/>
      <c r="IEW1" s="227"/>
      <c r="IEX1" s="227"/>
      <c r="IEY1" s="227"/>
      <c r="IEZ1" s="227"/>
      <c r="IFA1" s="227"/>
      <c r="IFB1" s="227"/>
      <c r="IFC1" s="227"/>
      <c r="IFD1" s="227"/>
      <c r="IFE1" s="227"/>
      <c r="IFF1" s="227"/>
      <c r="IFG1" s="227"/>
      <c r="IFH1" s="227"/>
      <c r="IFI1" s="227"/>
      <c r="IFJ1" s="227"/>
      <c r="IFK1" s="227"/>
      <c r="IFL1" s="227"/>
      <c r="IFM1" s="227"/>
      <c r="IFN1" s="227"/>
      <c r="IFO1" s="227"/>
      <c r="IFP1" s="227"/>
      <c r="IFQ1" s="227"/>
      <c r="IFR1" s="227"/>
      <c r="IFS1" s="227"/>
      <c r="IFT1" s="227"/>
      <c r="IFU1" s="227"/>
      <c r="IFV1" s="227"/>
      <c r="IFW1" s="227"/>
      <c r="IFX1" s="227"/>
      <c r="IFY1" s="227"/>
      <c r="IFZ1" s="227"/>
      <c r="IGA1" s="227"/>
      <c r="IGB1" s="227"/>
      <c r="IGC1" s="227"/>
      <c r="IGD1" s="227"/>
      <c r="IGE1" s="227"/>
      <c r="IGF1" s="227"/>
      <c r="IGG1" s="227"/>
      <c r="IGH1" s="227"/>
      <c r="IGI1" s="227"/>
      <c r="IGJ1" s="227"/>
      <c r="IGK1" s="227"/>
      <c r="IGL1" s="227"/>
      <c r="IGM1" s="227"/>
      <c r="IGN1" s="227"/>
      <c r="IGO1" s="227"/>
      <c r="IGP1" s="227"/>
      <c r="IGQ1" s="227"/>
      <c r="IGR1" s="227"/>
      <c r="IGS1" s="227"/>
      <c r="IGT1" s="227"/>
      <c r="IGU1" s="227"/>
      <c r="IGV1" s="227"/>
      <c r="IGW1" s="227"/>
      <c r="IGX1" s="227"/>
      <c r="IGY1" s="227"/>
      <c r="IGZ1" s="227"/>
      <c r="IHA1" s="227"/>
      <c r="IHB1" s="227"/>
      <c r="IHC1" s="227"/>
      <c r="IHD1" s="227"/>
      <c r="IHE1" s="227"/>
      <c r="IHF1" s="227"/>
      <c r="IHG1" s="227"/>
      <c r="IHH1" s="227"/>
      <c r="IHI1" s="227"/>
      <c r="IHJ1" s="227"/>
      <c r="IHK1" s="227"/>
      <c r="IHL1" s="227"/>
      <c r="IHM1" s="227"/>
      <c r="IHN1" s="227"/>
      <c r="IHO1" s="227"/>
      <c r="IHP1" s="227"/>
      <c r="IHQ1" s="227"/>
      <c r="IHR1" s="227"/>
      <c r="IHS1" s="227"/>
      <c r="IHT1" s="227"/>
      <c r="IHU1" s="227"/>
      <c r="IHV1" s="227"/>
      <c r="IHW1" s="227"/>
      <c r="IHX1" s="227"/>
      <c r="IHY1" s="227"/>
      <c r="IHZ1" s="227"/>
      <c r="IIA1" s="227"/>
      <c r="IIB1" s="227"/>
      <c r="IIC1" s="227"/>
      <c r="IID1" s="227"/>
      <c r="IIE1" s="227"/>
      <c r="IIF1" s="227"/>
      <c r="IIG1" s="227"/>
      <c r="IIH1" s="227"/>
      <c r="III1" s="227"/>
      <c r="IIJ1" s="227"/>
      <c r="IIK1" s="227"/>
      <c r="IIL1" s="227"/>
      <c r="IIM1" s="227"/>
      <c r="IIN1" s="227"/>
      <c r="IIO1" s="227"/>
      <c r="IIP1" s="227"/>
      <c r="IIQ1" s="227"/>
      <c r="IIR1" s="227"/>
      <c r="IIS1" s="227"/>
      <c r="IIT1" s="227"/>
      <c r="IIU1" s="227"/>
      <c r="IIV1" s="227"/>
      <c r="IIW1" s="227"/>
      <c r="IIX1" s="227"/>
      <c r="IIY1" s="227"/>
      <c r="IIZ1" s="227"/>
      <c r="IJA1" s="227"/>
      <c r="IJB1" s="227"/>
      <c r="IJC1" s="227"/>
      <c r="IJD1" s="227"/>
      <c r="IJE1" s="227"/>
      <c r="IJF1" s="227"/>
      <c r="IJG1" s="227"/>
      <c r="IJH1" s="227"/>
      <c r="IJI1" s="227"/>
      <c r="IJJ1" s="227"/>
      <c r="IJK1" s="227"/>
      <c r="IJL1" s="227"/>
      <c r="IJM1" s="227"/>
      <c r="IJN1" s="227"/>
      <c r="IJO1" s="227"/>
      <c r="IJP1" s="227"/>
      <c r="IJQ1" s="227"/>
      <c r="IJR1" s="227"/>
      <c r="IJS1" s="227"/>
      <c r="IJT1" s="227"/>
      <c r="IJU1" s="227"/>
      <c r="IJV1" s="227"/>
      <c r="IJW1" s="227"/>
      <c r="IJX1" s="227"/>
      <c r="IJY1" s="227"/>
      <c r="IJZ1" s="227"/>
      <c r="IKA1" s="227"/>
      <c r="IKB1" s="227"/>
      <c r="IKC1" s="227"/>
      <c r="IKD1" s="227"/>
      <c r="IKE1" s="227"/>
      <c r="IKF1" s="227"/>
      <c r="IKG1" s="227"/>
      <c r="IKH1" s="227"/>
      <c r="IKI1" s="227"/>
      <c r="IKJ1" s="227"/>
      <c r="IKK1" s="227"/>
      <c r="IKL1" s="227"/>
      <c r="IKM1" s="227"/>
      <c r="IKN1" s="227"/>
      <c r="IKO1" s="227"/>
      <c r="IKP1" s="227"/>
      <c r="IKQ1" s="227"/>
      <c r="IKR1" s="227"/>
      <c r="IKS1" s="227"/>
      <c r="IKT1" s="227"/>
      <c r="IKU1" s="227"/>
      <c r="IKV1" s="227"/>
      <c r="IKW1" s="227"/>
      <c r="IKX1" s="227"/>
      <c r="IKY1" s="227"/>
      <c r="IKZ1" s="227"/>
      <c r="ILA1" s="227"/>
      <c r="ILB1" s="227"/>
      <c r="ILC1" s="227"/>
      <c r="ILD1" s="227"/>
      <c r="ILE1" s="227"/>
      <c r="ILF1" s="227"/>
      <c r="ILG1" s="227"/>
      <c r="ILH1" s="227"/>
      <c r="ILI1" s="227"/>
      <c r="ILJ1" s="227"/>
      <c r="ILK1" s="227"/>
      <c r="ILL1" s="227"/>
      <c r="ILM1" s="227"/>
      <c r="ILN1" s="227"/>
      <c r="ILO1" s="227"/>
      <c r="ILP1" s="227"/>
      <c r="ILQ1" s="227"/>
      <c r="ILR1" s="227"/>
      <c r="ILS1" s="227"/>
      <c r="ILT1" s="227"/>
      <c r="ILU1" s="227"/>
      <c r="ILV1" s="227"/>
      <c r="ILW1" s="227"/>
      <c r="ILX1" s="227"/>
      <c r="ILY1" s="227"/>
      <c r="ILZ1" s="227"/>
      <c r="IMA1" s="227"/>
      <c r="IMB1" s="227"/>
      <c r="IMC1" s="227"/>
      <c r="IMD1" s="227"/>
      <c r="IME1" s="227"/>
      <c r="IMF1" s="227"/>
      <c r="IMG1" s="227"/>
      <c r="IMH1" s="227"/>
      <c r="IMI1" s="227"/>
      <c r="IMJ1" s="227"/>
      <c r="IMK1" s="227"/>
      <c r="IML1" s="227"/>
      <c r="IMM1" s="227"/>
      <c r="IMN1" s="227"/>
      <c r="IMO1" s="227"/>
      <c r="IMP1" s="227"/>
      <c r="IMQ1" s="227"/>
      <c r="IMR1" s="227"/>
      <c r="IMS1" s="227"/>
      <c r="IMT1" s="227"/>
      <c r="IMU1" s="227"/>
      <c r="IMV1" s="227"/>
      <c r="IMW1" s="227"/>
      <c r="IMX1" s="227"/>
      <c r="IMY1" s="227"/>
      <c r="IMZ1" s="227"/>
      <c r="INA1" s="227"/>
      <c r="INB1" s="227"/>
      <c r="INC1" s="227"/>
      <c r="IND1" s="227"/>
      <c r="INE1" s="227"/>
      <c r="INF1" s="227"/>
      <c r="ING1" s="227"/>
      <c r="INH1" s="227"/>
      <c r="INI1" s="227"/>
      <c r="INJ1" s="227"/>
      <c r="INK1" s="227"/>
      <c r="INL1" s="227"/>
      <c r="INM1" s="227"/>
      <c r="INN1" s="227"/>
      <c r="INO1" s="227"/>
      <c r="INP1" s="227"/>
      <c r="INQ1" s="227"/>
      <c r="INR1" s="227"/>
      <c r="INS1" s="227"/>
      <c r="INT1" s="227"/>
      <c r="INU1" s="227"/>
      <c r="INV1" s="227"/>
      <c r="INW1" s="227"/>
      <c r="INX1" s="227"/>
      <c r="INY1" s="227"/>
      <c r="INZ1" s="227"/>
      <c r="IOA1" s="227"/>
      <c r="IOB1" s="227"/>
      <c r="IOC1" s="227"/>
      <c r="IOD1" s="227"/>
      <c r="IOE1" s="227"/>
      <c r="IOF1" s="227"/>
      <c r="IOG1" s="227"/>
      <c r="IOH1" s="227"/>
      <c r="IOI1" s="227"/>
      <c r="IOJ1" s="227"/>
      <c r="IOK1" s="227"/>
      <c r="IOL1" s="227"/>
      <c r="IOM1" s="227"/>
      <c r="ION1" s="227"/>
      <c r="IOO1" s="227"/>
      <c r="IOP1" s="227"/>
      <c r="IOQ1" s="227"/>
      <c r="IOR1" s="227"/>
      <c r="IOS1" s="227"/>
      <c r="IOT1" s="227"/>
      <c r="IOU1" s="227"/>
      <c r="IOV1" s="227"/>
      <c r="IOW1" s="227"/>
      <c r="IOX1" s="227"/>
      <c r="IOY1" s="227"/>
      <c r="IOZ1" s="227"/>
      <c r="IPA1" s="227"/>
      <c r="IPB1" s="227"/>
      <c r="IPC1" s="227"/>
      <c r="IPD1" s="227"/>
      <c r="IPE1" s="227"/>
      <c r="IPF1" s="227"/>
      <c r="IPG1" s="227"/>
      <c r="IPH1" s="227"/>
      <c r="IPI1" s="227"/>
      <c r="IPJ1" s="227"/>
      <c r="IPK1" s="227"/>
      <c r="IPL1" s="227"/>
      <c r="IPM1" s="227"/>
      <c r="IPN1" s="227"/>
      <c r="IPO1" s="227"/>
      <c r="IPP1" s="227"/>
      <c r="IPQ1" s="227"/>
      <c r="IPR1" s="227"/>
      <c r="IPS1" s="227"/>
      <c r="IPT1" s="227"/>
      <c r="IPU1" s="227"/>
      <c r="IPV1" s="227"/>
      <c r="IPW1" s="227"/>
      <c r="IPX1" s="227"/>
      <c r="IPY1" s="227"/>
      <c r="IPZ1" s="227"/>
      <c r="IQA1" s="227"/>
      <c r="IQB1" s="227"/>
      <c r="IQC1" s="227"/>
      <c r="IQD1" s="227"/>
      <c r="IQE1" s="227"/>
      <c r="IQF1" s="227"/>
      <c r="IQG1" s="227"/>
      <c r="IQH1" s="227"/>
      <c r="IQI1" s="227"/>
      <c r="IQJ1" s="227"/>
      <c r="IQK1" s="227"/>
      <c r="IQL1" s="227"/>
      <c r="IQM1" s="227"/>
      <c r="IQN1" s="227"/>
      <c r="IQO1" s="227"/>
      <c r="IQP1" s="227"/>
      <c r="IQQ1" s="227"/>
      <c r="IQR1" s="227"/>
      <c r="IQS1" s="227"/>
      <c r="IQT1" s="227"/>
      <c r="IQU1" s="227"/>
      <c r="IQV1" s="227"/>
      <c r="IQW1" s="227"/>
      <c r="IQX1" s="227"/>
      <c r="IQY1" s="227"/>
      <c r="IQZ1" s="227"/>
      <c r="IRA1" s="227"/>
      <c r="IRB1" s="227"/>
      <c r="IRC1" s="227"/>
      <c r="IRD1" s="227"/>
      <c r="IRE1" s="227"/>
      <c r="IRF1" s="227"/>
      <c r="IRG1" s="227"/>
      <c r="IRH1" s="227"/>
      <c r="IRI1" s="227"/>
      <c r="IRJ1" s="227"/>
      <c r="IRK1" s="227"/>
      <c r="IRL1" s="227"/>
      <c r="IRM1" s="227"/>
      <c r="IRN1" s="227"/>
      <c r="IRO1" s="227"/>
      <c r="IRP1" s="227"/>
      <c r="IRQ1" s="227"/>
      <c r="IRR1" s="227"/>
      <c r="IRS1" s="227"/>
      <c r="IRT1" s="227"/>
      <c r="IRU1" s="227"/>
      <c r="IRV1" s="227"/>
      <c r="IRW1" s="227"/>
      <c r="IRX1" s="227"/>
      <c r="IRY1" s="227"/>
      <c r="IRZ1" s="227"/>
      <c r="ISA1" s="227"/>
      <c r="ISB1" s="227"/>
      <c r="ISC1" s="227"/>
      <c r="ISD1" s="227"/>
      <c r="ISE1" s="227"/>
      <c r="ISF1" s="227"/>
      <c r="ISG1" s="227"/>
      <c r="ISH1" s="227"/>
      <c r="ISI1" s="227"/>
      <c r="ISJ1" s="227"/>
      <c r="ISK1" s="227"/>
      <c r="ISL1" s="227"/>
      <c r="ISM1" s="227"/>
      <c r="ISN1" s="227"/>
      <c r="ISO1" s="227"/>
      <c r="ISP1" s="227"/>
      <c r="ISQ1" s="227"/>
      <c r="ISR1" s="227"/>
      <c r="ISS1" s="227"/>
      <c r="IST1" s="227"/>
      <c r="ISU1" s="227"/>
      <c r="ISV1" s="227"/>
      <c r="ISW1" s="227"/>
      <c r="ISX1" s="227"/>
      <c r="ISY1" s="227"/>
      <c r="ISZ1" s="227"/>
      <c r="ITA1" s="227"/>
      <c r="ITB1" s="227"/>
      <c r="ITC1" s="227"/>
      <c r="ITD1" s="227"/>
      <c r="ITE1" s="227"/>
      <c r="ITF1" s="227"/>
      <c r="ITG1" s="227"/>
      <c r="ITH1" s="227"/>
      <c r="ITI1" s="227"/>
      <c r="ITJ1" s="227"/>
      <c r="ITK1" s="227"/>
      <c r="ITL1" s="227"/>
      <c r="ITM1" s="227"/>
      <c r="ITN1" s="227"/>
      <c r="ITO1" s="227"/>
      <c r="ITP1" s="227"/>
      <c r="ITQ1" s="227"/>
      <c r="ITR1" s="227"/>
      <c r="ITS1" s="227"/>
      <c r="ITT1" s="227"/>
      <c r="ITU1" s="227"/>
      <c r="ITV1" s="227"/>
      <c r="ITW1" s="227"/>
      <c r="ITX1" s="227"/>
      <c r="ITY1" s="227"/>
      <c r="ITZ1" s="227"/>
      <c r="IUA1" s="227"/>
      <c r="IUB1" s="227"/>
      <c r="IUC1" s="227"/>
      <c r="IUD1" s="227"/>
      <c r="IUE1" s="227"/>
      <c r="IUF1" s="227"/>
      <c r="IUG1" s="227"/>
      <c r="IUH1" s="227"/>
      <c r="IUI1" s="227"/>
      <c r="IUJ1" s="227"/>
      <c r="IUK1" s="227"/>
      <c r="IUL1" s="227"/>
      <c r="IUM1" s="227"/>
      <c r="IUN1" s="227"/>
      <c r="IUO1" s="227"/>
      <c r="IUP1" s="227"/>
      <c r="IUQ1" s="227"/>
      <c r="IUR1" s="227"/>
      <c r="IUS1" s="227"/>
      <c r="IUT1" s="227"/>
      <c r="IUU1" s="227"/>
      <c r="IUV1" s="227"/>
      <c r="IUW1" s="227"/>
      <c r="IUX1" s="227"/>
      <c r="IUY1" s="227"/>
      <c r="IUZ1" s="227"/>
      <c r="IVA1" s="227"/>
      <c r="IVB1" s="227"/>
      <c r="IVC1" s="227"/>
      <c r="IVD1" s="227"/>
      <c r="IVE1" s="227"/>
      <c r="IVF1" s="227"/>
      <c r="IVG1" s="227"/>
      <c r="IVH1" s="227"/>
      <c r="IVI1" s="227"/>
      <c r="IVJ1" s="227"/>
      <c r="IVK1" s="227"/>
      <c r="IVL1" s="227"/>
      <c r="IVM1" s="227"/>
      <c r="IVN1" s="227"/>
      <c r="IVO1" s="227"/>
      <c r="IVP1" s="227"/>
      <c r="IVQ1" s="227"/>
      <c r="IVR1" s="227"/>
      <c r="IVS1" s="227"/>
      <c r="IVT1" s="227"/>
      <c r="IVU1" s="227"/>
      <c r="IVV1" s="227"/>
      <c r="IVW1" s="227"/>
      <c r="IVX1" s="227"/>
      <c r="IVY1" s="227"/>
      <c r="IVZ1" s="227"/>
      <c r="IWA1" s="227"/>
      <c r="IWB1" s="227"/>
      <c r="IWC1" s="227"/>
      <c r="IWD1" s="227"/>
      <c r="IWE1" s="227"/>
      <c r="IWF1" s="227"/>
      <c r="IWG1" s="227"/>
      <c r="IWH1" s="227"/>
      <c r="IWI1" s="227"/>
      <c r="IWJ1" s="227"/>
      <c r="IWK1" s="227"/>
      <c r="IWL1" s="227"/>
      <c r="IWM1" s="227"/>
      <c r="IWN1" s="227"/>
      <c r="IWO1" s="227"/>
      <c r="IWP1" s="227"/>
      <c r="IWQ1" s="227"/>
      <c r="IWR1" s="227"/>
      <c r="IWS1" s="227"/>
      <c r="IWT1" s="227"/>
      <c r="IWU1" s="227"/>
      <c r="IWV1" s="227"/>
      <c r="IWW1" s="227"/>
      <c r="IWX1" s="227"/>
      <c r="IWY1" s="227"/>
      <c r="IWZ1" s="227"/>
      <c r="IXA1" s="227"/>
      <c r="IXB1" s="227"/>
      <c r="IXC1" s="227"/>
      <c r="IXD1" s="227"/>
      <c r="IXE1" s="227"/>
      <c r="IXF1" s="227"/>
      <c r="IXG1" s="227"/>
      <c r="IXH1" s="227"/>
      <c r="IXI1" s="227"/>
      <c r="IXJ1" s="227"/>
      <c r="IXK1" s="227"/>
      <c r="IXL1" s="227"/>
      <c r="IXM1" s="227"/>
      <c r="IXN1" s="227"/>
      <c r="IXO1" s="227"/>
      <c r="IXP1" s="227"/>
      <c r="IXQ1" s="227"/>
      <c r="IXR1" s="227"/>
      <c r="IXS1" s="227"/>
      <c r="IXT1" s="227"/>
      <c r="IXU1" s="227"/>
      <c r="IXV1" s="227"/>
      <c r="IXW1" s="227"/>
      <c r="IXX1" s="227"/>
      <c r="IXY1" s="227"/>
      <c r="IXZ1" s="227"/>
      <c r="IYA1" s="227"/>
      <c r="IYB1" s="227"/>
      <c r="IYC1" s="227"/>
      <c r="IYD1" s="227"/>
      <c r="IYE1" s="227"/>
      <c r="IYF1" s="227"/>
      <c r="IYG1" s="227"/>
      <c r="IYH1" s="227"/>
      <c r="IYI1" s="227"/>
      <c r="IYJ1" s="227"/>
      <c r="IYK1" s="227"/>
      <c r="IYL1" s="227"/>
      <c r="IYM1" s="227"/>
      <c r="IYN1" s="227"/>
      <c r="IYO1" s="227"/>
      <c r="IYP1" s="227"/>
      <c r="IYQ1" s="227"/>
      <c r="IYR1" s="227"/>
      <c r="IYS1" s="227"/>
      <c r="IYT1" s="227"/>
      <c r="IYU1" s="227"/>
      <c r="IYV1" s="227"/>
      <c r="IYW1" s="227"/>
      <c r="IYX1" s="227"/>
      <c r="IYY1" s="227"/>
      <c r="IYZ1" s="227"/>
      <c r="IZA1" s="227"/>
      <c r="IZB1" s="227"/>
      <c r="IZC1" s="227"/>
      <c r="IZD1" s="227"/>
      <c r="IZE1" s="227"/>
      <c r="IZF1" s="227"/>
      <c r="IZG1" s="227"/>
      <c r="IZH1" s="227"/>
      <c r="IZI1" s="227"/>
      <c r="IZJ1" s="227"/>
      <c r="IZK1" s="227"/>
      <c r="IZL1" s="227"/>
      <c r="IZM1" s="227"/>
      <c r="IZN1" s="227"/>
      <c r="IZO1" s="227"/>
      <c r="IZP1" s="227"/>
      <c r="IZQ1" s="227"/>
      <c r="IZR1" s="227"/>
      <c r="IZS1" s="227"/>
      <c r="IZT1" s="227"/>
      <c r="IZU1" s="227"/>
      <c r="IZV1" s="227"/>
      <c r="IZW1" s="227"/>
      <c r="IZX1" s="227"/>
      <c r="IZY1" s="227"/>
      <c r="IZZ1" s="227"/>
      <c r="JAA1" s="227"/>
      <c r="JAB1" s="227"/>
      <c r="JAC1" s="227"/>
      <c r="JAD1" s="227"/>
      <c r="JAE1" s="227"/>
      <c r="JAF1" s="227"/>
      <c r="JAG1" s="227"/>
      <c r="JAH1" s="227"/>
      <c r="JAI1" s="227"/>
      <c r="JAJ1" s="227"/>
      <c r="JAK1" s="227"/>
      <c r="JAL1" s="227"/>
      <c r="JAM1" s="227"/>
      <c r="JAN1" s="227"/>
      <c r="JAO1" s="227"/>
      <c r="JAP1" s="227"/>
      <c r="JAQ1" s="227"/>
      <c r="JAR1" s="227"/>
      <c r="JAS1" s="227"/>
      <c r="JAT1" s="227"/>
      <c r="JAU1" s="227"/>
      <c r="JAV1" s="227"/>
      <c r="JAW1" s="227"/>
      <c r="JAX1" s="227"/>
      <c r="JAY1" s="227"/>
      <c r="JAZ1" s="227"/>
      <c r="JBA1" s="227"/>
      <c r="JBB1" s="227"/>
      <c r="JBC1" s="227"/>
      <c r="JBD1" s="227"/>
      <c r="JBE1" s="227"/>
      <c r="JBF1" s="227"/>
      <c r="JBG1" s="227"/>
      <c r="JBH1" s="227"/>
      <c r="JBI1" s="227"/>
      <c r="JBJ1" s="227"/>
      <c r="JBK1" s="227"/>
      <c r="JBL1" s="227"/>
      <c r="JBM1" s="227"/>
      <c r="JBN1" s="227"/>
      <c r="JBO1" s="227"/>
      <c r="JBP1" s="227"/>
      <c r="JBQ1" s="227"/>
      <c r="JBR1" s="227"/>
      <c r="JBS1" s="227"/>
      <c r="JBT1" s="227"/>
      <c r="JBU1" s="227"/>
      <c r="JBV1" s="227"/>
      <c r="JBW1" s="227"/>
      <c r="JBX1" s="227"/>
      <c r="JBY1" s="227"/>
      <c r="JBZ1" s="227"/>
      <c r="JCA1" s="227"/>
      <c r="JCB1" s="227"/>
      <c r="JCC1" s="227"/>
      <c r="JCD1" s="227"/>
      <c r="JCE1" s="227"/>
      <c r="JCF1" s="227"/>
      <c r="JCG1" s="227"/>
      <c r="JCH1" s="227"/>
      <c r="JCI1" s="227"/>
      <c r="JCJ1" s="227"/>
      <c r="JCK1" s="227"/>
      <c r="JCL1" s="227"/>
      <c r="JCM1" s="227"/>
      <c r="JCN1" s="227"/>
      <c r="JCO1" s="227"/>
      <c r="JCP1" s="227"/>
      <c r="JCQ1" s="227"/>
      <c r="JCR1" s="227"/>
      <c r="JCS1" s="227"/>
      <c r="JCT1" s="227"/>
      <c r="JCU1" s="227"/>
      <c r="JCV1" s="227"/>
      <c r="JCW1" s="227"/>
      <c r="JCX1" s="227"/>
      <c r="JCY1" s="227"/>
      <c r="JCZ1" s="227"/>
      <c r="JDA1" s="227"/>
      <c r="JDB1" s="227"/>
      <c r="JDC1" s="227"/>
      <c r="JDD1" s="227"/>
      <c r="JDE1" s="227"/>
      <c r="JDF1" s="227"/>
      <c r="JDG1" s="227"/>
      <c r="JDH1" s="227"/>
      <c r="JDI1" s="227"/>
      <c r="JDJ1" s="227"/>
      <c r="JDK1" s="227"/>
      <c r="JDL1" s="227"/>
      <c r="JDM1" s="227"/>
      <c r="JDN1" s="227"/>
      <c r="JDO1" s="227"/>
      <c r="JDP1" s="227"/>
      <c r="JDQ1" s="227"/>
      <c r="JDR1" s="227"/>
      <c r="JDS1" s="227"/>
      <c r="JDT1" s="227"/>
      <c r="JDU1" s="227"/>
      <c r="JDV1" s="227"/>
      <c r="JDW1" s="227"/>
      <c r="JDX1" s="227"/>
      <c r="JDY1" s="227"/>
      <c r="JDZ1" s="227"/>
      <c r="JEA1" s="227"/>
      <c r="JEB1" s="227"/>
      <c r="JEC1" s="227"/>
      <c r="JED1" s="227"/>
      <c r="JEE1" s="227"/>
      <c r="JEF1" s="227"/>
      <c r="JEG1" s="227"/>
      <c r="JEH1" s="227"/>
      <c r="JEI1" s="227"/>
      <c r="JEJ1" s="227"/>
      <c r="JEK1" s="227"/>
      <c r="JEL1" s="227"/>
      <c r="JEM1" s="227"/>
      <c r="JEN1" s="227"/>
      <c r="JEO1" s="227"/>
      <c r="JEP1" s="227"/>
      <c r="JEQ1" s="227"/>
      <c r="JER1" s="227"/>
      <c r="JES1" s="227"/>
      <c r="JET1" s="227"/>
      <c r="JEU1" s="227"/>
      <c r="JEV1" s="227"/>
      <c r="JEW1" s="227"/>
      <c r="JEX1" s="227"/>
      <c r="JEY1" s="227"/>
      <c r="JEZ1" s="227"/>
      <c r="JFA1" s="227"/>
      <c r="JFB1" s="227"/>
      <c r="JFC1" s="227"/>
      <c r="JFD1" s="227"/>
      <c r="JFE1" s="227"/>
      <c r="JFF1" s="227"/>
      <c r="JFG1" s="227"/>
      <c r="JFH1" s="227"/>
      <c r="JFI1" s="227"/>
      <c r="JFJ1" s="227"/>
      <c r="JFK1" s="227"/>
      <c r="JFL1" s="227"/>
      <c r="JFM1" s="227"/>
      <c r="JFN1" s="227"/>
      <c r="JFO1" s="227"/>
      <c r="JFP1" s="227"/>
      <c r="JFQ1" s="227"/>
      <c r="JFR1" s="227"/>
      <c r="JFS1" s="227"/>
      <c r="JFT1" s="227"/>
      <c r="JFU1" s="227"/>
      <c r="JFV1" s="227"/>
      <c r="JFW1" s="227"/>
      <c r="JFX1" s="227"/>
      <c r="JFY1" s="227"/>
      <c r="JFZ1" s="227"/>
      <c r="JGA1" s="227"/>
      <c r="JGB1" s="227"/>
      <c r="JGC1" s="227"/>
      <c r="JGD1" s="227"/>
      <c r="JGE1" s="227"/>
      <c r="JGF1" s="227"/>
      <c r="JGG1" s="227"/>
      <c r="JGH1" s="227"/>
      <c r="JGI1" s="227"/>
      <c r="JGJ1" s="227"/>
      <c r="JGK1" s="227"/>
      <c r="JGL1" s="227"/>
      <c r="JGM1" s="227"/>
      <c r="JGN1" s="227"/>
      <c r="JGO1" s="227"/>
      <c r="JGP1" s="227"/>
      <c r="JGQ1" s="227"/>
      <c r="JGR1" s="227"/>
      <c r="JGS1" s="227"/>
      <c r="JGT1" s="227"/>
      <c r="JGU1" s="227"/>
      <c r="JGV1" s="227"/>
      <c r="JGW1" s="227"/>
      <c r="JGX1" s="227"/>
      <c r="JGY1" s="227"/>
      <c r="JGZ1" s="227"/>
      <c r="JHA1" s="227"/>
      <c r="JHB1" s="227"/>
      <c r="JHC1" s="227"/>
      <c r="JHD1" s="227"/>
      <c r="JHE1" s="227"/>
      <c r="JHF1" s="227"/>
      <c r="JHG1" s="227"/>
      <c r="JHH1" s="227"/>
      <c r="JHI1" s="227"/>
      <c r="JHJ1" s="227"/>
      <c r="JHK1" s="227"/>
      <c r="JHL1" s="227"/>
      <c r="JHM1" s="227"/>
      <c r="JHN1" s="227"/>
      <c r="JHO1" s="227"/>
      <c r="JHP1" s="227"/>
      <c r="JHQ1" s="227"/>
      <c r="JHR1" s="227"/>
      <c r="JHS1" s="227"/>
      <c r="JHT1" s="227"/>
      <c r="JHU1" s="227"/>
      <c r="JHV1" s="227"/>
      <c r="JHW1" s="227"/>
      <c r="JHX1" s="227"/>
      <c r="JHY1" s="227"/>
      <c r="JHZ1" s="227"/>
      <c r="JIA1" s="227"/>
      <c r="JIB1" s="227"/>
      <c r="JIC1" s="227"/>
      <c r="JID1" s="227"/>
      <c r="JIE1" s="227"/>
      <c r="JIF1" s="227"/>
      <c r="JIG1" s="227"/>
      <c r="JIH1" s="227"/>
      <c r="JII1" s="227"/>
      <c r="JIJ1" s="227"/>
      <c r="JIK1" s="227"/>
      <c r="JIL1" s="227"/>
      <c r="JIM1" s="227"/>
      <c r="JIN1" s="227"/>
      <c r="JIO1" s="227"/>
      <c r="JIP1" s="227"/>
      <c r="JIQ1" s="227"/>
      <c r="JIR1" s="227"/>
      <c r="JIS1" s="227"/>
      <c r="JIT1" s="227"/>
      <c r="JIU1" s="227"/>
      <c r="JIV1" s="227"/>
      <c r="JIW1" s="227"/>
      <c r="JIX1" s="227"/>
      <c r="JIY1" s="227"/>
      <c r="JIZ1" s="227"/>
      <c r="JJA1" s="227"/>
      <c r="JJB1" s="227"/>
      <c r="JJC1" s="227"/>
      <c r="JJD1" s="227"/>
      <c r="JJE1" s="227"/>
      <c r="JJF1" s="227"/>
      <c r="JJG1" s="227"/>
      <c r="JJH1" s="227"/>
      <c r="JJI1" s="227"/>
      <c r="JJJ1" s="227"/>
      <c r="JJK1" s="227"/>
      <c r="JJL1" s="227"/>
      <c r="JJM1" s="227"/>
      <c r="JJN1" s="227"/>
      <c r="JJO1" s="227"/>
      <c r="JJP1" s="227"/>
      <c r="JJQ1" s="227"/>
      <c r="JJR1" s="227"/>
      <c r="JJS1" s="227"/>
      <c r="JJT1" s="227"/>
      <c r="JJU1" s="227"/>
      <c r="JJV1" s="227"/>
      <c r="JJW1" s="227"/>
      <c r="JJX1" s="227"/>
      <c r="JJY1" s="227"/>
      <c r="JJZ1" s="227"/>
      <c r="JKA1" s="227"/>
      <c r="JKB1" s="227"/>
      <c r="JKC1" s="227"/>
      <c r="JKD1" s="227"/>
      <c r="JKE1" s="227"/>
      <c r="JKF1" s="227"/>
      <c r="JKG1" s="227"/>
      <c r="JKH1" s="227"/>
      <c r="JKI1" s="227"/>
      <c r="JKJ1" s="227"/>
      <c r="JKK1" s="227"/>
      <c r="JKL1" s="227"/>
      <c r="JKM1" s="227"/>
      <c r="JKN1" s="227"/>
      <c r="JKO1" s="227"/>
      <c r="JKP1" s="227"/>
      <c r="JKQ1" s="227"/>
      <c r="JKR1" s="227"/>
      <c r="JKS1" s="227"/>
      <c r="JKT1" s="227"/>
      <c r="JKU1" s="227"/>
      <c r="JKV1" s="227"/>
      <c r="JKW1" s="227"/>
      <c r="JKX1" s="227"/>
      <c r="JKY1" s="227"/>
      <c r="JKZ1" s="227"/>
      <c r="JLA1" s="227"/>
      <c r="JLB1" s="227"/>
      <c r="JLC1" s="227"/>
      <c r="JLD1" s="227"/>
      <c r="JLE1" s="227"/>
      <c r="JLF1" s="227"/>
      <c r="JLG1" s="227"/>
      <c r="JLH1" s="227"/>
      <c r="JLI1" s="227"/>
      <c r="JLJ1" s="227"/>
      <c r="JLK1" s="227"/>
      <c r="JLL1" s="227"/>
      <c r="JLM1" s="227"/>
      <c r="JLN1" s="227"/>
      <c r="JLO1" s="227"/>
      <c r="JLP1" s="227"/>
      <c r="JLQ1" s="227"/>
      <c r="JLR1" s="227"/>
      <c r="JLS1" s="227"/>
      <c r="JLT1" s="227"/>
      <c r="JLU1" s="227"/>
      <c r="JLV1" s="227"/>
      <c r="JLW1" s="227"/>
      <c r="JLX1" s="227"/>
      <c r="JLY1" s="227"/>
      <c r="JLZ1" s="227"/>
      <c r="JMA1" s="227"/>
      <c r="JMB1" s="227"/>
      <c r="JMC1" s="227"/>
      <c r="JMD1" s="227"/>
      <c r="JME1" s="227"/>
      <c r="JMF1" s="227"/>
      <c r="JMG1" s="227"/>
      <c r="JMH1" s="227"/>
      <c r="JMI1" s="227"/>
      <c r="JMJ1" s="227"/>
      <c r="JMK1" s="227"/>
      <c r="JML1" s="227"/>
      <c r="JMM1" s="227"/>
      <c r="JMN1" s="227"/>
      <c r="JMO1" s="227"/>
      <c r="JMP1" s="227"/>
      <c r="JMQ1" s="227"/>
      <c r="JMR1" s="227"/>
      <c r="JMS1" s="227"/>
      <c r="JMT1" s="227"/>
      <c r="JMU1" s="227"/>
      <c r="JMV1" s="227"/>
      <c r="JMW1" s="227"/>
      <c r="JMX1" s="227"/>
      <c r="JMY1" s="227"/>
      <c r="JMZ1" s="227"/>
      <c r="JNA1" s="227"/>
      <c r="JNB1" s="227"/>
      <c r="JNC1" s="227"/>
      <c r="JND1" s="227"/>
      <c r="JNE1" s="227"/>
      <c r="JNF1" s="227"/>
      <c r="JNG1" s="227"/>
      <c r="JNH1" s="227"/>
      <c r="JNI1" s="227"/>
      <c r="JNJ1" s="227"/>
      <c r="JNK1" s="227"/>
      <c r="JNL1" s="227"/>
      <c r="JNM1" s="227"/>
      <c r="JNN1" s="227"/>
      <c r="JNO1" s="227"/>
      <c r="JNP1" s="227"/>
      <c r="JNQ1" s="227"/>
      <c r="JNR1" s="227"/>
      <c r="JNS1" s="227"/>
      <c r="JNT1" s="227"/>
      <c r="JNU1" s="227"/>
      <c r="JNV1" s="227"/>
      <c r="JNW1" s="227"/>
      <c r="JNX1" s="227"/>
      <c r="JNY1" s="227"/>
      <c r="JNZ1" s="227"/>
      <c r="JOA1" s="227"/>
      <c r="JOB1" s="227"/>
      <c r="JOC1" s="227"/>
      <c r="JOD1" s="227"/>
      <c r="JOE1" s="227"/>
      <c r="JOF1" s="227"/>
      <c r="JOG1" s="227"/>
      <c r="JOH1" s="227"/>
      <c r="JOI1" s="227"/>
      <c r="JOJ1" s="227"/>
      <c r="JOK1" s="227"/>
      <c r="JOL1" s="227"/>
      <c r="JOM1" s="227"/>
      <c r="JON1" s="227"/>
      <c r="JOO1" s="227"/>
      <c r="JOP1" s="227"/>
      <c r="JOQ1" s="227"/>
      <c r="JOR1" s="227"/>
      <c r="JOS1" s="227"/>
      <c r="JOT1" s="227"/>
      <c r="JOU1" s="227"/>
      <c r="JOV1" s="227"/>
      <c r="JOW1" s="227"/>
      <c r="JOX1" s="227"/>
      <c r="JOY1" s="227"/>
      <c r="JOZ1" s="227"/>
      <c r="JPA1" s="227"/>
      <c r="JPB1" s="227"/>
      <c r="JPC1" s="227"/>
      <c r="JPD1" s="227"/>
      <c r="JPE1" s="227"/>
      <c r="JPF1" s="227"/>
      <c r="JPG1" s="227"/>
      <c r="JPH1" s="227"/>
      <c r="JPI1" s="227"/>
      <c r="JPJ1" s="227"/>
      <c r="JPK1" s="227"/>
      <c r="JPL1" s="227"/>
      <c r="JPM1" s="227"/>
      <c r="JPN1" s="227"/>
      <c r="JPO1" s="227"/>
      <c r="JPP1" s="227"/>
      <c r="JPQ1" s="227"/>
      <c r="JPR1" s="227"/>
      <c r="JPS1" s="227"/>
      <c r="JPT1" s="227"/>
      <c r="JPU1" s="227"/>
      <c r="JPV1" s="227"/>
      <c r="JPW1" s="227"/>
      <c r="JPX1" s="227"/>
      <c r="JPY1" s="227"/>
      <c r="JPZ1" s="227"/>
      <c r="JQA1" s="227"/>
      <c r="JQB1" s="227"/>
      <c r="JQC1" s="227"/>
      <c r="JQD1" s="227"/>
      <c r="JQE1" s="227"/>
      <c r="JQF1" s="227"/>
      <c r="JQG1" s="227"/>
      <c r="JQH1" s="227"/>
      <c r="JQI1" s="227"/>
      <c r="JQJ1" s="227"/>
      <c r="JQK1" s="227"/>
      <c r="JQL1" s="227"/>
      <c r="JQM1" s="227"/>
      <c r="JQN1" s="227"/>
      <c r="JQO1" s="227"/>
      <c r="JQP1" s="227"/>
      <c r="JQQ1" s="227"/>
      <c r="JQR1" s="227"/>
      <c r="JQS1" s="227"/>
      <c r="JQT1" s="227"/>
      <c r="JQU1" s="227"/>
      <c r="JQV1" s="227"/>
      <c r="JQW1" s="227"/>
      <c r="JQX1" s="227"/>
      <c r="JQY1" s="227"/>
      <c r="JQZ1" s="227"/>
      <c r="JRA1" s="227"/>
      <c r="JRB1" s="227"/>
      <c r="JRC1" s="227"/>
      <c r="JRD1" s="227"/>
      <c r="JRE1" s="227"/>
      <c r="JRF1" s="227"/>
      <c r="JRG1" s="227"/>
      <c r="JRH1" s="227"/>
      <c r="JRI1" s="227"/>
      <c r="JRJ1" s="227"/>
      <c r="JRK1" s="227"/>
      <c r="JRL1" s="227"/>
      <c r="JRM1" s="227"/>
      <c r="JRN1" s="227"/>
      <c r="JRO1" s="227"/>
      <c r="JRP1" s="227"/>
      <c r="JRQ1" s="227"/>
      <c r="JRR1" s="227"/>
      <c r="JRS1" s="227"/>
      <c r="JRT1" s="227"/>
      <c r="JRU1" s="227"/>
      <c r="JRV1" s="227"/>
      <c r="JRW1" s="227"/>
      <c r="JRX1" s="227"/>
      <c r="JRY1" s="227"/>
      <c r="JRZ1" s="227"/>
      <c r="JSA1" s="227"/>
      <c r="JSB1" s="227"/>
      <c r="JSC1" s="227"/>
      <c r="JSD1" s="227"/>
      <c r="JSE1" s="227"/>
      <c r="JSF1" s="227"/>
      <c r="JSG1" s="227"/>
      <c r="JSH1" s="227"/>
      <c r="JSI1" s="227"/>
      <c r="JSJ1" s="227"/>
      <c r="JSK1" s="227"/>
      <c r="JSL1" s="227"/>
      <c r="JSM1" s="227"/>
      <c r="JSN1" s="227"/>
      <c r="JSO1" s="227"/>
      <c r="JSP1" s="227"/>
      <c r="JSQ1" s="227"/>
      <c r="JSR1" s="227"/>
      <c r="JSS1" s="227"/>
      <c r="JST1" s="227"/>
      <c r="JSU1" s="227"/>
      <c r="JSV1" s="227"/>
      <c r="JSW1" s="227"/>
      <c r="JSX1" s="227"/>
      <c r="JSY1" s="227"/>
      <c r="JSZ1" s="227"/>
      <c r="JTA1" s="227"/>
      <c r="JTB1" s="227"/>
      <c r="JTC1" s="227"/>
      <c r="JTD1" s="227"/>
      <c r="JTE1" s="227"/>
      <c r="JTF1" s="227"/>
      <c r="JTG1" s="227"/>
      <c r="JTH1" s="227"/>
      <c r="JTI1" s="227"/>
      <c r="JTJ1" s="227"/>
      <c r="JTK1" s="227"/>
      <c r="JTL1" s="227"/>
      <c r="JTM1" s="227"/>
      <c r="JTN1" s="227"/>
      <c r="JTO1" s="227"/>
      <c r="JTP1" s="227"/>
      <c r="JTQ1" s="227"/>
      <c r="JTR1" s="227"/>
      <c r="JTS1" s="227"/>
      <c r="JTT1" s="227"/>
      <c r="JTU1" s="227"/>
      <c r="JTV1" s="227"/>
      <c r="JTW1" s="227"/>
      <c r="JTX1" s="227"/>
      <c r="JTY1" s="227"/>
      <c r="JTZ1" s="227"/>
      <c r="JUA1" s="227"/>
      <c r="JUB1" s="227"/>
      <c r="JUC1" s="227"/>
      <c r="JUD1" s="227"/>
      <c r="JUE1" s="227"/>
      <c r="JUF1" s="227"/>
      <c r="JUG1" s="227"/>
      <c r="JUH1" s="227"/>
      <c r="JUI1" s="227"/>
      <c r="JUJ1" s="227"/>
      <c r="JUK1" s="227"/>
      <c r="JUL1" s="227"/>
      <c r="JUM1" s="227"/>
      <c r="JUN1" s="227"/>
      <c r="JUO1" s="227"/>
      <c r="JUP1" s="227"/>
      <c r="JUQ1" s="227"/>
      <c r="JUR1" s="227"/>
      <c r="JUS1" s="227"/>
      <c r="JUT1" s="227"/>
      <c r="JUU1" s="227"/>
      <c r="JUV1" s="227"/>
      <c r="JUW1" s="227"/>
      <c r="JUX1" s="227"/>
      <c r="JUY1" s="227"/>
      <c r="JUZ1" s="227"/>
      <c r="JVA1" s="227"/>
      <c r="JVB1" s="227"/>
      <c r="JVC1" s="227"/>
      <c r="JVD1" s="227"/>
      <c r="JVE1" s="227"/>
      <c r="JVF1" s="227"/>
      <c r="JVG1" s="227"/>
      <c r="JVH1" s="227"/>
      <c r="JVI1" s="227"/>
      <c r="JVJ1" s="227"/>
      <c r="JVK1" s="227"/>
      <c r="JVL1" s="227"/>
      <c r="JVM1" s="227"/>
      <c r="JVN1" s="227"/>
      <c r="JVO1" s="227"/>
      <c r="JVP1" s="227"/>
      <c r="JVQ1" s="227"/>
      <c r="JVR1" s="227"/>
      <c r="JVS1" s="227"/>
      <c r="JVT1" s="227"/>
      <c r="JVU1" s="227"/>
      <c r="JVV1" s="227"/>
      <c r="JVW1" s="227"/>
      <c r="JVX1" s="227"/>
      <c r="JVY1" s="227"/>
      <c r="JVZ1" s="227"/>
      <c r="JWA1" s="227"/>
      <c r="JWB1" s="227"/>
      <c r="JWC1" s="227"/>
      <c r="JWD1" s="227"/>
      <c r="JWE1" s="227"/>
      <c r="JWF1" s="227"/>
      <c r="JWG1" s="227"/>
      <c r="JWH1" s="227"/>
      <c r="JWI1" s="227"/>
      <c r="JWJ1" s="227"/>
      <c r="JWK1" s="227"/>
      <c r="JWL1" s="227"/>
      <c r="JWM1" s="227"/>
      <c r="JWN1" s="227"/>
      <c r="JWO1" s="227"/>
      <c r="JWP1" s="227"/>
      <c r="JWQ1" s="227"/>
      <c r="JWR1" s="227"/>
      <c r="JWS1" s="227"/>
      <c r="JWT1" s="227"/>
      <c r="JWU1" s="227"/>
      <c r="JWV1" s="227"/>
      <c r="JWW1" s="227"/>
      <c r="JWX1" s="227"/>
      <c r="JWY1" s="227"/>
      <c r="JWZ1" s="227"/>
      <c r="JXA1" s="227"/>
      <c r="JXB1" s="227"/>
      <c r="JXC1" s="227"/>
      <c r="JXD1" s="227"/>
      <c r="JXE1" s="227"/>
      <c r="JXF1" s="227"/>
      <c r="JXG1" s="227"/>
      <c r="JXH1" s="227"/>
      <c r="JXI1" s="227"/>
      <c r="JXJ1" s="227"/>
      <c r="JXK1" s="227"/>
      <c r="JXL1" s="227"/>
      <c r="JXM1" s="227"/>
      <c r="JXN1" s="227"/>
      <c r="JXO1" s="227"/>
      <c r="JXP1" s="227"/>
      <c r="JXQ1" s="227"/>
      <c r="JXR1" s="227"/>
      <c r="JXS1" s="227"/>
      <c r="JXT1" s="227"/>
      <c r="JXU1" s="227"/>
      <c r="JXV1" s="227"/>
      <c r="JXW1" s="227"/>
      <c r="JXX1" s="227"/>
      <c r="JXY1" s="227"/>
      <c r="JXZ1" s="227"/>
      <c r="JYA1" s="227"/>
      <c r="JYB1" s="227"/>
      <c r="JYC1" s="227"/>
      <c r="JYD1" s="227"/>
      <c r="JYE1" s="227"/>
      <c r="JYF1" s="227"/>
      <c r="JYG1" s="227"/>
      <c r="JYH1" s="227"/>
      <c r="JYI1" s="227"/>
      <c r="JYJ1" s="227"/>
      <c r="JYK1" s="227"/>
      <c r="JYL1" s="227"/>
      <c r="JYM1" s="227"/>
      <c r="JYN1" s="227"/>
      <c r="JYO1" s="227"/>
      <c r="JYP1" s="227"/>
      <c r="JYQ1" s="227"/>
      <c r="JYR1" s="227"/>
      <c r="JYS1" s="227"/>
      <c r="JYT1" s="227"/>
      <c r="JYU1" s="227"/>
      <c r="JYV1" s="227"/>
      <c r="JYW1" s="227"/>
      <c r="JYX1" s="227"/>
      <c r="JYY1" s="227"/>
      <c r="JYZ1" s="227"/>
      <c r="JZA1" s="227"/>
      <c r="JZB1" s="227"/>
      <c r="JZC1" s="227"/>
      <c r="JZD1" s="227"/>
      <c r="JZE1" s="227"/>
      <c r="JZF1" s="227"/>
      <c r="JZG1" s="227"/>
      <c r="JZH1" s="227"/>
      <c r="JZI1" s="227"/>
      <c r="JZJ1" s="227"/>
      <c r="JZK1" s="227"/>
      <c r="JZL1" s="227"/>
      <c r="JZM1" s="227"/>
      <c r="JZN1" s="227"/>
      <c r="JZO1" s="227"/>
      <c r="JZP1" s="227"/>
      <c r="JZQ1" s="227"/>
      <c r="JZR1" s="227"/>
      <c r="JZS1" s="227"/>
      <c r="JZT1" s="227"/>
      <c r="JZU1" s="227"/>
      <c r="JZV1" s="227"/>
      <c r="JZW1" s="227"/>
      <c r="JZX1" s="227"/>
      <c r="JZY1" s="227"/>
      <c r="JZZ1" s="227"/>
      <c r="KAA1" s="227"/>
      <c r="KAB1" s="227"/>
      <c r="KAC1" s="227"/>
      <c r="KAD1" s="227"/>
      <c r="KAE1" s="227"/>
      <c r="KAF1" s="227"/>
      <c r="KAG1" s="227"/>
      <c r="KAH1" s="227"/>
      <c r="KAI1" s="227"/>
      <c r="KAJ1" s="227"/>
      <c r="KAK1" s="227"/>
      <c r="KAL1" s="227"/>
      <c r="KAM1" s="227"/>
      <c r="KAN1" s="227"/>
      <c r="KAO1" s="227"/>
      <c r="KAP1" s="227"/>
      <c r="KAQ1" s="227"/>
      <c r="KAR1" s="227"/>
      <c r="KAS1" s="227"/>
      <c r="KAT1" s="227"/>
      <c r="KAU1" s="227"/>
      <c r="KAV1" s="227"/>
      <c r="KAW1" s="227"/>
      <c r="KAX1" s="227"/>
      <c r="KAY1" s="227"/>
      <c r="KAZ1" s="227"/>
      <c r="KBA1" s="227"/>
      <c r="KBB1" s="227"/>
      <c r="KBC1" s="227"/>
      <c r="KBD1" s="227"/>
      <c r="KBE1" s="227"/>
      <c r="KBF1" s="227"/>
      <c r="KBG1" s="227"/>
      <c r="KBH1" s="227"/>
      <c r="KBI1" s="227"/>
      <c r="KBJ1" s="227"/>
      <c r="KBK1" s="227"/>
      <c r="KBL1" s="227"/>
      <c r="KBM1" s="227"/>
      <c r="KBN1" s="227"/>
      <c r="KBO1" s="227"/>
      <c r="KBP1" s="227"/>
      <c r="KBQ1" s="227"/>
      <c r="KBR1" s="227"/>
      <c r="KBS1" s="227"/>
      <c r="KBT1" s="227"/>
      <c r="KBU1" s="227"/>
      <c r="KBV1" s="227"/>
      <c r="KBW1" s="227"/>
      <c r="KBX1" s="227"/>
      <c r="KBY1" s="227"/>
      <c r="KBZ1" s="227"/>
      <c r="KCA1" s="227"/>
      <c r="KCB1" s="227"/>
      <c r="KCC1" s="227"/>
      <c r="KCD1" s="227"/>
      <c r="KCE1" s="227"/>
      <c r="KCF1" s="227"/>
      <c r="KCG1" s="227"/>
      <c r="KCH1" s="227"/>
      <c r="KCI1" s="227"/>
      <c r="KCJ1" s="227"/>
      <c r="KCK1" s="227"/>
      <c r="KCL1" s="227"/>
      <c r="KCM1" s="227"/>
      <c r="KCN1" s="227"/>
      <c r="KCO1" s="227"/>
      <c r="KCP1" s="227"/>
      <c r="KCQ1" s="227"/>
      <c r="KCR1" s="227"/>
      <c r="KCS1" s="227"/>
      <c r="KCT1" s="227"/>
      <c r="KCU1" s="227"/>
      <c r="KCV1" s="227"/>
      <c r="KCW1" s="227"/>
      <c r="KCX1" s="227"/>
      <c r="KCY1" s="227"/>
      <c r="KCZ1" s="227"/>
      <c r="KDA1" s="227"/>
      <c r="KDB1" s="227"/>
      <c r="KDC1" s="227"/>
      <c r="KDD1" s="227"/>
      <c r="KDE1" s="227"/>
      <c r="KDF1" s="227"/>
      <c r="KDG1" s="227"/>
      <c r="KDH1" s="227"/>
      <c r="KDI1" s="227"/>
      <c r="KDJ1" s="227"/>
      <c r="KDK1" s="227"/>
      <c r="KDL1" s="227"/>
      <c r="KDM1" s="227"/>
      <c r="KDN1" s="227"/>
      <c r="KDO1" s="227"/>
      <c r="KDP1" s="227"/>
      <c r="KDQ1" s="227"/>
      <c r="KDR1" s="227"/>
      <c r="KDS1" s="227"/>
      <c r="KDT1" s="227"/>
      <c r="KDU1" s="227"/>
      <c r="KDV1" s="227"/>
      <c r="KDW1" s="227"/>
      <c r="KDX1" s="227"/>
      <c r="KDY1" s="227"/>
      <c r="KDZ1" s="227"/>
      <c r="KEA1" s="227"/>
      <c r="KEB1" s="227"/>
      <c r="KEC1" s="227"/>
      <c r="KED1" s="227"/>
      <c r="KEE1" s="227"/>
      <c r="KEF1" s="227"/>
      <c r="KEG1" s="227"/>
      <c r="KEH1" s="227"/>
      <c r="KEI1" s="227"/>
      <c r="KEJ1" s="227"/>
      <c r="KEK1" s="227"/>
      <c r="KEL1" s="227"/>
      <c r="KEM1" s="227"/>
      <c r="KEN1" s="227"/>
      <c r="KEO1" s="227"/>
      <c r="KEP1" s="227"/>
      <c r="KEQ1" s="227"/>
      <c r="KER1" s="227"/>
      <c r="KES1" s="227"/>
      <c r="KET1" s="227"/>
      <c r="KEU1" s="227"/>
      <c r="KEV1" s="227"/>
      <c r="KEW1" s="227"/>
      <c r="KEX1" s="227"/>
      <c r="KEY1" s="227"/>
      <c r="KEZ1" s="227"/>
      <c r="KFA1" s="227"/>
      <c r="KFB1" s="227"/>
      <c r="KFC1" s="227"/>
      <c r="KFD1" s="227"/>
      <c r="KFE1" s="227"/>
      <c r="KFF1" s="227"/>
      <c r="KFG1" s="227"/>
      <c r="KFH1" s="227"/>
      <c r="KFI1" s="227"/>
      <c r="KFJ1" s="227"/>
      <c r="KFK1" s="227"/>
      <c r="KFL1" s="227"/>
      <c r="KFM1" s="227"/>
      <c r="KFN1" s="227"/>
      <c r="KFO1" s="227"/>
      <c r="KFP1" s="227"/>
      <c r="KFQ1" s="227"/>
      <c r="KFR1" s="227"/>
      <c r="KFS1" s="227"/>
      <c r="KFT1" s="227"/>
      <c r="KFU1" s="227"/>
      <c r="KFV1" s="227"/>
      <c r="KFW1" s="227"/>
      <c r="KFX1" s="227"/>
      <c r="KFY1" s="227"/>
      <c r="KFZ1" s="227"/>
      <c r="KGA1" s="227"/>
      <c r="KGB1" s="227"/>
      <c r="KGC1" s="227"/>
      <c r="KGD1" s="227"/>
      <c r="KGE1" s="227"/>
      <c r="KGF1" s="227"/>
      <c r="KGG1" s="227"/>
      <c r="KGH1" s="227"/>
      <c r="KGI1" s="227"/>
      <c r="KGJ1" s="227"/>
      <c r="KGK1" s="227"/>
      <c r="KGL1" s="227"/>
      <c r="KGM1" s="227"/>
      <c r="KGN1" s="227"/>
      <c r="KGO1" s="227"/>
      <c r="KGP1" s="227"/>
      <c r="KGQ1" s="227"/>
      <c r="KGR1" s="227"/>
      <c r="KGS1" s="227"/>
      <c r="KGT1" s="227"/>
      <c r="KGU1" s="227"/>
      <c r="KGV1" s="227"/>
      <c r="KGW1" s="227"/>
      <c r="KGX1" s="227"/>
      <c r="KGY1" s="227"/>
      <c r="KGZ1" s="227"/>
      <c r="KHA1" s="227"/>
      <c r="KHB1" s="227"/>
      <c r="KHC1" s="227"/>
      <c r="KHD1" s="227"/>
      <c r="KHE1" s="227"/>
      <c r="KHF1" s="227"/>
      <c r="KHG1" s="227"/>
      <c r="KHH1" s="227"/>
      <c r="KHI1" s="227"/>
      <c r="KHJ1" s="227"/>
      <c r="KHK1" s="227"/>
      <c r="KHL1" s="227"/>
      <c r="KHM1" s="227"/>
      <c r="KHN1" s="227"/>
      <c r="KHO1" s="227"/>
      <c r="KHP1" s="227"/>
      <c r="KHQ1" s="227"/>
      <c r="KHR1" s="227"/>
      <c r="KHS1" s="227"/>
      <c r="KHT1" s="227"/>
      <c r="KHU1" s="227"/>
      <c r="KHV1" s="227"/>
      <c r="KHW1" s="227"/>
      <c r="KHX1" s="227"/>
      <c r="KHY1" s="227"/>
      <c r="KHZ1" s="227"/>
      <c r="KIA1" s="227"/>
      <c r="KIB1" s="227"/>
      <c r="KIC1" s="227"/>
      <c r="KID1" s="227"/>
      <c r="KIE1" s="227"/>
      <c r="KIF1" s="227"/>
      <c r="KIG1" s="227"/>
      <c r="KIH1" s="227"/>
      <c r="KII1" s="227"/>
      <c r="KIJ1" s="227"/>
      <c r="KIK1" s="227"/>
      <c r="KIL1" s="227"/>
      <c r="KIM1" s="227"/>
      <c r="KIN1" s="227"/>
      <c r="KIO1" s="227"/>
      <c r="KIP1" s="227"/>
      <c r="KIQ1" s="227"/>
      <c r="KIR1" s="227"/>
      <c r="KIS1" s="227"/>
      <c r="KIT1" s="227"/>
      <c r="KIU1" s="227"/>
      <c r="KIV1" s="227"/>
      <c r="KIW1" s="227"/>
      <c r="KIX1" s="227"/>
      <c r="KIY1" s="227"/>
      <c r="KIZ1" s="227"/>
      <c r="KJA1" s="227"/>
      <c r="KJB1" s="227"/>
      <c r="KJC1" s="227"/>
      <c r="KJD1" s="227"/>
      <c r="KJE1" s="227"/>
      <c r="KJF1" s="227"/>
      <c r="KJG1" s="227"/>
      <c r="KJH1" s="227"/>
      <c r="KJI1" s="227"/>
      <c r="KJJ1" s="227"/>
      <c r="KJK1" s="227"/>
      <c r="KJL1" s="227"/>
      <c r="KJM1" s="227"/>
      <c r="KJN1" s="227"/>
      <c r="KJO1" s="227"/>
      <c r="KJP1" s="227"/>
      <c r="KJQ1" s="227"/>
      <c r="KJR1" s="227"/>
      <c r="KJS1" s="227"/>
      <c r="KJT1" s="227"/>
      <c r="KJU1" s="227"/>
      <c r="KJV1" s="227"/>
      <c r="KJW1" s="227"/>
      <c r="KJX1" s="227"/>
      <c r="KJY1" s="227"/>
      <c r="KJZ1" s="227"/>
      <c r="KKA1" s="227"/>
      <c r="KKB1" s="227"/>
      <c r="KKC1" s="227"/>
      <c r="KKD1" s="227"/>
      <c r="KKE1" s="227"/>
      <c r="KKF1" s="227"/>
      <c r="KKG1" s="227"/>
      <c r="KKH1" s="227"/>
      <c r="KKI1" s="227"/>
      <c r="KKJ1" s="227"/>
      <c r="KKK1" s="227"/>
      <c r="KKL1" s="227"/>
      <c r="KKM1" s="227"/>
      <c r="KKN1" s="227"/>
      <c r="KKO1" s="227"/>
      <c r="KKP1" s="227"/>
      <c r="KKQ1" s="227"/>
      <c r="KKR1" s="227"/>
      <c r="KKS1" s="227"/>
      <c r="KKT1" s="227"/>
      <c r="KKU1" s="227"/>
      <c r="KKV1" s="227"/>
      <c r="KKW1" s="227"/>
      <c r="KKX1" s="227"/>
      <c r="KKY1" s="227"/>
      <c r="KKZ1" s="227"/>
      <c r="KLA1" s="227"/>
      <c r="KLB1" s="227"/>
      <c r="KLC1" s="227"/>
      <c r="KLD1" s="227"/>
      <c r="KLE1" s="227"/>
      <c r="KLF1" s="227"/>
      <c r="KLG1" s="227"/>
      <c r="KLH1" s="227"/>
      <c r="KLI1" s="227"/>
      <c r="KLJ1" s="227"/>
      <c r="KLK1" s="227"/>
      <c r="KLL1" s="227"/>
      <c r="KLM1" s="227"/>
      <c r="KLN1" s="227"/>
      <c r="KLO1" s="227"/>
      <c r="KLP1" s="227"/>
      <c r="KLQ1" s="227"/>
      <c r="KLR1" s="227"/>
      <c r="KLS1" s="227"/>
      <c r="KLT1" s="227"/>
      <c r="KLU1" s="227"/>
      <c r="KLV1" s="227"/>
      <c r="KLW1" s="227"/>
      <c r="KLX1" s="227"/>
      <c r="KLY1" s="227"/>
      <c r="KLZ1" s="227"/>
      <c r="KMA1" s="227"/>
      <c r="KMB1" s="227"/>
      <c r="KMC1" s="227"/>
      <c r="KMD1" s="227"/>
      <c r="KME1" s="227"/>
      <c r="KMF1" s="227"/>
      <c r="KMG1" s="227"/>
      <c r="KMH1" s="227"/>
      <c r="KMI1" s="227"/>
      <c r="KMJ1" s="227"/>
      <c r="KMK1" s="227"/>
      <c r="KML1" s="227"/>
      <c r="KMM1" s="227"/>
      <c r="KMN1" s="227"/>
      <c r="KMO1" s="227"/>
      <c r="KMP1" s="227"/>
      <c r="KMQ1" s="227"/>
      <c r="KMR1" s="227"/>
      <c r="KMS1" s="227"/>
      <c r="KMT1" s="227"/>
      <c r="KMU1" s="227"/>
      <c r="KMV1" s="227"/>
      <c r="KMW1" s="227"/>
      <c r="KMX1" s="227"/>
      <c r="KMY1" s="227"/>
      <c r="KMZ1" s="227"/>
      <c r="KNA1" s="227"/>
      <c r="KNB1" s="227"/>
      <c r="KNC1" s="227"/>
      <c r="KND1" s="227"/>
      <c r="KNE1" s="227"/>
      <c r="KNF1" s="227"/>
      <c r="KNG1" s="227"/>
      <c r="KNH1" s="227"/>
      <c r="KNI1" s="227"/>
      <c r="KNJ1" s="227"/>
      <c r="KNK1" s="227"/>
      <c r="KNL1" s="227"/>
      <c r="KNM1" s="227"/>
      <c r="KNN1" s="227"/>
      <c r="KNO1" s="227"/>
      <c r="KNP1" s="227"/>
      <c r="KNQ1" s="227"/>
      <c r="KNR1" s="227"/>
      <c r="KNS1" s="227"/>
      <c r="KNT1" s="227"/>
      <c r="KNU1" s="227"/>
      <c r="KNV1" s="227"/>
      <c r="KNW1" s="227"/>
      <c r="KNX1" s="227"/>
      <c r="KNY1" s="227"/>
      <c r="KNZ1" s="227"/>
      <c r="KOA1" s="227"/>
      <c r="KOB1" s="227"/>
      <c r="KOC1" s="227"/>
      <c r="KOD1" s="227"/>
      <c r="KOE1" s="227"/>
      <c r="KOF1" s="227"/>
      <c r="KOG1" s="227"/>
      <c r="KOH1" s="227"/>
      <c r="KOI1" s="227"/>
      <c r="KOJ1" s="227"/>
      <c r="KOK1" s="227"/>
      <c r="KOL1" s="227"/>
      <c r="KOM1" s="227"/>
      <c r="KON1" s="227"/>
      <c r="KOO1" s="227"/>
      <c r="KOP1" s="227"/>
      <c r="KOQ1" s="227"/>
      <c r="KOR1" s="227"/>
      <c r="KOS1" s="227"/>
      <c r="KOT1" s="227"/>
      <c r="KOU1" s="227"/>
      <c r="KOV1" s="227"/>
      <c r="KOW1" s="227"/>
      <c r="KOX1" s="227"/>
      <c r="KOY1" s="227"/>
      <c r="KOZ1" s="227"/>
      <c r="KPA1" s="227"/>
      <c r="KPB1" s="227"/>
      <c r="KPC1" s="227"/>
      <c r="KPD1" s="227"/>
      <c r="KPE1" s="227"/>
      <c r="KPF1" s="227"/>
      <c r="KPG1" s="227"/>
      <c r="KPH1" s="227"/>
      <c r="KPI1" s="227"/>
      <c r="KPJ1" s="227"/>
      <c r="KPK1" s="227"/>
      <c r="KPL1" s="227"/>
      <c r="KPM1" s="227"/>
      <c r="KPN1" s="227"/>
      <c r="KPO1" s="227"/>
      <c r="KPP1" s="227"/>
      <c r="KPQ1" s="227"/>
      <c r="KPR1" s="227"/>
      <c r="KPS1" s="227"/>
      <c r="KPT1" s="227"/>
      <c r="KPU1" s="227"/>
      <c r="KPV1" s="227"/>
      <c r="KPW1" s="227"/>
      <c r="KPX1" s="227"/>
      <c r="KPY1" s="227"/>
      <c r="KPZ1" s="227"/>
      <c r="KQA1" s="227"/>
      <c r="KQB1" s="227"/>
      <c r="KQC1" s="227"/>
      <c r="KQD1" s="227"/>
      <c r="KQE1" s="227"/>
      <c r="KQF1" s="227"/>
      <c r="KQG1" s="227"/>
      <c r="KQH1" s="227"/>
      <c r="KQI1" s="227"/>
      <c r="KQJ1" s="227"/>
      <c r="KQK1" s="227"/>
      <c r="KQL1" s="227"/>
      <c r="KQM1" s="227"/>
      <c r="KQN1" s="227"/>
      <c r="KQO1" s="227"/>
      <c r="KQP1" s="227"/>
      <c r="KQQ1" s="227"/>
      <c r="KQR1" s="227"/>
      <c r="KQS1" s="227"/>
      <c r="KQT1" s="227"/>
      <c r="KQU1" s="227"/>
      <c r="KQV1" s="227"/>
      <c r="KQW1" s="227"/>
      <c r="KQX1" s="227"/>
      <c r="KQY1" s="227"/>
      <c r="KQZ1" s="227"/>
      <c r="KRA1" s="227"/>
      <c r="KRB1" s="227"/>
      <c r="KRC1" s="227"/>
      <c r="KRD1" s="227"/>
      <c r="KRE1" s="227"/>
      <c r="KRF1" s="227"/>
      <c r="KRG1" s="227"/>
      <c r="KRH1" s="227"/>
      <c r="KRI1" s="227"/>
      <c r="KRJ1" s="227"/>
      <c r="KRK1" s="227"/>
      <c r="KRL1" s="227"/>
      <c r="KRM1" s="227"/>
      <c r="KRN1" s="227"/>
      <c r="KRO1" s="227"/>
      <c r="KRP1" s="227"/>
      <c r="KRQ1" s="227"/>
      <c r="KRR1" s="227"/>
      <c r="KRS1" s="227"/>
      <c r="KRT1" s="227"/>
      <c r="KRU1" s="227"/>
      <c r="KRV1" s="227"/>
      <c r="KRW1" s="227"/>
      <c r="KRX1" s="227"/>
      <c r="KRY1" s="227"/>
      <c r="KRZ1" s="227"/>
      <c r="KSA1" s="227"/>
      <c r="KSB1" s="227"/>
      <c r="KSC1" s="227"/>
      <c r="KSD1" s="227"/>
      <c r="KSE1" s="227"/>
      <c r="KSF1" s="227"/>
      <c r="KSG1" s="227"/>
      <c r="KSH1" s="227"/>
      <c r="KSI1" s="227"/>
      <c r="KSJ1" s="227"/>
      <c r="KSK1" s="227"/>
      <c r="KSL1" s="227"/>
      <c r="KSM1" s="227"/>
      <c r="KSN1" s="227"/>
      <c r="KSO1" s="227"/>
      <c r="KSP1" s="227"/>
      <c r="KSQ1" s="227"/>
      <c r="KSR1" s="227"/>
      <c r="KSS1" s="227"/>
      <c r="KST1" s="227"/>
      <c r="KSU1" s="227"/>
      <c r="KSV1" s="227"/>
      <c r="KSW1" s="227"/>
      <c r="KSX1" s="227"/>
      <c r="KSY1" s="227"/>
      <c r="KSZ1" s="227"/>
      <c r="KTA1" s="227"/>
      <c r="KTB1" s="227"/>
      <c r="KTC1" s="227"/>
      <c r="KTD1" s="227"/>
      <c r="KTE1" s="227"/>
      <c r="KTF1" s="227"/>
      <c r="KTG1" s="227"/>
      <c r="KTH1" s="227"/>
      <c r="KTI1" s="227"/>
      <c r="KTJ1" s="227"/>
      <c r="KTK1" s="227"/>
      <c r="KTL1" s="227"/>
      <c r="KTM1" s="227"/>
      <c r="KTN1" s="227"/>
      <c r="KTO1" s="227"/>
      <c r="KTP1" s="227"/>
      <c r="KTQ1" s="227"/>
      <c r="KTR1" s="227"/>
      <c r="KTS1" s="227"/>
      <c r="KTT1" s="227"/>
      <c r="KTU1" s="227"/>
      <c r="KTV1" s="227"/>
      <c r="KTW1" s="227"/>
      <c r="KTX1" s="227"/>
      <c r="KTY1" s="227"/>
      <c r="KTZ1" s="227"/>
      <c r="KUA1" s="227"/>
      <c r="KUB1" s="227"/>
      <c r="KUC1" s="227"/>
      <c r="KUD1" s="227"/>
      <c r="KUE1" s="227"/>
      <c r="KUF1" s="227"/>
      <c r="KUG1" s="227"/>
      <c r="KUH1" s="227"/>
      <c r="KUI1" s="227"/>
      <c r="KUJ1" s="227"/>
      <c r="KUK1" s="227"/>
      <c r="KUL1" s="227"/>
      <c r="KUM1" s="227"/>
      <c r="KUN1" s="227"/>
      <c r="KUO1" s="227"/>
      <c r="KUP1" s="227"/>
      <c r="KUQ1" s="227"/>
      <c r="KUR1" s="227"/>
      <c r="KUS1" s="227"/>
      <c r="KUT1" s="227"/>
      <c r="KUU1" s="227"/>
      <c r="KUV1" s="227"/>
      <c r="KUW1" s="227"/>
      <c r="KUX1" s="227"/>
      <c r="KUY1" s="227"/>
      <c r="KUZ1" s="227"/>
      <c r="KVA1" s="227"/>
      <c r="KVB1" s="227"/>
      <c r="KVC1" s="227"/>
      <c r="KVD1" s="227"/>
      <c r="KVE1" s="227"/>
      <c r="KVF1" s="227"/>
      <c r="KVG1" s="227"/>
      <c r="KVH1" s="227"/>
      <c r="KVI1" s="227"/>
      <c r="KVJ1" s="227"/>
      <c r="KVK1" s="227"/>
      <c r="KVL1" s="227"/>
      <c r="KVM1" s="227"/>
      <c r="KVN1" s="227"/>
      <c r="KVO1" s="227"/>
      <c r="KVP1" s="227"/>
      <c r="KVQ1" s="227"/>
      <c r="KVR1" s="227"/>
      <c r="KVS1" s="227"/>
      <c r="KVT1" s="227"/>
      <c r="KVU1" s="227"/>
      <c r="KVV1" s="227"/>
      <c r="KVW1" s="227"/>
      <c r="KVX1" s="227"/>
      <c r="KVY1" s="227"/>
      <c r="KVZ1" s="227"/>
      <c r="KWA1" s="227"/>
      <c r="KWB1" s="227"/>
      <c r="KWC1" s="227"/>
      <c r="KWD1" s="227"/>
      <c r="KWE1" s="227"/>
      <c r="KWF1" s="227"/>
      <c r="KWG1" s="227"/>
      <c r="KWH1" s="227"/>
      <c r="KWI1" s="227"/>
      <c r="KWJ1" s="227"/>
      <c r="KWK1" s="227"/>
      <c r="KWL1" s="227"/>
      <c r="KWM1" s="227"/>
      <c r="KWN1" s="227"/>
      <c r="KWO1" s="227"/>
      <c r="KWP1" s="227"/>
      <c r="KWQ1" s="227"/>
      <c r="KWR1" s="227"/>
      <c r="KWS1" s="227"/>
      <c r="KWT1" s="227"/>
      <c r="KWU1" s="227"/>
      <c r="KWV1" s="227"/>
      <c r="KWW1" s="227"/>
      <c r="KWX1" s="227"/>
      <c r="KWY1" s="227"/>
      <c r="KWZ1" s="227"/>
      <c r="KXA1" s="227"/>
      <c r="KXB1" s="227"/>
      <c r="KXC1" s="227"/>
      <c r="KXD1" s="227"/>
      <c r="KXE1" s="227"/>
      <c r="KXF1" s="227"/>
      <c r="KXG1" s="227"/>
      <c r="KXH1" s="227"/>
      <c r="KXI1" s="227"/>
      <c r="KXJ1" s="227"/>
      <c r="KXK1" s="227"/>
      <c r="KXL1" s="227"/>
      <c r="KXM1" s="227"/>
      <c r="KXN1" s="227"/>
      <c r="KXO1" s="227"/>
      <c r="KXP1" s="227"/>
      <c r="KXQ1" s="227"/>
      <c r="KXR1" s="227"/>
      <c r="KXS1" s="227"/>
      <c r="KXT1" s="227"/>
      <c r="KXU1" s="227"/>
      <c r="KXV1" s="227"/>
      <c r="KXW1" s="227"/>
      <c r="KXX1" s="227"/>
      <c r="KXY1" s="227"/>
      <c r="KXZ1" s="227"/>
      <c r="KYA1" s="227"/>
      <c r="KYB1" s="227"/>
      <c r="KYC1" s="227"/>
      <c r="KYD1" s="227"/>
      <c r="KYE1" s="227"/>
      <c r="KYF1" s="227"/>
      <c r="KYG1" s="227"/>
      <c r="KYH1" s="227"/>
      <c r="KYI1" s="227"/>
      <c r="KYJ1" s="227"/>
      <c r="KYK1" s="227"/>
      <c r="KYL1" s="227"/>
      <c r="KYM1" s="227"/>
      <c r="KYN1" s="227"/>
      <c r="KYO1" s="227"/>
      <c r="KYP1" s="227"/>
      <c r="KYQ1" s="227"/>
      <c r="KYR1" s="227"/>
      <c r="KYS1" s="227"/>
      <c r="KYT1" s="227"/>
      <c r="KYU1" s="227"/>
      <c r="KYV1" s="227"/>
      <c r="KYW1" s="227"/>
      <c r="KYX1" s="227"/>
      <c r="KYY1" s="227"/>
      <c r="KYZ1" s="227"/>
      <c r="KZA1" s="227"/>
      <c r="KZB1" s="227"/>
      <c r="KZC1" s="227"/>
      <c r="KZD1" s="227"/>
      <c r="KZE1" s="227"/>
      <c r="KZF1" s="227"/>
      <c r="KZG1" s="227"/>
      <c r="KZH1" s="227"/>
      <c r="KZI1" s="227"/>
      <c r="KZJ1" s="227"/>
      <c r="KZK1" s="227"/>
      <c r="KZL1" s="227"/>
      <c r="KZM1" s="227"/>
      <c r="KZN1" s="227"/>
      <c r="KZO1" s="227"/>
      <c r="KZP1" s="227"/>
      <c r="KZQ1" s="227"/>
      <c r="KZR1" s="227"/>
      <c r="KZS1" s="227"/>
      <c r="KZT1" s="227"/>
      <c r="KZU1" s="227"/>
      <c r="KZV1" s="227"/>
      <c r="KZW1" s="227"/>
      <c r="KZX1" s="227"/>
      <c r="KZY1" s="227"/>
      <c r="KZZ1" s="227"/>
      <c r="LAA1" s="227"/>
      <c r="LAB1" s="227"/>
      <c r="LAC1" s="227"/>
      <c r="LAD1" s="227"/>
      <c r="LAE1" s="227"/>
      <c r="LAF1" s="227"/>
      <c r="LAG1" s="227"/>
      <c r="LAH1" s="227"/>
      <c r="LAI1" s="227"/>
      <c r="LAJ1" s="227"/>
      <c r="LAK1" s="227"/>
      <c r="LAL1" s="227"/>
      <c r="LAM1" s="227"/>
      <c r="LAN1" s="227"/>
      <c r="LAO1" s="227"/>
      <c r="LAP1" s="227"/>
      <c r="LAQ1" s="227"/>
      <c r="LAR1" s="227"/>
      <c r="LAS1" s="227"/>
      <c r="LAT1" s="227"/>
      <c r="LAU1" s="227"/>
      <c r="LAV1" s="227"/>
      <c r="LAW1" s="227"/>
      <c r="LAX1" s="227"/>
      <c r="LAY1" s="227"/>
      <c r="LAZ1" s="227"/>
      <c r="LBA1" s="227"/>
      <c r="LBB1" s="227"/>
      <c r="LBC1" s="227"/>
      <c r="LBD1" s="227"/>
      <c r="LBE1" s="227"/>
      <c r="LBF1" s="227"/>
      <c r="LBG1" s="227"/>
      <c r="LBH1" s="227"/>
      <c r="LBI1" s="227"/>
      <c r="LBJ1" s="227"/>
      <c r="LBK1" s="227"/>
      <c r="LBL1" s="227"/>
      <c r="LBM1" s="227"/>
      <c r="LBN1" s="227"/>
      <c r="LBO1" s="227"/>
      <c r="LBP1" s="227"/>
      <c r="LBQ1" s="227"/>
      <c r="LBR1" s="227"/>
      <c r="LBS1" s="227"/>
      <c r="LBT1" s="227"/>
      <c r="LBU1" s="227"/>
      <c r="LBV1" s="227"/>
      <c r="LBW1" s="227"/>
      <c r="LBX1" s="227"/>
      <c r="LBY1" s="227"/>
      <c r="LBZ1" s="227"/>
      <c r="LCA1" s="227"/>
      <c r="LCB1" s="227"/>
      <c r="LCC1" s="227"/>
      <c r="LCD1" s="227"/>
      <c r="LCE1" s="227"/>
      <c r="LCF1" s="227"/>
      <c r="LCG1" s="227"/>
      <c r="LCH1" s="227"/>
      <c r="LCI1" s="227"/>
      <c r="LCJ1" s="227"/>
      <c r="LCK1" s="227"/>
      <c r="LCL1" s="227"/>
      <c r="LCM1" s="227"/>
      <c r="LCN1" s="227"/>
      <c r="LCO1" s="227"/>
      <c r="LCP1" s="227"/>
      <c r="LCQ1" s="227"/>
      <c r="LCR1" s="227"/>
      <c r="LCS1" s="227"/>
      <c r="LCT1" s="227"/>
      <c r="LCU1" s="227"/>
      <c r="LCV1" s="227"/>
      <c r="LCW1" s="227"/>
      <c r="LCX1" s="227"/>
      <c r="LCY1" s="227"/>
      <c r="LCZ1" s="227"/>
      <c r="LDA1" s="227"/>
      <c r="LDB1" s="227"/>
      <c r="LDC1" s="227"/>
      <c r="LDD1" s="227"/>
      <c r="LDE1" s="227"/>
      <c r="LDF1" s="227"/>
      <c r="LDG1" s="227"/>
      <c r="LDH1" s="227"/>
      <c r="LDI1" s="227"/>
      <c r="LDJ1" s="227"/>
      <c r="LDK1" s="227"/>
      <c r="LDL1" s="227"/>
      <c r="LDM1" s="227"/>
      <c r="LDN1" s="227"/>
      <c r="LDO1" s="227"/>
      <c r="LDP1" s="227"/>
      <c r="LDQ1" s="227"/>
      <c r="LDR1" s="227"/>
      <c r="LDS1" s="227"/>
      <c r="LDT1" s="227"/>
      <c r="LDU1" s="227"/>
      <c r="LDV1" s="227"/>
      <c r="LDW1" s="227"/>
      <c r="LDX1" s="227"/>
      <c r="LDY1" s="227"/>
      <c r="LDZ1" s="227"/>
      <c r="LEA1" s="227"/>
      <c r="LEB1" s="227"/>
      <c r="LEC1" s="227"/>
      <c r="LED1" s="227"/>
      <c r="LEE1" s="227"/>
      <c r="LEF1" s="227"/>
      <c r="LEG1" s="227"/>
      <c r="LEH1" s="227"/>
      <c r="LEI1" s="227"/>
      <c r="LEJ1" s="227"/>
      <c r="LEK1" s="227"/>
      <c r="LEL1" s="227"/>
      <c r="LEM1" s="227"/>
      <c r="LEN1" s="227"/>
      <c r="LEO1" s="227"/>
      <c r="LEP1" s="227"/>
      <c r="LEQ1" s="227"/>
      <c r="LER1" s="227"/>
      <c r="LES1" s="227"/>
      <c r="LET1" s="227"/>
      <c r="LEU1" s="227"/>
      <c r="LEV1" s="227"/>
      <c r="LEW1" s="227"/>
      <c r="LEX1" s="227"/>
      <c r="LEY1" s="227"/>
      <c r="LEZ1" s="227"/>
      <c r="LFA1" s="227"/>
      <c r="LFB1" s="227"/>
      <c r="LFC1" s="227"/>
      <c r="LFD1" s="227"/>
      <c r="LFE1" s="227"/>
      <c r="LFF1" s="227"/>
      <c r="LFG1" s="227"/>
      <c r="LFH1" s="227"/>
      <c r="LFI1" s="227"/>
      <c r="LFJ1" s="227"/>
      <c r="LFK1" s="227"/>
      <c r="LFL1" s="227"/>
      <c r="LFM1" s="227"/>
      <c r="LFN1" s="227"/>
      <c r="LFO1" s="227"/>
      <c r="LFP1" s="227"/>
      <c r="LFQ1" s="227"/>
      <c r="LFR1" s="227"/>
      <c r="LFS1" s="227"/>
      <c r="LFT1" s="227"/>
      <c r="LFU1" s="227"/>
      <c r="LFV1" s="227"/>
      <c r="LFW1" s="227"/>
      <c r="LFX1" s="227"/>
      <c r="LFY1" s="227"/>
      <c r="LFZ1" s="227"/>
      <c r="LGA1" s="227"/>
      <c r="LGB1" s="227"/>
      <c r="LGC1" s="227"/>
      <c r="LGD1" s="227"/>
      <c r="LGE1" s="227"/>
      <c r="LGF1" s="227"/>
      <c r="LGG1" s="227"/>
      <c r="LGH1" s="227"/>
      <c r="LGI1" s="227"/>
      <c r="LGJ1" s="227"/>
      <c r="LGK1" s="227"/>
      <c r="LGL1" s="227"/>
      <c r="LGM1" s="227"/>
      <c r="LGN1" s="227"/>
      <c r="LGO1" s="227"/>
      <c r="LGP1" s="227"/>
      <c r="LGQ1" s="227"/>
      <c r="LGR1" s="227"/>
      <c r="LGS1" s="227"/>
      <c r="LGT1" s="227"/>
      <c r="LGU1" s="227"/>
      <c r="LGV1" s="227"/>
      <c r="LGW1" s="227"/>
      <c r="LGX1" s="227"/>
      <c r="LGY1" s="227"/>
      <c r="LGZ1" s="227"/>
      <c r="LHA1" s="227"/>
      <c r="LHB1" s="227"/>
      <c r="LHC1" s="227"/>
      <c r="LHD1" s="227"/>
      <c r="LHE1" s="227"/>
      <c r="LHF1" s="227"/>
      <c r="LHG1" s="227"/>
      <c r="LHH1" s="227"/>
      <c r="LHI1" s="227"/>
      <c r="LHJ1" s="227"/>
      <c r="LHK1" s="227"/>
      <c r="LHL1" s="227"/>
      <c r="LHM1" s="227"/>
      <c r="LHN1" s="227"/>
      <c r="LHO1" s="227"/>
      <c r="LHP1" s="227"/>
      <c r="LHQ1" s="227"/>
      <c r="LHR1" s="227"/>
      <c r="LHS1" s="227"/>
      <c r="LHT1" s="227"/>
      <c r="LHU1" s="227"/>
      <c r="LHV1" s="227"/>
      <c r="LHW1" s="227"/>
      <c r="LHX1" s="227"/>
      <c r="LHY1" s="227"/>
      <c r="LHZ1" s="227"/>
      <c r="LIA1" s="227"/>
      <c r="LIB1" s="227"/>
      <c r="LIC1" s="227"/>
      <c r="LID1" s="227"/>
      <c r="LIE1" s="227"/>
      <c r="LIF1" s="227"/>
      <c r="LIG1" s="227"/>
      <c r="LIH1" s="227"/>
      <c r="LII1" s="227"/>
      <c r="LIJ1" s="227"/>
      <c r="LIK1" s="227"/>
      <c r="LIL1" s="227"/>
      <c r="LIM1" s="227"/>
      <c r="LIN1" s="227"/>
      <c r="LIO1" s="227"/>
      <c r="LIP1" s="227"/>
      <c r="LIQ1" s="227"/>
      <c r="LIR1" s="227"/>
      <c r="LIS1" s="227"/>
      <c r="LIT1" s="227"/>
      <c r="LIU1" s="227"/>
      <c r="LIV1" s="227"/>
      <c r="LIW1" s="227"/>
      <c r="LIX1" s="227"/>
      <c r="LIY1" s="227"/>
      <c r="LIZ1" s="227"/>
      <c r="LJA1" s="227"/>
      <c r="LJB1" s="227"/>
      <c r="LJC1" s="227"/>
      <c r="LJD1" s="227"/>
      <c r="LJE1" s="227"/>
      <c r="LJF1" s="227"/>
      <c r="LJG1" s="227"/>
      <c r="LJH1" s="227"/>
      <c r="LJI1" s="227"/>
      <c r="LJJ1" s="227"/>
      <c r="LJK1" s="227"/>
      <c r="LJL1" s="227"/>
      <c r="LJM1" s="227"/>
      <c r="LJN1" s="227"/>
      <c r="LJO1" s="227"/>
      <c r="LJP1" s="227"/>
      <c r="LJQ1" s="227"/>
      <c r="LJR1" s="227"/>
      <c r="LJS1" s="227"/>
      <c r="LJT1" s="227"/>
      <c r="LJU1" s="227"/>
      <c r="LJV1" s="227"/>
      <c r="LJW1" s="227"/>
      <c r="LJX1" s="227"/>
      <c r="LJY1" s="227"/>
      <c r="LJZ1" s="227"/>
      <c r="LKA1" s="227"/>
      <c r="LKB1" s="227"/>
      <c r="LKC1" s="227"/>
      <c r="LKD1" s="227"/>
      <c r="LKE1" s="227"/>
      <c r="LKF1" s="227"/>
      <c r="LKG1" s="227"/>
      <c r="LKH1" s="227"/>
      <c r="LKI1" s="227"/>
      <c r="LKJ1" s="227"/>
      <c r="LKK1" s="227"/>
      <c r="LKL1" s="227"/>
      <c r="LKM1" s="227"/>
      <c r="LKN1" s="227"/>
      <c r="LKO1" s="227"/>
      <c r="LKP1" s="227"/>
      <c r="LKQ1" s="227"/>
      <c r="LKR1" s="227"/>
      <c r="LKS1" s="227"/>
      <c r="LKT1" s="227"/>
      <c r="LKU1" s="227"/>
      <c r="LKV1" s="227"/>
      <c r="LKW1" s="227"/>
      <c r="LKX1" s="227"/>
      <c r="LKY1" s="227"/>
      <c r="LKZ1" s="227"/>
      <c r="LLA1" s="227"/>
      <c r="LLB1" s="227"/>
      <c r="LLC1" s="227"/>
      <c r="LLD1" s="227"/>
      <c r="LLE1" s="227"/>
      <c r="LLF1" s="227"/>
      <c r="LLG1" s="227"/>
      <c r="LLH1" s="227"/>
      <c r="LLI1" s="227"/>
      <c r="LLJ1" s="227"/>
      <c r="LLK1" s="227"/>
      <c r="LLL1" s="227"/>
      <c r="LLM1" s="227"/>
      <c r="LLN1" s="227"/>
      <c r="LLO1" s="227"/>
      <c r="LLP1" s="227"/>
      <c r="LLQ1" s="227"/>
      <c r="LLR1" s="227"/>
      <c r="LLS1" s="227"/>
      <c r="LLT1" s="227"/>
      <c r="LLU1" s="227"/>
      <c r="LLV1" s="227"/>
      <c r="LLW1" s="227"/>
      <c r="LLX1" s="227"/>
      <c r="LLY1" s="227"/>
      <c r="LLZ1" s="227"/>
      <c r="LMA1" s="227"/>
      <c r="LMB1" s="227"/>
      <c r="LMC1" s="227"/>
      <c r="LMD1" s="227"/>
      <c r="LME1" s="227"/>
      <c r="LMF1" s="227"/>
      <c r="LMG1" s="227"/>
      <c r="LMH1" s="227"/>
      <c r="LMI1" s="227"/>
      <c r="LMJ1" s="227"/>
      <c r="LMK1" s="227"/>
      <c r="LML1" s="227"/>
      <c r="LMM1" s="227"/>
      <c r="LMN1" s="227"/>
      <c r="LMO1" s="227"/>
      <c r="LMP1" s="227"/>
      <c r="LMQ1" s="227"/>
      <c r="LMR1" s="227"/>
      <c r="LMS1" s="227"/>
      <c r="LMT1" s="227"/>
      <c r="LMU1" s="227"/>
      <c r="LMV1" s="227"/>
      <c r="LMW1" s="227"/>
      <c r="LMX1" s="227"/>
      <c r="LMY1" s="227"/>
      <c r="LMZ1" s="227"/>
      <c r="LNA1" s="227"/>
      <c r="LNB1" s="227"/>
      <c r="LNC1" s="227"/>
      <c r="LND1" s="227"/>
      <c r="LNE1" s="227"/>
      <c r="LNF1" s="227"/>
      <c r="LNG1" s="227"/>
      <c r="LNH1" s="227"/>
      <c r="LNI1" s="227"/>
      <c r="LNJ1" s="227"/>
      <c r="LNK1" s="227"/>
      <c r="LNL1" s="227"/>
      <c r="LNM1" s="227"/>
      <c r="LNN1" s="227"/>
      <c r="LNO1" s="227"/>
      <c r="LNP1" s="227"/>
      <c r="LNQ1" s="227"/>
      <c r="LNR1" s="227"/>
      <c r="LNS1" s="227"/>
      <c r="LNT1" s="227"/>
      <c r="LNU1" s="227"/>
      <c r="LNV1" s="227"/>
      <c r="LNW1" s="227"/>
      <c r="LNX1" s="227"/>
      <c r="LNY1" s="227"/>
      <c r="LNZ1" s="227"/>
      <c r="LOA1" s="227"/>
      <c r="LOB1" s="227"/>
      <c r="LOC1" s="227"/>
      <c r="LOD1" s="227"/>
      <c r="LOE1" s="227"/>
      <c r="LOF1" s="227"/>
      <c r="LOG1" s="227"/>
      <c r="LOH1" s="227"/>
      <c r="LOI1" s="227"/>
      <c r="LOJ1" s="227"/>
      <c r="LOK1" s="227"/>
      <c r="LOL1" s="227"/>
      <c r="LOM1" s="227"/>
      <c r="LON1" s="227"/>
      <c r="LOO1" s="227"/>
      <c r="LOP1" s="227"/>
      <c r="LOQ1" s="227"/>
      <c r="LOR1" s="227"/>
      <c r="LOS1" s="227"/>
      <c r="LOT1" s="227"/>
      <c r="LOU1" s="227"/>
      <c r="LOV1" s="227"/>
      <c r="LOW1" s="227"/>
      <c r="LOX1" s="227"/>
      <c r="LOY1" s="227"/>
      <c r="LOZ1" s="227"/>
      <c r="LPA1" s="227"/>
      <c r="LPB1" s="227"/>
      <c r="LPC1" s="227"/>
      <c r="LPD1" s="227"/>
      <c r="LPE1" s="227"/>
      <c r="LPF1" s="227"/>
      <c r="LPG1" s="227"/>
      <c r="LPH1" s="227"/>
      <c r="LPI1" s="227"/>
      <c r="LPJ1" s="227"/>
      <c r="LPK1" s="227"/>
      <c r="LPL1" s="227"/>
      <c r="LPM1" s="227"/>
      <c r="LPN1" s="227"/>
      <c r="LPO1" s="227"/>
      <c r="LPP1" s="227"/>
      <c r="LPQ1" s="227"/>
      <c r="LPR1" s="227"/>
      <c r="LPS1" s="227"/>
      <c r="LPT1" s="227"/>
      <c r="LPU1" s="227"/>
      <c r="LPV1" s="227"/>
      <c r="LPW1" s="227"/>
      <c r="LPX1" s="227"/>
      <c r="LPY1" s="227"/>
      <c r="LPZ1" s="227"/>
      <c r="LQA1" s="227"/>
      <c r="LQB1" s="227"/>
      <c r="LQC1" s="227"/>
      <c r="LQD1" s="227"/>
      <c r="LQE1" s="227"/>
      <c r="LQF1" s="227"/>
      <c r="LQG1" s="227"/>
      <c r="LQH1" s="227"/>
      <c r="LQI1" s="227"/>
      <c r="LQJ1" s="227"/>
      <c r="LQK1" s="227"/>
      <c r="LQL1" s="227"/>
      <c r="LQM1" s="227"/>
      <c r="LQN1" s="227"/>
      <c r="LQO1" s="227"/>
      <c r="LQP1" s="227"/>
      <c r="LQQ1" s="227"/>
      <c r="LQR1" s="227"/>
      <c r="LQS1" s="227"/>
      <c r="LQT1" s="227"/>
      <c r="LQU1" s="227"/>
      <c r="LQV1" s="227"/>
      <c r="LQW1" s="227"/>
      <c r="LQX1" s="227"/>
      <c r="LQY1" s="227"/>
      <c r="LQZ1" s="227"/>
      <c r="LRA1" s="227"/>
      <c r="LRB1" s="227"/>
      <c r="LRC1" s="227"/>
      <c r="LRD1" s="227"/>
      <c r="LRE1" s="227"/>
      <c r="LRF1" s="227"/>
      <c r="LRG1" s="227"/>
      <c r="LRH1" s="227"/>
      <c r="LRI1" s="227"/>
      <c r="LRJ1" s="227"/>
      <c r="LRK1" s="227"/>
      <c r="LRL1" s="227"/>
      <c r="LRM1" s="227"/>
      <c r="LRN1" s="227"/>
      <c r="LRO1" s="227"/>
      <c r="LRP1" s="227"/>
      <c r="LRQ1" s="227"/>
      <c r="LRR1" s="227"/>
      <c r="LRS1" s="227"/>
      <c r="LRT1" s="227"/>
      <c r="LRU1" s="227"/>
      <c r="LRV1" s="227"/>
      <c r="LRW1" s="227"/>
      <c r="LRX1" s="227"/>
      <c r="LRY1" s="227"/>
      <c r="LRZ1" s="227"/>
      <c r="LSA1" s="227"/>
      <c r="LSB1" s="227"/>
      <c r="LSC1" s="227"/>
      <c r="LSD1" s="227"/>
      <c r="LSE1" s="227"/>
      <c r="LSF1" s="227"/>
      <c r="LSG1" s="227"/>
      <c r="LSH1" s="227"/>
      <c r="LSI1" s="227"/>
      <c r="LSJ1" s="227"/>
      <c r="LSK1" s="227"/>
      <c r="LSL1" s="227"/>
      <c r="LSM1" s="227"/>
      <c r="LSN1" s="227"/>
      <c r="LSO1" s="227"/>
      <c r="LSP1" s="227"/>
      <c r="LSQ1" s="227"/>
      <c r="LSR1" s="227"/>
      <c r="LSS1" s="227"/>
      <c r="LST1" s="227"/>
      <c r="LSU1" s="227"/>
      <c r="LSV1" s="227"/>
      <c r="LSW1" s="227"/>
      <c r="LSX1" s="227"/>
      <c r="LSY1" s="227"/>
      <c r="LSZ1" s="227"/>
      <c r="LTA1" s="227"/>
      <c r="LTB1" s="227"/>
      <c r="LTC1" s="227"/>
      <c r="LTD1" s="227"/>
      <c r="LTE1" s="227"/>
      <c r="LTF1" s="227"/>
      <c r="LTG1" s="227"/>
      <c r="LTH1" s="227"/>
      <c r="LTI1" s="227"/>
      <c r="LTJ1" s="227"/>
      <c r="LTK1" s="227"/>
      <c r="LTL1" s="227"/>
      <c r="LTM1" s="227"/>
      <c r="LTN1" s="227"/>
      <c r="LTO1" s="227"/>
      <c r="LTP1" s="227"/>
      <c r="LTQ1" s="227"/>
      <c r="LTR1" s="227"/>
      <c r="LTS1" s="227"/>
      <c r="LTT1" s="227"/>
      <c r="LTU1" s="227"/>
      <c r="LTV1" s="227"/>
      <c r="LTW1" s="227"/>
      <c r="LTX1" s="227"/>
      <c r="LTY1" s="227"/>
      <c r="LTZ1" s="227"/>
      <c r="LUA1" s="227"/>
      <c r="LUB1" s="227"/>
      <c r="LUC1" s="227"/>
      <c r="LUD1" s="227"/>
      <c r="LUE1" s="227"/>
      <c r="LUF1" s="227"/>
      <c r="LUG1" s="227"/>
      <c r="LUH1" s="227"/>
      <c r="LUI1" s="227"/>
      <c r="LUJ1" s="227"/>
      <c r="LUK1" s="227"/>
      <c r="LUL1" s="227"/>
      <c r="LUM1" s="227"/>
      <c r="LUN1" s="227"/>
      <c r="LUO1" s="227"/>
      <c r="LUP1" s="227"/>
      <c r="LUQ1" s="227"/>
      <c r="LUR1" s="227"/>
      <c r="LUS1" s="227"/>
      <c r="LUT1" s="227"/>
      <c r="LUU1" s="227"/>
      <c r="LUV1" s="227"/>
      <c r="LUW1" s="227"/>
      <c r="LUX1" s="227"/>
      <c r="LUY1" s="227"/>
      <c r="LUZ1" s="227"/>
      <c r="LVA1" s="227"/>
      <c r="LVB1" s="227"/>
      <c r="LVC1" s="227"/>
      <c r="LVD1" s="227"/>
      <c r="LVE1" s="227"/>
      <c r="LVF1" s="227"/>
      <c r="LVG1" s="227"/>
      <c r="LVH1" s="227"/>
      <c r="LVI1" s="227"/>
      <c r="LVJ1" s="227"/>
      <c r="LVK1" s="227"/>
      <c r="LVL1" s="227"/>
      <c r="LVM1" s="227"/>
      <c r="LVN1" s="227"/>
      <c r="LVO1" s="227"/>
      <c r="LVP1" s="227"/>
      <c r="LVQ1" s="227"/>
      <c r="LVR1" s="227"/>
      <c r="LVS1" s="227"/>
      <c r="LVT1" s="227"/>
      <c r="LVU1" s="227"/>
      <c r="LVV1" s="227"/>
      <c r="LVW1" s="227"/>
      <c r="LVX1" s="227"/>
      <c r="LVY1" s="227"/>
      <c r="LVZ1" s="227"/>
      <c r="LWA1" s="227"/>
      <c r="LWB1" s="227"/>
      <c r="LWC1" s="227"/>
      <c r="LWD1" s="227"/>
      <c r="LWE1" s="227"/>
      <c r="LWF1" s="227"/>
      <c r="LWG1" s="227"/>
      <c r="LWH1" s="227"/>
      <c r="LWI1" s="227"/>
      <c r="LWJ1" s="227"/>
      <c r="LWK1" s="227"/>
      <c r="LWL1" s="227"/>
      <c r="LWM1" s="227"/>
      <c r="LWN1" s="227"/>
      <c r="LWO1" s="227"/>
      <c r="LWP1" s="227"/>
      <c r="LWQ1" s="227"/>
      <c r="LWR1" s="227"/>
      <c r="LWS1" s="227"/>
      <c r="LWT1" s="227"/>
      <c r="LWU1" s="227"/>
      <c r="LWV1" s="227"/>
      <c r="LWW1" s="227"/>
      <c r="LWX1" s="227"/>
      <c r="LWY1" s="227"/>
      <c r="LWZ1" s="227"/>
      <c r="LXA1" s="227"/>
      <c r="LXB1" s="227"/>
      <c r="LXC1" s="227"/>
      <c r="LXD1" s="227"/>
      <c r="LXE1" s="227"/>
      <c r="LXF1" s="227"/>
      <c r="LXG1" s="227"/>
      <c r="LXH1" s="227"/>
      <c r="LXI1" s="227"/>
      <c r="LXJ1" s="227"/>
      <c r="LXK1" s="227"/>
      <c r="LXL1" s="227"/>
      <c r="LXM1" s="227"/>
      <c r="LXN1" s="227"/>
      <c r="LXO1" s="227"/>
      <c r="LXP1" s="227"/>
      <c r="LXQ1" s="227"/>
      <c r="LXR1" s="227"/>
      <c r="LXS1" s="227"/>
      <c r="LXT1" s="227"/>
      <c r="LXU1" s="227"/>
      <c r="LXV1" s="227"/>
      <c r="LXW1" s="227"/>
      <c r="LXX1" s="227"/>
      <c r="LXY1" s="227"/>
      <c r="LXZ1" s="227"/>
      <c r="LYA1" s="227"/>
      <c r="LYB1" s="227"/>
      <c r="LYC1" s="227"/>
      <c r="LYD1" s="227"/>
      <c r="LYE1" s="227"/>
      <c r="LYF1" s="227"/>
      <c r="LYG1" s="227"/>
      <c r="LYH1" s="227"/>
      <c r="LYI1" s="227"/>
      <c r="LYJ1" s="227"/>
      <c r="LYK1" s="227"/>
      <c r="LYL1" s="227"/>
      <c r="LYM1" s="227"/>
      <c r="LYN1" s="227"/>
      <c r="LYO1" s="227"/>
      <c r="LYP1" s="227"/>
      <c r="LYQ1" s="227"/>
      <c r="LYR1" s="227"/>
      <c r="LYS1" s="227"/>
      <c r="LYT1" s="227"/>
      <c r="LYU1" s="227"/>
      <c r="LYV1" s="227"/>
      <c r="LYW1" s="227"/>
      <c r="LYX1" s="227"/>
      <c r="LYY1" s="227"/>
      <c r="LYZ1" s="227"/>
      <c r="LZA1" s="227"/>
      <c r="LZB1" s="227"/>
      <c r="LZC1" s="227"/>
      <c r="LZD1" s="227"/>
      <c r="LZE1" s="227"/>
      <c r="LZF1" s="227"/>
      <c r="LZG1" s="227"/>
      <c r="LZH1" s="227"/>
      <c r="LZI1" s="227"/>
      <c r="LZJ1" s="227"/>
      <c r="LZK1" s="227"/>
      <c r="LZL1" s="227"/>
      <c r="LZM1" s="227"/>
      <c r="LZN1" s="227"/>
      <c r="LZO1" s="227"/>
      <c r="LZP1" s="227"/>
      <c r="LZQ1" s="227"/>
      <c r="LZR1" s="227"/>
      <c r="LZS1" s="227"/>
      <c r="LZT1" s="227"/>
      <c r="LZU1" s="227"/>
      <c r="LZV1" s="227"/>
      <c r="LZW1" s="227"/>
      <c r="LZX1" s="227"/>
      <c r="LZY1" s="227"/>
      <c r="LZZ1" s="227"/>
      <c r="MAA1" s="227"/>
      <c r="MAB1" s="227"/>
      <c r="MAC1" s="227"/>
      <c r="MAD1" s="227"/>
      <c r="MAE1" s="227"/>
      <c r="MAF1" s="227"/>
      <c r="MAG1" s="227"/>
      <c r="MAH1" s="227"/>
      <c r="MAI1" s="227"/>
      <c r="MAJ1" s="227"/>
      <c r="MAK1" s="227"/>
      <c r="MAL1" s="227"/>
      <c r="MAM1" s="227"/>
      <c r="MAN1" s="227"/>
      <c r="MAO1" s="227"/>
      <c r="MAP1" s="227"/>
      <c r="MAQ1" s="227"/>
      <c r="MAR1" s="227"/>
      <c r="MAS1" s="227"/>
      <c r="MAT1" s="227"/>
      <c r="MAU1" s="227"/>
      <c r="MAV1" s="227"/>
      <c r="MAW1" s="227"/>
      <c r="MAX1" s="227"/>
      <c r="MAY1" s="227"/>
      <c r="MAZ1" s="227"/>
      <c r="MBA1" s="227"/>
      <c r="MBB1" s="227"/>
      <c r="MBC1" s="227"/>
      <c r="MBD1" s="227"/>
      <c r="MBE1" s="227"/>
      <c r="MBF1" s="227"/>
      <c r="MBG1" s="227"/>
      <c r="MBH1" s="227"/>
      <c r="MBI1" s="227"/>
      <c r="MBJ1" s="227"/>
      <c r="MBK1" s="227"/>
      <c r="MBL1" s="227"/>
      <c r="MBM1" s="227"/>
      <c r="MBN1" s="227"/>
      <c r="MBO1" s="227"/>
      <c r="MBP1" s="227"/>
      <c r="MBQ1" s="227"/>
      <c r="MBR1" s="227"/>
      <c r="MBS1" s="227"/>
      <c r="MBT1" s="227"/>
      <c r="MBU1" s="227"/>
      <c r="MBV1" s="227"/>
      <c r="MBW1" s="227"/>
      <c r="MBX1" s="227"/>
      <c r="MBY1" s="227"/>
      <c r="MBZ1" s="227"/>
      <c r="MCA1" s="227"/>
      <c r="MCB1" s="227"/>
      <c r="MCC1" s="227"/>
      <c r="MCD1" s="227"/>
      <c r="MCE1" s="227"/>
      <c r="MCF1" s="227"/>
      <c r="MCG1" s="227"/>
      <c r="MCH1" s="227"/>
      <c r="MCI1" s="227"/>
      <c r="MCJ1" s="227"/>
      <c r="MCK1" s="227"/>
      <c r="MCL1" s="227"/>
      <c r="MCM1" s="227"/>
      <c r="MCN1" s="227"/>
      <c r="MCO1" s="227"/>
      <c r="MCP1" s="227"/>
      <c r="MCQ1" s="227"/>
      <c r="MCR1" s="227"/>
      <c r="MCS1" s="227"/>
      <c r="MCT1" s="227"/>
      <c r="MCU1" s="227"/>
      <c r="MCV1" s="227"/>
      <c r="MCW1" s="227"/>
      <c r="MCX1" s="227"/>
      <c r="MCY1" s="227"/>
      <c r="MCZ1" s="227"/>
      <c r="MDA1" s="227"/>
      <c r="MDB1" s="227"/>
      <c r="MDC1" s="227"/>
      <c r="MDD1" s="227"/>
      <c r="MDE1" s="227"/>
      <c r="MDF1" s="227"/>
      <c r="MDG1" s="227"/>
      <c r="MDH1" s="227"/>
      <c r="MDI1" s="227"/>
      <c r="MDJ1" s="227"/>
      <c r="MDK1" s="227"/>
      <c r="MDL1" s="227"/>
      <c r="MDM1" s="227"/>
      <c r="MDN1" s="227"/>
      <c r="MDO1" s="227"/>
      <c r="MDP1" s="227"/>
      <c r="MDQ1" s="227"/>
      <c r="MDR1" s="227"/>
      <c r="MDS1" s="227"/>
      <c r="MDT1" s="227"/>
      <c r="MDU1" s="227"/>
      <c r="MDV1" s="227"/>
      <c r="MDW1" s="227"/>
      <c r="MDX1" s="227"/>
      <c r="MDY1" s="227"/>
      <c r="MDZ1" s="227"/>
      <c r="MEA1" s="227"/>
      <c r="MEB1" s="227"/>
      <c r="MEC1" s="227"/>
      <c r="MED1" s="227"/>
      <c r="MEE1" s="227"/>
      <c r="MEF1" s="227"/>
      <c r="MEG1" s="227"/>
      <c r="MEH1" s="227"/>
      <c r="MEI1" s="227"/>
      <c r="MEJ1" s="227"/>
      <c r="MEK1" s="227"/>
      <c r="MEL1" s="227"/>
      <c r="MEM1" s="227"/>
      <c r="MEN1" s="227"/>
      <c r="MEO1" s="227"/>
      <c r="MEP1" s="227"/>
      <c r="MEQ1" s="227"/>
      <c r="MER1" s="227"/>
      <c r="MES1" s="227"/>
      <c r="MET1" s="227"/>
      <c r="MEU1" s="227"/>
      <c r="MEV1" s="227"/>
      <c r="MEW1" s="227"/>
      <c r="MEX1" s="227"/>
      <c r="MEY1" s="227"/>
      <c r="MEZ1" s="227"/>
      <c r="MFA1" s="227"/>
      <c r="MFB1" s="227"/>
      <c r="MFC1" s="227"/>
      <c r="MFD1" s="227"/>
      <c r="MFE1" s="227"/>
      <c r="MFF1" s="227"/>
      <c r="MFG1" s="227"/>
      <c r="MFH1" s="227"/>
      <c r="MFI1" s="227"/>
      <c r="MFJ1" s="227"/>
      <c r="MFK1" s="227"/>
      <c r="MFL1" s="227"/>
      <c r="MFM1" s="227"/>
      <c r="MFN1" s="227"/>
      <c r="MFO1" s="227"/>
      <c r="MFP1" s="227"/>
      <c r="MFQ1" s="227"/>
      <c r="MFR1" s="227"/>
      <c r="MFS1" s="227"/>
      <c r="MFT1" s="227"/>
      <c r="MFU1" s="227"/>
      <c r="MFV1" s="227"/>
      <c r="MFW1" s="227"/>
      <c r="MFX1" s="227"/>
      <c r="MFY1" s="227"/>
      <c r="MFZ1" s="227"/>
      <c r="MGA1" s="227"/>
      <c r="MGB1" s="227"/>
      <c r="MGC1" s="227"/>
      <c r="MGD1" s="227"/>
      <c r="MGE1" s="227"/>
      <c r="MGF1" s="227"/>
      <c r="MGG1" s="227"/>
      <c r="MGH1" s="227"/>
      <c r="MGI1" s="227"/>
      <c r="MGJ1" s="227"/>
      <c r="MGK1" s="227"/>
      <c r="MGL1" s="227"/>
      <c r="MGM1" s="227"/>
      <c r="MGN1" s="227"/>
      <c r="MGO1" s="227"/>
      <c r="MGP1" s="227"/>
      <c r="MGQ1" s="227"/>
      <c r="MGR1" s="227"/>
      <c r="MGS1" s="227"/>
      <c r="MGT1" s="227"/>
      <c r="MGU1" s="227"/>
      <c r="MGV1" s="227"/>
      <c r="MGW1" s="227"/>
      <c r="MGX1" s="227"/>
      <c r="MGY1" s="227"/>
      <c r="MGZ1" s="227"/>
      <c r="MHA1" s="227"/>
      <c r="MHB1" s="227"/>
      <c r="MHC1" s="227"/>
      <c r="MHD1" s="227"/>
      <c r="MHE1" s="227"/>
      <c r="MHF1" s="227"/>
      <c r="MHG1" s="227"/>
      <c r="MHH1" s="227"/>
      <c r="MHI1" s="227"/>
      <c r="MHJ1" s="227"/>
      <c r="MHK1" s="227"/>
      <c r="MHL1" s="227"/>
      <c r="MHM1" s="227"/>
      <c r="MHN1" s="227"/>
      <c r="MHO1" s="227"/>
      <c r="MHP1" s="227"/>
      <c r="MHQ1" s="227"/>
      <c r="MHR1" s="227"/>
      <c r="MHS1" s="227"/>
      <c r="MHT1" s="227"/>
      <c r="MHU1" s="227"/>
      <c r="MHV1" s="227"/>
      <c r="MHW1" s="227"/>
      <c r="MHX1" s="227"/>
      <c r="MHY1" s="227"/>
      <c r="MHZ1" s="227"/>
      <c r="MIA1" s="227"/>
      <c r="MIB1" s="227"/>
      <c r="MIC1" s="227"/>
      <c r="MID1" s="227"/>
      <c r="MIE1" s="227"/>
      <c r="MIF1" s="227"/>
      <c r="MIG1" s="227"/>
      <c r="MIH1" s="227"/>
      <c r="MII1" s="227"/>
      <c r="MIJ1" s="227"/>
      <c r="MIK1" s="227"/>
      <c r="MIL1" s="227"/>
      <c r="MIM1" s="227"/>
      <c r="MIN1" s="227"/>
      <c r="MIO1" s="227"/>
      <c r="MIP1" s="227"/>
      <c r="MIQ1" s="227"/>
      <c r="MIR1" s="227"/>
      <c r="MIS1" s="227"/>
      <c r="MIT1" s="227"/>
      <c r="MIU1" s="227"/>
      <c r="MIV1" s="227"/>
      <c r="MIW1" s="227"/>
      <c r="MIX1" s="227"/>
      <c r="MIY1" s="227"/>
      <c r="MIZ1" s="227"/>
      <c r="MJA1" s="227"/>
      <c r="MJB1" s="227"/>
      <c r="MJC1" s="227"/>
      <c r="MJD1" s="227"/>
      <c r="MJE1" s="227"/>
      <c r="MJF1" s="227"/>
      <c r="MJG1" s="227"/>
      <c r="MJH1" s="227"/>
      <c r="MJI1" s="227"/>
      <c r="MJJ1" s="227"/>
      <c r="MJK1" s="227"/>
      <c r="MJL1" s="227"/>
      <c r="MJM1" s="227"/>
      <c r="MJN1" s="227"/>
      <c r="MJO1" s="227"/>
      <c r="MJP1" s="227"/>
      <c r="MJQ1" s="227"/>
      <c r="MJR1" s="227"/>
      <c r="MJS1" s="227"/>
      <c r="MJT1" s="227"/>
      <c r="MJU1" s="227"/>
      <c r="MJV1" s="227"/>
      <c r="MJW1" s="227"/>
      <c r="MJX1" s="227"/>
      <c r="MJY1" s="227"/>
      <c r="MJZ1" s="227"/>
      <c r="MKA1" s="227"/>
      <c r="MKB1" s="227"/>
      <c r="MKC1" s="227"/>
      <c r="MKD1" s="227"/>
      <c r="MKE1" s="227"/>
      <c r="MKF1" s="227"/>
      <c r="MKG1" s="227"/>
      <c r="MKH1" s="227"/>
      <c r="MKI1" s="227"/>
      <c r="MKJ1" s="227"/>
      <c r="MKK1" s="227"/>
      <c r="MKL1" s="227"/>
      <c r="MKM1" s="227"/>
      <c r="MKN1" s="227"/>
      <c r="MKO1" s="227"/>
      <c r="MKP1" s="227"/>
      <c r="MKQ1" s="227"/>
      <c r="MKR1" s="227"/>
      <c r="MKS1" s="227"/>
      <c r="MKT1" s="227"/>
      <c r="MKU1" s="227"/>
      <c r="MKV1" s="227"/>
      <c r="MKW1" s="227"/>
      <c r="MKX1" s="227"/>
      <c r="MKY1" s="227"/>
      <c r="MKZ1" s="227"/>
      <c r="MLA1" s="227"/>
      <c r="MLB1" s="227"/>
      <c r="MLC1" s="227"/>
      <c r="MLD1" s="227"/>
      <c r="MLE1" s="227"/>
      <c r="MLF1" s="227"/>
      <c r="MLG1" s="227"/>
      <c r="MLH1" s="227"/>
      <c r="MLI1" s="227"/>
      <c r="MLJ1" s="227"/>
      <c r="MLK1" s="227"/>
      <c r="MLL1" s="227"/>
      <c r="MLM1" s="227"/>
      <c r="MLN1" s="227"/>
      <c r="MLO1" s="227"/>
      <c r="MLP1" s="227"/>
      <c r="MLQ1" s="227"/>
      <c r="MLR1" s="227"/>
      <c r="MLS1" s="227"/>
      <c r="MLT1" s="227"/>
      <c r="MLU1" s="227"/>
      <c r="MLV1" s="227"/>
      <c r="MLW1" s="227"/>
      <c r="MLX1" s="227"/>
      <c r="MLY1" s="227"/>
      <c r="MLZ1" s="227"/>
      <c r="MMA1" s="227"/>
      <c r="MMB1" s="227"/>
      <c r="MMC1" s="227"/>
      <c r="MMD1" s="227"/>
      <c r="MME1" s="227"/>
      <c r="MMF1" s="227"/>
      <c r="MMG1" s="227"/>
      <c r="MMH1" s="227"/>
      <c r="MMI1" s="227"/>
      <c r="MMJ1" s="227"/>
      <c r="MMK1" s="227"/>
      <c r="MML1" s="227"/>
      <c r="MMM1" s="227"/>
      <c r="MMN1" s="227"/>
      <c r="MMO1" s="227"/>
      <c r="MMP1" s="227"/>
      <c r="MMQ1" s="227"/>
      <c r="MMR1" s="227"/>
      <c r="MMS1" s="227"/>
      <c r="MMT1" s="227"/>
      <c r="MMU1" s="227"/>
      <c r="MMV1" s="227"/>
      <c r="MMW1" s="227"/>
      <c r="MMX1" s="227"/>
      <c r="MMY1" s="227"/>
      <c r="MMZ1" s="227"/>
      <c r="MNA1" s="227"/>
      <c r="MNB1" s="227"/>
      <c r="MNC1" s="227"/>
      <c r="MND1" s="227"/>
      <c r="MNE1" s="227"/>
      <c r="MNF1" s="227"/>
      <c r="MNG1" s="227"/>
      <c r="MNH1" s="227"/>
      <c r="MNI1" s="227"/>
      <c r="MNJ1" s="227"/>
      <c r="MNK1" s="227"/>
      <c r="MNL1" s="227"/>
      <c r="MNM1" s="227"/>
      <c r="MNN1" s="227"/>
      <c r="MNO1" s="227"/>
      <c r="MNP1" s="227"/>
      <c r="MNQ1" s="227"/>
      <c r="MNR1" s="227"/>
      <c r="MNS1" s="227"/>
      <c r="MNT1" s="227"/>
      <c r="MNU1" s="227"/>
      <c r="MNV1" s="227"/>
      <c r="MNW1" s="227"/>
      <c r="MNX1" s="227"/>
      <c r="MNY1" s="227"/>
      <c r="MNZ1" s="227"/>
      <c r="MOA1" s="227"/>
      <c r="MOB1" s="227"/>
      <c r="MOC1" s="227"/>
      <c r="MOD1" s="227"/>
      <c r="MOE1" s="227"/>
      <c r="MOF1" s="227"/>
      <c r="MOG1" s="227"/>
      <c r="MOH1" s="227"/>
      <c r="MOI1" s="227"/>
      <c r="MOJ1" s="227"/>
      <c r="MOK1" s="227"/>
      <c r="MOL1" s="227"/>
      <c r="MOM1" s="227"/>
      <c r="MON1" s="227"/>
      <c r="MOO1" s="227"/>
      <c r="MOP1" s="227"/>
      <c r="MOQ1" s="227"/>
      <c r="MOR1" s="227"/>
      <c r="MOS1" s="227"/>
      <c r="MOT1" s="227"/>
      <c r="MOU1" s="227"/>
      <c r="MOV1" s="227"/>
      <c r="MOW1" s="227"/>
      <c r="MOX1" s="227"/>
      <c r="MOY1" s="227"/>
      <c r="MOZ1" s="227"/>
      <c r="MPA1" s="227"/>
      <c r="MPB1" s="227"/>
      <c r="MPC1" s="227"/>
      <c r="MPD1" s="227"/>
      <c r="MPE1" s="227"/>
      <c r="MPF1" s="227"/>
      <c r="MPG1" s="227"/>
      <c r="MPH1" s="227"/>
      <c r="MPI1" s="227"/>
      <c r="MPJ1" s="227"/>
      <c r="MPK1" s="227"/>
      <c r="MPL1" s="227"/>
      <c r="MPM1" s="227"/>
      <c r="MPN1" s="227"/>
      <c r="MPO1" s="227"/>
      <c r="MPP1" s="227"/>
      <c r="MPQ1" s="227"/>
      <c r="MPR1" s="227"/>
      <c r="MPS1" s="227"/>
      <c r="MPT1" s="227"/>
      <c r="MPU1" s="227"/>
      <c r="MPV1" s="227"/>
      <c r="MPW1" s="227"/>
      <c r="MPX1" s="227"/>
      <c r="MPY1" s="227"/>
      <c r="MPZ1" s="227"/>
      <c r="MQA1" s="227"/>
      <c r="MQB1" s="227"/>
      <c r="MQC1" s="227"/>
      <c r="MQD1" s="227"/>
      <c r="MQE1" s="227"/>
      <c r="MQF1" s="227"/>
      <c r="MQG1" s="227"/>
      <c r="MQH1" s="227"/>
      <c r="MQI1" s="227"/>
      <c r="MQJ1" s="227"/>
      <c r="MQK1" s="227"/>
      <c r="MQL1" s="227"/>
      <c r="MQM1" s="227"/>
      <c r="MQN1" s="227"/>
      <c r="MQO1" s="227"/>
      <c r="MQP1" s="227"/>
      <c r="MQQ1" s="227"/>
      <c r="MQR1" s="227"/>
      <c r="MQS1" s="227"/>
      <c r="MQT1" s="227"/>
      <c r="MQU1" s="227"/>
      <c r="MQV1" s="227"/>
      <c r="MQW1" s="227"/>
      <c r="MQX1" s="227"/>
      <c r="MQY1" s="227"/>
      <c r="MQZ1" s="227"/>
      <c r="MRA1" s="227"/>
      <c r="MRB1" s="227"/>
      <c r="MRC1" s="227"/>
      <c r="MRD1" s="227"/>
      <c r="MRE1" s="227"/>
      <c r="MRF1" s="227"/>
      <c r="MRG1" s="227"/>
      <c r="MRH1" s="227"/>
      <c r="MRI1" s="227"/>
      <c r="MRJ1" s="227"/>
      <c r="MRK1" s="227"/>
      <c r="MRL1" s="227"/>
      <c r="MRM1" s="227"/>
      <c r="MRN1" s="227"/>
      <c r="MRO1" s="227"/>
      <c r="MRP1" s="227"/>
      <c r="MRQ1" s="227"/>
      <c r="MRR1" s="227"/>
      <c r="MRS1" s="227"/>
      <c r="MRT1" s="227"/>
      <c r="MRU1" s="227"/>
      <c r="MRV1" s="227"/>
      <c r="MRW1" s="227"/>
      <c r="MRX1" s="227"/>
      <c r="MRY1" s="227"/>
      <c r="MRZ1" s="227"/>
      <c r="MSA1" s="227"/>
      <c r="MSB1" s="227"/>
      <c r="MSC1" s="227"/>
      <c r="MSD1" s="227"/>
      <c r="MSE1" s="227"/>
      <c r="MSF1" s="227"/>
      <c r="MSG1" s="227"/>
      <c r="MSH1" s="227"/>
      <c r="MSI1" s="227"/>
      <c r="MSJ1" s="227"/>
      <c r="MSK1" s="227"/>
      <c r="MSL1" s="227"/>
      <c r="MSM1" s="227"/>
      <c r="MSN1" s="227"/>
      <c r="MSO1" s="227"/>
      <c r="MSP1" s="227"/>
      <c r="MSQ1" s="227"/>
      <c r="MSR1" s="227"/>
      <c r="MSS1" s="227"/>
      <c r="MST1" s="227"/>
      <c r="MSU1" s="227"/>
      <c r="MSV1" s="227"/>
      <c r="MSW1" s="227"/>
      <c r="MSX1" s="227"/>
      <c r="MSY1" s="227"/>
      <c r="MSZ1" s="227"/>
      <c r="MTA1" s="227"/>
      <c r="MTB1" s="227"/>
      <c r="MTC1" s="227"/>
      <c r="MTD1" s="227"/>
      <c r="MTE1" s="227"/>
      <c r="MTF1" s="227"/>
      <c r="MTG1" s="227"/>
      <c r="MTH1" s="227"/>
      <c r="MTI1" s="227"/>
      <c r="MTJ1" s="227"/>
      <c r="MTK1" s="227"/>
      <c r="MTL1" s="227"/>
      <c r="MTM1" s="227"/>
      <c r="MTN1" s="227"/>
      <c r="MTO1" s="227"/>
      <c r="MTP1" s="227"/>
      <c r="MTQ1" s="227"/>
      <c r="MTR1" s="227"/>
      <c r="MTS1" s="227"/>
      <c r="MTT1" s="227"/>
      <c r="MTU1" s="227"/>
      <c r="MTV1" s="227"/>
      <c r="MTW1" s="227"/>
      <c r="MTX1" s="227"/>
      <c r="MTY1" s="227"/>
      <c r="MTZ1" s="227"/>
      <c r="MUA1" s="227"/>
      <c r="MUB1" s="227"/>
      <c r="MUC1" s="227"/>
      <c r="MUD1" s="227"/>
      <c r="MUE1" s="227"/>
      <c r="MUF1" s="227"/>
      <c r="MUG1" s="227"/>
      <c r="MUH1" s="227"/>
      <c r="MUI1" s="227"/>
      <c r="MUJ1" s="227"/>
      <c r="MUK1" s="227"/>
      <c r="MUL1" s="227"/>
      <c r="MUM1" s="227"/>
      <c r="MUN1" s="227"/>
      <c r="MUO1" s="227"/>
      <c r="MUP1" s="227"/>
      <c r="MUQ1" s="227"/>
      <c r="MUR1" s="227"/>
      <c r="MUS1" s="227"/>
      <c r="MUT1" s="227"/>
      <c r="MUU1" s="227"/>
      <c r="MUV1" s="227"/>
      <c r="MUW1" s="227"/>
      <c r="MUX1" s="227"/>
      <c r="MUY1" s="227"/>
      <c r="MUZ1" s="227"/>
      <c r="MVA1" s="227"/>
      <c r="MVB1" s="227"/>
      <c r="MVC1" s="227"/>
      <c r="MVD1" s="227"/>
      <c r="MVE1" s="227"/>
      <c r="MVF1" s="227"/>
      <c r="MVG1" s="227"/>
      <c r="MVH1" s="227"/>
      <c r="MVI1" s="227"/>
      <c r="MVJ1" s="227"/>
      <c r="MVK1" s="227"/>
      <c r="MVL1" s="227"/>
      <c r="MVM1" s="227"/>
      <c r="MVN1" s="227"/>
      <c r="MVO1" s="227"/>
      <c r="MVP1" s="227"/>
      <c r="MVQ1" s="227"/>
      <c r="MVR1" s="227"/>
      <c r="MVS1" s="227"/>
      <c r="MVT1" s="227"/>
      <c r="MVU1" s="227"/>
      <c r="MVV1" s="227"/>
      <c r="MVW1" s="227"/>
      <c r="MVX1" s="227"/>
      <c r="MVY1" s="227"/>
      <c r="MVZ1" s="227"/>
      <c r="MWA1" s="227"/>
      <c r="MWB1" s="227"/>
      <c r="MWC1" s="227"/>
      <c r="MWD1" s="227"/>
      <c r="MWE1" s="227"/>
      <c r="MWF1" s="227"/>
      <c r="MWG1" s="227"/>
      <c r="MWH1" s="227"/>
      <c r="MWI1" s="227"/>
      <c r="MWJ1" s="227"/>
      <c r="MWK1" s="227"/>
      <c r="MWL1" s="227"/>
      <c r="MWM1" s="227"/>
      <c r="MWN1" s="227"/>
      <c r="MWO1" s="227"/>
      <c r="MWP1" s="227"/>
      <c r="MWQ1" s="227"/>
      <c r="MWR1" s="227"/>
      <c r="MWS1" s="227"/>
      <c r="MWT1" s="227"/>
      <c r="MWU1" s="227"/>
      <c r="MWV1" s="227"/>
      <c r="MWW1" s="227"/>
      <c r="MWX1" s="227"/>
      <c r="MWY1" s="227"/>
      <c r="MWZ1" s="227"/>
      <c r="MXA1" s="227"/>
      <c r="MXB1" s="227"/>
      <c r="MXC1" s="227"/>
      <c r="MXD1" s="227"/>
      <c r="MXE1" s="227"/>
      <c r="MXF1" s="227"/>
      <c r="MXG1" s="227"/>
      <c r="MXH1" s="227"/>
      <c r="MXI1" s="227"/>
      <c r="MXJ1" s="227"/>
      <c r="MXK1" s="227"/>
      <c r="MXL1" s="227"/>
      <c r="MXM1" s="227"/>
      <c r="MXN1" s="227"/>
      <c r="MXO1" s="227"/>
      <c r="MXP1" s="227"/>
      <c r="MXQ1" s="227"/>
      <c r="MXR1" s="227"/>
      <c r="MXS1" s="227"/>
      <c r="MXT1" s="227"/>
      <c r="MXU1" s="227"/>
      <c r="MXV1" s="227"/>
      <c r="MXW1" s="227"/>
      <c r="MXX1" s="227"/>
      <c r="MXY1" s="227"/>
      <c r="MXZ1" s="227"/>
      <c r="MYA1" s="227"/>
      <c r="MYB1" s="227"/>
      <c r="MYC1" s="227"/>
      <c r="MYD1" s="227"/>
      <c r="MYE1" s="227"/>
      <c r="MYF1" s="227"/>
      <c r="MYG1" s="227"/>
      <c r="MYH1" s="227"/>
      <c r="MYI1" s="227"/>
      <c r="MYJ1" s="227"/>
      <c r="MYK1" s="227"/>
      <c r="MYL1" s="227"/>
      <c r="MYM1" s="227"/>
      <c r="MYN1" s="227"/>
      <c r="MYO1" s="227"/>
      <c r="MYP1" s="227"/>
      <c r="MYQ1" s="227"/>
      <c r="MYR1" s="227"/>
      <c r="MYS1" s="227"/>
      <c r="MYT1" s="227"/>
      <c r="MYU1" s="227"/>
      <c r="MYV1" s="227"/>
      <c r="MYW1" s="227"/>
      <c r="MYX1" s="227"/>
      <c r="MYY1" s="227"/>
      <c r="MYZ1" s="227"/>
      <c r="MZA1" s="227"/>
      <c r="MZB1" s="227"/>
      <c r="MZC1" s="227"/>
      <c r="MZD1" s="227"/>
      <c r="MZE1" s="227"/>
      <c r="MZF1" s="227"/>
      <c r="MZG1" s="227"/>
      <c r="MZH1" s="227"/>
      <c r="MZI1" s="227"/>
      <c r="MZJ1" s="227"/>
      <c r="MZK1" s="227"/>
      <c r="MZL1" s="227"/>
      <c r="MZM1" s="227"/>
      <c r="MZN1" s="227"/>
      <c r="MZO1" s="227"/>
      <c r="MZP1" s="227"/>
      <c r="MZQ1" s="227"/>
      <c r="MZR1" s="227"/>
      <c r="MZS1" s="227"/>
      <c r="MZT1" s="227"/>
      <c r="MZU1" s="227"/>
      <c r="MZV1" s="227"/>
      <c r="MZW1" s="227"/>
      <c r="MZX1" s="227"/>
      <c r="MZY1" s="227"/>
      <c r="MZZ1" s="227"/>
      <c r="NAA1" s="227"/>
      <c r="NAB1" s="227"/>
      <c r="NAC1" s="227"/>
      <c r="NAD1" s="227"/>
      <c r="NAE1" s="227"/>
      <c r="NAF1" s="227"/>
      <c r="NAG1" s="227"/>
      <c r="NAH1" s="227"/>
      <c r="NAI1" s="227"/>
      <c r="NAJ1" s="227"/>
      <c r="NAK1" s="227"/>
      <c r="NAL1" s="227"/>
      <c r="NAM1" s="227"/>
      <c r="NAN1" s="227"/>
      <c r="NAO1" s="227"/>
      <c r="NAP1" s="227"/>
      <c r="NAQ1" s="227"/>
      <c r="NAR1" s="227"/>
      <c r="NAS1" s="227"/>
      <c r="NAT1" s="227"/>
      <c r="NAU1" s="227"/>
      <c r="NAV1" s="227"/>
      <c r="NAW1" s="227"/>
      <c r="NAX1" s="227"/>
      <c r="NAY1" s="227"/>
      <c r="NAZ1" s="227"/>
      <c r="NBA1" s="227"/>
      <c r="NBB1" s="227"/>
      <c r="NBC1" s="227"/>
      <c r="NBD1" s="227"/>
      <c r="NBE1" s="227"/>
      <c r="NBF1" s="227"/>
      <c r="NBG1" s="227"/>
      <c r="NBH1" s="227"/>
      <c r="NBI1" s="227"/>
      <c r="NBJ1" s="227"/>
      <c r="NBK1" s="227"/>
      <c r="NBL1" s="227"/>
      <c r="NBM1" s="227"/>
      <c r="NBN1" s="227"/>
      <c r="NBO1" s="227"/>
      <c r="NBP1" s="227"/>
      <c r="NBQ1" s="227"/>
      <c r="NBR1" s="227"/>
      <c r="NBS1" s="227"/>
      <c r="NBT1" s="227"/>
      <c r="NBU1" s="227"/>
      <c r="NBV1" s="227"/>
      <c r="NBW1" s="227"/>
      <c r="NBX1" s="227"/>
      <c r="NBY1" s="227"/>
      <c r="NBZ1" s="227"/>
      <c r="NCA1" s="227"/>
      <c r="NCB1" s="227"/>
      <c r="NCC1" s="227"/>
      <c r="NCD1" s="227"/>
      <c r="NCE1" s="227"/>
      <c r="NCF1" s="227"/>
      <c r="NCG1" s="227"/>
      <c r="NCH1" s="227"/>
      <c r="NCI1" s="227"/>
      <c r="NCJ1" s="227"/>
      <c r="NCK1" s="227"/>
      <c r="NCL1" s="227"/>
      <c r="NCM1" s="227"/>
      <c r="NCN1" s="227"/>
      <c r="NCO1" s="227"/>
      <c r="NCP1" s="227"/>
      <c r="NCQ1" s="227"/>
      <c r="NCR1" s="227"/>
      <c r="NCS1" s="227"/>
      <c r="NCT1" s="227"/>
      <c r="NCU1" s="227"/>
      <c r="NCV1" s="227"/>
      <c r="NCW1" s="227"/>
      <c r="NCX1" s="227"/>
      <c r="NCY1" s="227"/>
      <c r="NCZ1" s="227"/>
      <c r="NDA1" s="227"/>
      <c r="NDB1" s="227"/>
      <c r="NDC1" s="227"/>
      <c r="NDD1" s="227"/>
      <c r="NDE1" s="227"/>
      <c r="NDF1" s="227"/>
      <c r="NDG1" s="227"/>
      <c r="NDH1" s="227"/>
      <c r="NDI1" s="227"/>
      <c r="NDJ1" s="227"/>
      <c r="NDK1" s="227"/>
      <c r="NDL1" s="227"/>
      <c r="NDM1" s="227"/>
      <c r="NDN1" s="227"/>
      <c r="NDO1" s="227"/>
      <c r="NDP1" s="227"/>
      <c r="NDQ1" s="227"/>
      <c r="NDR1" s="227"/>
      <c r="NDS1" s="227"/>
      <c r="NDT1" s="227"/>
      <c r="NDU1" s="227"/>
      <c r="NDV1" s="227"/>
      <c r="NDW1" s="227"/>
      <c r="NDX1" s="227"/>
      <c r="NDY1" s="227"/>
      <c r="NDZ1" s="227"/>
      <c r="NEA1" s="227"/>
      <c r="NEB1" s="227"/>
      <c r="NEC1" s="227"/>
      <c r="NED1" s="227"/>
      <c r="NEE1" s="227"/>
      <c r="NEF1" s="227"/>
      <c r="NEG1" s="227"/>
      <c r="NEH1" s="227"/>
      <c r="NEI1" s="227"/>
      <c r="NEJ1" s="227"/>
      <c r="NEK1" s="227"/>
      <c r="NEL1" s="227"/>
      <c r="NEM1" s="227"/>
      <c r="NEN1" s="227"/>
      <c r="NEO1" s="227"/>
      <c r="NEP1" s="227"/>
      <c r="NEQ1" s="227"/>
      <c r="NER1" s="227"/>
      <c r="NES1" s="227"/>
      <c r="NET1" s="227"/>
      <c r="NEU1" s="227"/>
      <c r="NEV1" s="227"/>
      <c r="NEW1" s="227"/>
      <c r="NEX1" s="227"/>
      <c r="NEY1" s="227"/>
      <c r="NEZ1" s="227"/>
      <c r="NFA1" s="227"/>
      <c r="NFB1" s="227"/>
      <c r="NFC1" s="227"/>
      <c r="NFD1" s="227"/>
      <c r="NFE1" s="227"/>
      <c r="NFF1" s="227"/>
      <c r="NFG1" s="227"/>
      <c r="NFH1" s="227"/>
      <c r="NFI1" s="227"/>
      <c r="NFJ1" s="227"/>
      <c r="NFK1" s="227"/>
      <c r="NFL1" s="227"/>
      <c r="NFM1" s="227"/>
      <c r="NFN1" s="227"/>
      <c r="NFO1" s="227"/>
      <c r="NFP1" s="227"/>
      <c r="NFQ1" s="227"/>
      <c r="NFR1" s="227"/>
      <c r="NFS1" s="227"/>
      <c r="NFT1" s="227"/>
      <c r="NFU1" s="227"/>
      <c r="NFV1" s="227"/>
      <c r="NFW1" s="227"/>
      <c r="NFX1" s="227"/>
      <c r="NFY1" s="227"/>
      <c r="NFZ1" s="227"/>
      <c r="NGA1" s="227"/>
      <c r="NGB1" s="227"/>
      <c r="NGC1" s="227"/>
      <c r="NGD1" s="227"/>
      <c r="NGE1" s="227"/>
      <c r="NGF1" s="227"/>
      <c r="NGG1" s="227"/>
      <c r="NGH1" s="227"/>
      <c r="NGI1" s="227"/>
      <c r="NGJ1" s="227"/>
      <c r="NGK1" s="227"/>
      <c r="NGL1" s="227"/>
      <c r="NGM1" s="227"/>
      <c r="NGN1" s="227"/>
      <c r="NGO1" s="227"/>
      <c r="NGP1" s="227"/>
      <c r="NGQ1" s="227"/>
      <c r="NGR1" s="227"/>
      <c r="NGS1" s="227"/>
      <c r="NGT1" s="227"/>
      <c r="NGU1" s="227"/>
      <c r="NGV1" s="227"/>
      <c r="NGW1" s="227"/>
      <c r="NGX1" s="227"/>
      <c r="NGY1" s="227"/>
      <c r="NGZ1" s="227"/>
      <c r="NHA1" s="227"/>
      <c r="NHB1" s="227"/>
      <c r="NHC1" s="227"/>
      <c r="NHD1" s="227"/>
      <c r="NHE1" s="227"/>
      <c r="NHF1" s="227"/>
      <c r="NHG1" s="227"/>
      <c r="NHH1" s="227"/>
      <c r="NHI1" s="227"/>
      <c r="NHJ1" s="227"/>
      <c r="NHK1" s="227"/>
      <c r="NHL1" s="227"/>
      <c r="NHM1" s="227"/>
      <c r="NHN1" s="227"/>
      <c r="NHO1" s="227"/>
      <c r="NHP1" s="227"/>
      <c r="NHQ1" s="227"/>
      <c r="NHR1" s="227"/>
      <c r="NHS1" s="227"/>
      <c r="NHT1" s="227"/>
      <c r="NHU1" s="227"/>
      <c r="NHV1" s="227"/>
      <c r="NHW1" s="227"/>
      <c r="NHX1" s="227"/>
      <c r="NHY1" s="227"/>
      <c r="NHZ1" s="227"/>
      <c r="NIA1" s="227"/>
      <c r="NIB1" s="227"/>
      <c r="NIC1" s="227"/>
      <c r="NID1" s="227"/>
      <c r="NIE1" s="227"/>
      <c r="NIF1" s="227"/>
      <c r="NIG1" s="227"/>
      <c r="NIH1" s="227"/>
      <c r="NII1" s="227"/>
      <c r="NIJ1" s="227"/>
      <c r="NIK1" s="227"/>
      <c r="NIL1" s="227"/>
      <c r="NIM1" s="227"/>
      <c r="NIN1" s="227"/>
      <c r="NIO1" s="227"/>
      <c r="NIP1" s="227"/>
      <c r="NIQ1" s="227"/>
      <c r="NIR1" s="227"/>
      <c r="NIS1" s="227"/>
      <c r="NIT1" s="227"/>
      <c r="NIU1" s="227"/>
      <c r="NIV1" s="227"/>
      <c r="NIW1" s="227"/>
      <c r="NIX1" s="227"/>
      <c r="NIY1" s="227"/>
      <c r="NIZ1" s="227"/>
      <c r="NJA1" s="227"/>
      <c r="NJB1" s="227"/>
      <c r="NJC1" s="227"/>
      <c r="NJD1" s="227"/>
      <c r="NJE1" s="227"/>
      <c r="NJF1" s="227"/>
      <c r="NJG1" s="227"/>
      <c r="NJH1" s="227"/>
      <c r="NJI1" s="227"/>
      <c r="NJJ1" s="227"/>
      <c r="NJK1" s="227"/>
      <c r="NJL1" s="227"/>
      <c r="NJM1" s="227"/>
      <c r="NJN1" s="227"/>
      <c r="NJO1" s="227"/>
      <c r="NJP1" s="227"/>
      <c r="NJQ1" s="227"/>
      <c r="NJR1" s="227"/>
      <c r="NJS1" s="227"/>
      <c r="NJT1" s="227"/>
      <c r="NJU1" s="227"/>
      <c r="NJV1" s="227"/>
      <c r="NJW1" s="227"/>
      <c r="NJX1" s="227"/>
      <c r="NJY1" s="227"/>
      <c r="NJZ1" s="227"/>
      <c r="NKA1" s="227"/>
      <c r="NKB1" s="227"/>
      <c r="NKC1" s="227"/>
      <c r="NKD1" s="227"/>
      <c r="NKE1" s="227"/>
      <c r="NKF1" s="227"/>
      <c r="NKG1" s="227"/>
      <c r="NKH1" s="227"/>
      <c r="NKI1" s="227"/>
      <c r="NKJ1" s="227"/>
      <c r="NKK1" s="227"/>
      <c r="NKL1" s="227"/>
      <c r="NKM1" s="227"/>
      <c r="NKN1" s="227"/>
      <c r="NKO1" s="227"/>
      <c r="NKP1" s="227"/>
      <c r="NKQ1" s="227"/>
      <c r="NKR1" s="227"/>
      <c r="NKS1" s="227"/>
      <c r="NKT1" s="227"/>
      <c r="NKU1" s="227"/>
      <c r="NKV1" s="227"/>
      <c r="NKW1" s="227"/>
      <c r="NKX1" s="227"/>
      <c r="NKY1" s="227"/>
      <c r="NKZ1" s="227"/>
      <c r="NLA1" s="227"/>
      <c r="NLB1" s="227"/>
      <c r="NLC1" s="227"/>
      <c r="NLD1" s="227"/>
      <c r="NLE1" s="227"/>
      <c r="NLF1" s="227"/>
      <c r="NLG1" s="227"/>
      <c r="NLH1" s="227"/>
      <c r="NLI1" s="227"/>
      <c r="NLJ1" s="227"/>
      <c r="NLK1" s="227"/>
      <c r="NLL1" s="227"/>
      <c r="NLM1" s="227"/>
      <c r="NLN1" s="227"/>
      <c r="NLO1" s="227"/>
      <c r="NLP1" s="227"/>
      <c r="NLQ1" s="227"/>
      <c r="NLR1" s="227"/>
      <c r="NLS1" s="227"/>
      <c r="NLT1" s="227"/>
      <c r="NLU1" s="227"/>
      <c r="NLV1" s="227"/>
      <c r="NLW1" s="227"/>
      <c r="NLX1" s="227"/>
      <c r="NLY1" s="227"/>
      <c r="NLZ1" s="227"/>
      <c r="NMA1" s="227"/>
      <c r="NMB1" s="227"/>
      <c r="NMC1" s="227"/>
      <c r="NMD1" s="227"/>
      <c r="NME1" s="227"/>
      <c r="NMF1" s="227"/>
      <c r="NMG1" s="227"/>
      <c r="NMH1" s="227"/>
      <c r="NMI1" s="227"/>
      <c r="NMJ1" s="227"/>
      <c r="NMK1" s="227"/>
      <c r="NML1" s="227"/>
      <c r="NMM1" s="227"/>
      <c r="NMN1" s="227"/>
      <c r="NMO1" s="227"/>
      <c r="NMP1" s="227"/>
      <c r="NMQ1" s="227"/>
      <c r="NMR1" s="227"/>
      <c r="NMS1" s="227"/>
      <c r="NMT1" s="227"/>
      <c r="NMU1" s="227"/>
      <c r="NMV1" s="227"/>
      <c r="NMW1" s="227"/>
      <c r="NMX1" s="227"/>
      <c r="NMY1" s="227"/>
      <c r="NMZ1" s="227"/>
      <c r="NNA1" s="227"/>
      <c r="NNB1" s="227"/>
      <c r="NNC1" s="227"/>
      <c r="NND1" s="227"/>
      <c r="NNE1" s="227"/>
      <c r="NNF1" s="227"/>
      <c r="NNG1" s="227"/>
      <c r="NNH1" s="227"/>
      <c r="NNI1" s="227"/>
      <c r="NNJ1" s="227"/>
      <c r="NNK1" s="227"/>
      <c r="NNL1" s="227"/>
      <c r="NNM1" s="227"/>
      <c r="NNN1" s="227"/>
      <c r="NNO1" s="227"/>
      <c r="NNP1" s="227"/>
      <c r="NNQ1" s="227"/>
      <c r="NNR1" s="227"/>
      <c r="NNS1" s="227"/>
      <c r="NNT1" s="227"/>
      <c r="NNU1" s="227"/>
      <c r="NNV1" s="227"/>
      <c r="NNW1" s="227"/>
      <c r="NNX1" s="227"/>
      <c r="NNY1" s="227"/>
      <c r="NNZ1" s="227"/>
      <c r="NOA1" s="227"/>
      <c r="NOB1" s="227"/>
      <c r="NOC1" s="227"/>
      <c r="NOD1" s="227"/>
      <c r="NOE1" s="227"/>
      <c r="NOF1" s="227"/>
      <c r="NOG1" s="227"/>
      <c r="NOH1" s="227"/>
      <c r="NOI1" s="227"/>
      <c r="NOJ1" s="227"/>
      <c r="NOK1" s="227"/>
      <c r="NOL1" s="227"/>
      <c r="NOM1" s="227"/>
      <c r="NON1" s="227"/>
      <c r="NOO1" s="227"/>
      <c r="NOP1" s="227"/>
      <c r="NOQ1" s="227"/>
      <c r="NOR1" s="227"/>
      <c r="NOS1" s="227"/>
      <c r="NOT1" s="227"/>
      <c r="NOU1" s="227"/>
      <c r="NOV1" s="227"/>
      <c r="NOW1" s="227"/>
      <c r="NOX1" s="227"/>
      <c r="NOY1" s="227"/>
      <c r="NOZ1" s="227"/>
      <c r="NPA1" s="227"/>
      <c r="NPB1" s="227"/>
      <c r="NPC1" s="227"/>
      <c r="NPD1" s="227"/>
      <c r="NPE1" s="227"/>
      <c r="NPF1" s="227"/>
      <c r="NPG1" s="227"/>
      <c r="NPH1" s="227"/>
      <c r="NPI1" s="227"/>
      <c r="NPJ1" s="227"/>
      <c r="NPK1" s="227"/>
      <c r="NPL1" s="227"/>
      <c r="NPM1" s="227"/>
      <c r="NPN1" s="227"/>
      <c r="NPO1" s="227"/>
      <c r="NPP1" s="227"/>
      <c r="NPQ1" s="227"/>
      <c r="NPR1" s="227"/>
      <c r="NPS1" s="227"/>
      <c r="NPT1" s="227"/>
      <c r="NPU1" s="227"/>
      <c r="NPV1" s="227"/>
      <c r="NPW1" s="227"/>
      <c r="NPX1" s="227"/>
      <c r="NPY1" s="227"/>
      <c r="NPZ1" s="227"/>
      <c r="NQA1" s="227"/>
      <c r="NQB1" s="227"/>
      <c r="NQC1" s="227"/>
      <c r="NQD1" s="227"/>
      <c r="NQE1" s="227"/>
      <c r="NQF1" s="227"/>
      <c r="NQG1" s="227"/>
      <c r="NQH1" s="227"/>
      <c r="NQI1" s="227"/>
      <c r="NQJ1" s="227"/>
      <c r="NQK1" s="227"/>
      <c r="NQL1" s="227"/>
      <c r="NQM1" s="227"/>
      <c r="NQN1" s="227"/>
      <c r="NQO1" s="227"/>
      <c r="NQP1" s="227"/>
      <c r="NQQ1" s="227"/>
      <c r="NQR1" s="227"/>
      <c r="NQS1" s="227"/>
      <c r="NQT1" s="227"/>
      <c r="NQU1" s="227"/>
      <c r="NQV1" s="227"/>
      <c r="NQW1" s="227"/>
      <c r="NQX1" s="227"/>
      <c r="NQY1" s="227"/>
      <c r="NQZ1" s="227"/>
      <c r="NRA1" s="227"/>
      <c r="NRB1" s="227"/>
      <c r="NRC1" s="227"/>
      <c r="NRD1" s="227"/>
      <c r="NRE1" s="227"/>
      <c r="NRF1" s="227"/>
      <c r="NRG1" s="227"/>
      <c r="NRH1" s="227"/>
      <c r="NRI1" s="227"/>
      <c r="NRJ1" s="227"/>
      <c r="NRK1" s="227"/>
      <c r="NRL1" s="227"/>
      <c r="NRM1" s="227"/>
      <c r="NRN1" s="227"/>
      <c r="NRO1" s="227"/>
      <c r="NRP1" s="227"/>
      <c r="NRQ1" s="227"/>
      <c r="NRR1" s="227"/>
      <c r="NRS1" s="227"/>
      <c r="NRT1" s="227"/>
      <c r="NRU1" s="227"/>
      <c r="NRV1" s="227"/>
      <c r="NRW1" s="227"/>
      <c r="NRX1" s="227"/>
      <c r="NRY1" s="227"/>
      <c r="NRZ1" s="227"/>
      <c r="NSA1" s="227"/>
      <c r="NSB1" s="227"/>
      <c r="NSC1" s="227"/>
      <c r="NSD1" s="227"/>
      <c r="NSE1" s="227"/>
      <c r="NSF1" s="227"/>
      <c r="NSG1" s="227"/>
      <c r="NSH1" s="227"/>
      <c r="NSI1" s="227"/>
      <c r="NSJ1" s="227"/>
      <c r="NSK1" s="227"/>
      <c r="NSL1" s="227"/>
      <c r="NSM1" s="227"/>
      <c r="NSN1" s="227"/>
      <c r="NSO1" s="227"/>
      <c r="NSP1" s="227"/>
      <c r="NSQ1" s="227"/>
      <c r="NSR1" s="227"/>
      <c r="NSS1" s="227"/>
      <c r="NST1" s="227"/>
      <c r="NSU1" s="227"/>
      <c r="NSV1" s="227"/>
      <c r="NSW1" s="227"/>
      <c r="NSX1" s="227"/>
      <c r="NSY1" s="227"/>
      <c r="NSZ1" s="227"/>
      <c r="NTA1" s="227"/>
      <c r="NTB1" s="227"/>
      <c r="NTC1" s="227"/>
      <c r="NTD1" s="227"/>
      <c r="NTE1" s="227"/>
      <c r="NTF1" s="227"/>
      <c r="NTG1" s="227"/>
      <c r="NTH1" s="227"/>
      <c r="NTI1" s="227"/>
      <c r="NTJ1" s="227"/>
      <c r="NTK1" s="227"/>
      <c r="NTL1" s="227"/>
      <c r="NTM1" s="227"/>
      <c r="NTN1" s="227"/>
      <c r="NTO1" s="227"/>
      <c r="NTP1" s="227"/>
      <c r="NTQ1" s="227"/>
      <c r="NTR1" s="227"/>
      <c r="NTS1" s="227"/>
      <c r="NTT1" s="227"/>
      <c r="NTU1" s="227"/>
      <c r="NTV1" s="227"/>
      <c r="NTW1" s="227"/>
      <c r="NTX1" s="227"/>
      <c r="NTY1" s="227"/>
      <c r="NTZ1" s="227"/>
      <c r="NUA1" s="227"/>
      <c r="NUB1" s="227"/>
      <c r="NUC1" s="227"/>
      <c r="NUD1" s="227"/>
      <c r="NUE1" s="227"/>
      <c r="NUF1" s="227"/>
      <c r="NUG1" s="227"/>
      <c r="NUH1" s="227"/>
      <c r="NUI1" s="227"/>
      <c r="NUJ1" s="227"/>
      <c r="NUK1" s="227"/>
      <c r="NUL1" s="227"/>
      <c r="NUM1" s="227"/>
      <c r="NUN1" s="227"/>
      <c r="NUO1" s="227"/>
      <c r="NUP1" s="227"/>
      <c r="NUQ1" s="227"/>
      <c r="NUR1" s="227"/>
      <c r="NUS1" s="227"/>
      <c r="NUT1" s="227"/>
      <c r="NUU1" s="227"/>
      <c r="NUV1" s="227"/>
      <c r="NUW1" s="227"/>
      <c r="NUX1" s="227"/>
      <c r="NUY1" s="227"/>
      <c r="NUZ1" s="227"/>
      <c r="NVA1" s="227"/>
      <c r="NVB1" s="227"/>
      <c r="NVC1" s="227"/>
      <c r="NVD1" s="227"/>
      <c r="NVE1" s="227"/>
      <c r="NVF1" s="227"/>
      <c r="NVG1" s="227"/>
      <c r="NVH1" s="227"/>
      <c r="NVI1" s="227"/>
      <c r="NVJ1" s="227"/>
      <c r="NVK1" s="227"/>
      <c r="NVL1" s="227"/>
      <c r="NVM1" s="227"/>
      <c r="NVN1" s="227"/>
      <c r="NVO1" s="227"/>
      <c r="NVP1" s="227"/>
      <c r="NVQ1" s="227"/>
      <c r="NVR1" s="227"/>
      <c r="NVS1" s="227"/>
      <c r="NVT1" s="227"/>
      <c r="NVU1" s="227"/>
      <c r="NVV1" s="227"/>
      <c r="NVW1" s="227"/>
      <c r="NVX1" s="227"/>
      <c r="NVY1" s="227"/>
      <c r="NVZ1" s="227"/>
      <c r="NWA1" s="227"/>
      <c r="NWB1" s="227"/>
      <c r="NWC1" s="227"/>
      <c r="NWD1" s="227"/>
      <c r="NWE1" s="227"/>
      <c r="NWF1" s="227"/>
      <c r="NWG1" s="227"/>
      <c r="NWH1" s="227"/>
      <c r="NWI1" s="227"/>
      <c r="NWJ1" s="227"/>
      <c r="NWK1" s="227"/>
      <c r="NWL1" s="227"/>
      <c r="NWM1" s="227"/>
      <c r="NWN1" s="227"/>
      <c r="NWO1" s="227"/>
      <c r="NWP1" s="227"/>
      <c r="NWQ1" s="227"/>
      <c r="NWR1" s="227"/>
      <c r="NWS1" s="227"/>
      <c r="NWT1" s="227"/>
      <c r="NWU1" s="227"/>
      <c r="NWV1" s="227"/>
      <c r="NWW1" s="227"/>
      <c r="NWX1" s="227"/>
      <c r="NWY1" s="227"/>
      <c r="NWZ1" s="227"/>
      <c r="NXA1" s="227"/>
      <c r="NXB1" s="227"/>
      <c r="NXC1" s="227"/>
      <c r="NXD1" s="227"/>
      <c r="NXE1" s="227"/>
      <c r="NXF1" s="227"/>
      <c r="NXG1" s="227"/>
      <c r="NXH1" s="227"/>
      <c r="NXI1" s="227"/>
      <c r="NXJ1" s="227"/>
      <c r="NXK1" s="227"/>
      <c r="NXL1" s="227"/>
      <c r="NXM1" s="227"/>
      <c r="NXN1" s="227"/>
      <c r="NXO1" s="227"/>
      <c r="NXP1" s="227"/>
      <c r="NXQ1" s="227"/>
      <c r="NXR1" s="227"/>
      <c r="NXS1" s="227"/>
      <c r="NXT1" s="227"/>
      <c r="NXU1" s="227"/>
      <c r="NXV1" s="227"/>
      <c r="NXW1" s="227"/>
      <c r="NXX1" s="227"/>
      <c r="NXY1" s="227"/>
      <c r="NXZ1" s="227"/>
      <c r="NYA1" s="227"/>
      <c r="NYB1" s="227"/>
      <c r="NYC1" s="227"/>
      <c r="NYD1" s="227"/>
      <c r="NYE1" s="227"/>
      <c r="NYF1" s="227"/>
      <c r="NYG1" s="227"/>
      <c r="NYH1" s="227"/>
      <c r="NYI1" s="227"/>
      <c r="NYJ1" s="227"/>
      <c r="NYK1" s="227"/>
      <c r="NYL1" s="227"/>
      <c r="NYM1" s="227"/>
      <c r="NYN1" s="227"/>
      <c r="NYO1" s="227"/>
      <c r="NYP1" s="227"/>
      <c r="NYQ1" s="227"/>
      <c r="NYR1" s="227"/>
      <c r="NYS1" s="227"/>
      <c r="NYT1" s="227"/>
      <c r="NYU1" s="227"/>
      <c r="NYV1" s="227"/>
      <c r="NYW1" s="227"/>
      <c r="NYX1" s="227"/>
      <c r="NYY1" s="227"/>
      <c r="NYZ1" s="227"/>
      <c r="NZA1" s="227"/>
      <c r="NZB1" s="227"/>
      <c r="NZC1" s="227"/>
      <c r="NZD1" s="227"/>
      <c r="NZE1" s="227"/>
      <c r="NZF1" s="227"/>
      <c r="NZG1" s="227"/>
      <c r="NZH1" s="227"/>
      <c r="NZI1" s="227"/>
      <c r="NZJ1" s="227"/>
      <c r="NZK1" s="227"/>
      <c r="NZL1" s="227"/>
      <c r="NZM1" s="227"/>
      <c r="NZN1" s="227"/>
      <c r="NZO1" s="227"/>
      <c r="NZP1" s="227"/>
      <c r="NZQ1" s="227"/>
      <c r="NZR1" s="227"/>
      <c r="NZS1" s="227"/>
      <c r="NZT1" s="227"/>
      <c r="NZU1" s="227"/>
      <c r="NZV1" s="227"/>
      <c r="NZW1" s="227"/>
      <c r="NZX1" s="227"/>
      <c r="NZY1" s="227"/>
      <c r="NZZ1" s="227"/>
      <c r="OAA1" s="227"/>
      <c r="OAB1" s="227"/>
      <c r="OAC1" s="227"/>
      <c r="OAD1" s="227"/>
      <c r="OAE1" s="227"/>
      <c r="OAF1" s="227"/>
      <c r="OAG1" s="227"/>
      <c r="OAH1" s="227"/>
      <c r="OAI1" s="227"/>
      <c r="OAJ1" s="227"/>
      <c r="OAK1" s="227"/>
      <c r="OAL1" s="227"/>
      <c r="OAM1" s="227"/>
      <c r="OAN1" s="227"/>
      <c r="OAO1" s="227"/>
      <c r="OAP1" s="227"/>
      <c r="OAQ1" s="227"/>
      <c r="OAR1" s="227"/>
      <c r="OAS1" s="227"/>
      <c r="OAT1" s="227"/>
      <c r="OAU1" s="227"/>
      <c r="OAV1" s="227"/>
      <c r="OAW1" s="227"/>
      <c r="OAX1" s="227"/>
      <c r="OAY1" s="227"/>
      <c r="OAZ1" s="227"/>
      <c r="OBA1" s="227"/>
      <c r="OBB1" s="227"/>
      <c r="OBC1" s="227"/>
      <c r="OBD1" s="227"/>
      <c r="OBE1" s="227"/>
      <c r="OBF1" s="227"/>
      <c r="OBG1" s="227"/>
      <c r="OBH1" s="227"/>
      <c r="OBI1" s="227"/>
      <c r="OBJ1" s="227"/>
      <c r="OBK1" s="227"/>
      <c r="OBL1" s="227"/>
      <c r="OBM1" s="227"/>
      <c r="OBN1" s="227"/>
      <c r="OBO1" s="227"/>
      <c r="OBP1" s="227"/>
      <c r="OBQ1" s="227"/>
      <c r="OBR1" s="227"/>
      <c r="OBS1" s="227"/>
      <c r="OBT1" s="227"/>
      <c r="OBU1" s="227"/>
      <c r="OBV1" s="227"/>
      <c r="OBW1" s="227"/>
      <c r="OBX1" s="227"/>
      <c r="OBY1" s="227"/>
      <c r="OBZ1" s="227"/>
      <c r="OCA1" s="227"/>
      <c r="OCB1" s="227"/>
      <c r="OCC1" s="227"/>
      <c r="OCD1" s="227"/>
      <c r="OCE1" s="227"/>
      <c r="OCF1" s="227"/>
      <c r="OCG1" s="227"/>
      <c r="OCH1" s="227"/>
      <c r="OCI1" s="227"/>
      <c r="OCJ1" s="227"/>
      <c r="OCK1" s="227"/>
      <c r="OCL1" s="227"/>
      <c r="OCM1" s="227"/>
      <c r="OCN1" s="227"/>
      <c r="OCO1" s="227"/>
      <c r="OCP1" s="227"/>
      <c r="OCQ1" s="227"/>
      <c r="OCR1" s="227"/>
      <c r="OCS1" s="227"/>
      <c r="OCT1" s="227"/>
      <c r="OCU1" s="227"/>
      <c r="OCV1" s="227"/>
      <c r="OCW1" s="227"/>
      <c r="OCX1" s="227"/>
      <c r="OCY1" s="227"/>
      <c r="OCZ1" s="227"/>
      <c r="ODA1" s="227"/>
      <c r="ODB1" s="227"/>
      <c r="ODC1" s="227"/>
      <c r="ODD1" s="227"/>
      <c r="ODE1" s="227"/>
      <c r="ODF1" s="227"/>
      <c r="ODG1" s="227"/>
      <c r="ODH1" s="227"/>
      <c r="ODI1" s="227"/>
      <c r="ODJ1" s="227"/>
      <c r="ODK1" s="227"/>
      <c r="ODL1" s="227"/>
      <c r="ODM1" s="227"/>
      <c r="ODN1" s="227"/>
      <c r="ODO1" s="227"/>
      <c r="ODP1" s="227"/>
      <c r="ODQ1" s="227"/>
      <c r="ODR1" s="227"/>
      <c r="ODS1" s="227"/>
      <c r="ODT1" s="227"/>
      <c r="ODU1" s="227"/>
      <c r="ODV1" s="227"/>
      <c r="ODW1" s="227"/>
      <c r="ODX1" s="227"/>
      <c r="ODY1" s="227"/>
      <c r="ODZ1" s="227"/>
      <c r="OEA1" s="227"/>
      <c r="OEB1" s="227"/>
      <c r="OEC1" s="227"/>
      <c r="OED1" s="227"/>
      <c r="OEE1" s="227"/>
      <c r="OEF1" s="227"/>
      <c r="OEG1" s="227"/>
      <c r="OEH1" s="227"/>
      <c r="OEI1" s="227"/>
      <c r="OEJ1" s="227"/>
      <c r="OEK1" s="227"/>
      <c r="OEL1" s="227"/>
      <c r="OEM1" s="227"/>
      <c r="OEN1" s="227"/>
      <c r="OEO1" s="227"/>
      <c r="OEP1" s="227"/>
      <c r="OEQ1" s="227"/>
      <c r="OER1" s="227"/>
      <c r="OES1" s="227"/>
      <c r="OET1" s="227"/>
      <c r="OEU1" s="227"/>
      <c r="OEV1" s="227"/>
      <c r="OEW1" s="227"/>
      <c r="OEX1" s="227"/>
      <c r="OEY1" s="227"/>
      <c r="OEZ1" s="227"/>
      <c r="OFA1" s="227"/>
      <c r="OFB1" s="227"/>
      <c r="OFC1" s="227"/>
      <c r="OFD1" s="227"/>
      <c r="OFE1" s="227"/>
      <c r="OFF1" s="227"/>
      <c r="OFG1" s="227"/>
      <c r="OFH1" s="227"/>
      <c r="OFI1" s="227"/>
      <c r="OFJ1" s="227"/>
      <c r="OFK1" s="227"/>
      <c r="OFL1" s="227"/>
      <c r="OFM1" s="227"/>
      <c r="OFN1" s="227"/>
      <c r="OFO1" s="227"/>
      <c r="OFP1" s="227"/>
      <c r="OFQ1" s="227"/>
      <c r="OFR1" s="227"/>
      <c r="OFS1" s="227"/>
      <c r="OFT1" s="227"/>
      <c r="OFU1" s="227"/>
      <c r="OFV1" s="227"/>
      <c r="OFW1" s="227"/>
      <c r="OFX1" s="227"/>
      <c r="OFY1" s="227"/>
      <c r="OFZ1" s="227"/>
      <c r="OGA1" s="227"/>
      <c r="OGB1" s="227"/>
      <c r="OGC1" s="227"/>
      <c r="OGD1" s="227"/>
      <c r="OGE1" s="227"/>
      <c r="OGF1" s="227"/>
      <c r="OGG1" s="227"/>
      <c r="OGH1" s="227"/>
      <c r="OGI1" s="227"/>
      <c r="OGJ1" s="227"/>
      <c r="OGK1" s="227"/>
      <c r="OGL1" s="227"/>
      <c r="OGM1" s="227"/>
      <c r="OGN1" s="227"/>
      <c r="OGO1" s="227"/>
      <c r="OGP1" s="227"/>
      <c r="OGQ1" s="227"/>
      <c r="OGR1" s="227"/>
      <c r="OGS1" s="227"/>
      <c r="OGT1" s="227"/>
      <c r="OGU1" s="227"/>
      <c r="OGV1" s="227"/>
      <c r="OGW1" s="227"/>
      <c r="OGX1" s="227"/>
      <c r="OGY1" s="227"/>
      <c r="OGZ1" s="227"/>
      <c r="OHA1" s="227"/>
      <c r="OHB1" s="227"/>
      <c r="OHC1" s="227"/>
      <c r="OHD1" s="227"/>
      <c r="OHE1" s="227"/>
      <c r="OHF1" s="227"/>
      <c r="OHG1" s="227"/>
      <c r="OHH1" s="227"/>
      <c r="OHI1" s="227"/>
      <c r="OHJ1" s="227"/>
      <c r="OHK1" s="227"/>
      <c r="OHL1" s="227"/>
      <c r="OHM1" s="227"/>
      <c r="OHN1" s="227"/>
      <c r="OHO1" s="227"/>
      <c r="OHP1" s="227"/>
      <c r="OHQ1" s="227"/>
      <c r="OHR1" s="227"/>
      <c r="OHS1" s="227"/>
      <c r="OHT1" s="227"/>
      <c r="OHU1" s="227"/>
      <c r="OHV1" s="227"/>
      <c r="OHW1" s="227"/>
      <c r="OHX1" s="227"/>
      <c r="OHY1" s="227"/>
      <c r="OHZ1" s="227"/>
      <c r="OIA1" s="227"/>
      <c r="OIB1" s="227"/>
      <c r="OIC1" s="227"/>
      <c r="OID1" s="227"/>
      <c r="OIE1" s="227"/>
      <c r="OIF1" s="227"/>
      <c r="OIG1" s="227"/>
      <c r="OIH1" s="227"/>
      <c r="OII1" s="227"/>
      <c r="OIJ1" s="227"/>
      <c r="OIK1" s="227"/>
      <c r="OIL1" s="227"/>
      <c r="OIM1" s="227"/>
      <c r="OIN1" s="227"/>
      <c r="OIO1" s="227"/>
      <c r="OIP1" s="227"/>
      <c r="OIQ1" s="227"/>
      <c r="OIR1" s="227"/>
      <c r="OIS1" s="227"/>
      <c r="OIT1" s="227"/>
      <c r="OIU1" s="227"/>
      <c r="OIV1" s="227"/>
      <c r="OIW1" s="227"/>
      <c r="OIX1" s="227"/>
      <c r="OIY1" s="227"/>
      <c r="OIZ1" s="227"/>
      <c r="OJA1" s="227"/>
      <c r="OJB1" s="227"/>
      <c r="OJC1" s="227"/>
      <c r="OJD1" s="227"/>
      <c r="OJE1" s="227"/>
      <c r="OJF1" s="227"/>
      <c r="OJG1" s="227"/>
      <c r="OJH1" s="227"/>
      <c r="OJI1" s="227"/>
      <c r="OJJ1" s="227"/>
      <c r="OJK1" s="227"/>
      <c r="OJL1" s="227"/>
      <c r="OJM1" s="227"/>
      <c r="OJN1" s="227"/>
      <c r="OJO1" s="227"/>
      <c r="OJP1" s="227"/>
      <c r="OJQ1" s="227"/>
      <c r="OJR1" s="227"/>
      <c r="OJS1" s="227"/>
      <c r="OJT1" s="227"/>
      <c r="OJU1" s="227"/>
      <c r="OJV1" s="227"/>
      <c r="OJW1" s="227"/>
      <c r="OJX1" s="227"/>
      <c r="OJY1" s="227"/>
      <c r="OJZ1" s="227"/>
      <c r="OKA1" s="227"/>
      <c r="OKB1" s="227"/>
      <c r="OKC1" s="227"/>
      <c r="OKD1" s="227"/>
      <c r="OKE1" s="227"/>
      <c r="OKF1" s="227"/>
      <c r="OKG1" s="227"/>
      <c r="OKH1" s="227"/>
      <c r="OKI1" s="227"/>
      <c r="OKJ1" s="227"/>
      <c r="OKK1" s="227"/>
      <c r="OKL1" s="227"/>
      <c r="OKM1" s="227"/>
      <c r="OKN1" s="227"/>
      <c r="OKO1" s="227"/>
      <c r="OKP1" s="227"/>
      <c r="OKQ1" s="227"/>
      <c r="OKR1" s="227"/>
      <c r="OKS1" s="227"/>
      <c r="OKT1" s="227"/>
      <c r="OKU1" s="227"/>
      <c r="OKV1" s="227"/>
      <c r="OKW1" s="227"/>
      <c r="OKX1" s="227"/>
      <c r="OKY1" s="227"/>
      <c r="OKZ1" s="227"/>
      <c r="OLA1" s="227"/>
      <c r="OLB1" s="227"/>
      <c r="OLC1" s="227"/>
      <c r="OLD1" s="227"/>
      <c r="OLE1" s="227"/>
      <c r="OLF1" s="227"/>
      <c r="OLG1" s="227"/>
      <c r="OLH1" s="227"/>
      <c r="OLI1" s="227"/>
      <c r="OLJ1" s="227"/>
      <c r="OLK1" s="227"/>
      <c r="OLL1" s="227"/>
      <c r="OLM1" s="227"/>
      <c r="OLN1" s="227"/>
      <c r="OLO1" s="227"/>
      <c r="OLP1" s="227"/>
      <c r="OLQ1" s="227"/>
      <c r="OLR1" s="227"/>
      <c r="OLS1" s="227"/>
      <c r="OLT1" s="227"/>
      <c r="OLU1" s="227"/>
      <c r="OLV1" s="227"/>
      <c r="OLW1" s="227"/>
      <c r="OLX1" s="227"/>
      <c r="OLY1" s="227"/>
      <c r="OLZ1" s="227"/>
      <c r="OMA1" s="227"/>
      <c r="OMB1" s="227"/>
      <c r="OMC1" s="227"/>
      <c r="OMD1" s="227"/>
      <c r="OME1" s="227"/>
      <c r="OMF1" s="227"/>
      <c r="OMG1" s="227"/>
      <c r="OMH1" s="227"/>
      <c r="OMI1" s="227"/>
      <c r="OMJ1" s="227"/>
      <c r="OMK1" s="227"/>
      <c r="OML1" s="227"/>
      <c r="OMM1" s="227"/>
      <c r="OMN1" s="227"/>
      <c r="OMO1" s="227"/>
      <c r="OMP1" s="227"/>
      <c r="OMQ1" s="227"/>
      <c r="OMR1" s="227"/>
      <c r="OMS1" s="227"/>
      <c r="OMT1" s="227"/>
      <c r="OMU1" s="227"/>
      <c r="OMV1" s="227"/>
      <c r="OMW1" s="227"/>
      <c r="OMX1" s="227"/>
      <c r="OMY1" s="227"/>
      <c r="OMZ1" s="227"/>
      <c r="ONA1" s="227"/>
      <c r="ONB1" s="227"/>
      <c r="ONC1" s="227"/>
      <c r="OND1" s="227"/>
      <c r="ONE1" s="227"/>
      <c r="ONF1" s="227"/>
      <c r="ONG1" s="227"/>
      <c r="ONH1" s="227"/>
      <c r="ONI1" s="227"/>
      <c r="ONJ1" s="227"/>
      <c r="ONK1" s="227"/>
      <c r="ONL1" s="227"/>
      <c r="ONM1" s="227"/>
      <c r="ONN1" s="227"/>
      <c r="ONO1" s="227"/>
      <c r="ONP1" s="227"/>
      <c r="ONQ1" s="227"/>
      <c r="ONR1" s="227"/>
      <c r="ONS1" s="227"/>
      <c r="ONT1" s="227"/>
      <c r="ONU1" s="227"/>
      <c r="ONV1" s="227"/>
      <c r="ONW1" s="227"/>
      <c r="ONX1" s="227"/>
      <c r="ONY1" s="227"/>
      <c r="ONZ1" s="227"/>
      <c r="OOA1" s="227"/>
      <c r="OOB1" s="227"/>
      <c r="OOC1" s="227"/>
      <c r="OOD1" s="227"/>
      <c r="OOE1" s="227"/>
      <c r="OOF1" s="227"/>
      <c r="OOG1" s="227"/>
      <c r="OOH1" s="227"/>
      <c r="OOI1" s="227"/>
      <c r="OOJ1" s="227"/>
      <c r="OOK1" s="227"/>
      <c r="OOL1" s="227"/>
      <c r="OOM1" s="227"/>
      <c r="OON1" s="227"/>
      <c r="OOO1" s="227"/>
      <c r="OOP1" s="227"/>
      <c r="OOQ1" s="227"/>
      <c r="OOR1" s="227"/>
      <c r="OOS1" s="227"/>
      <c r="OOT1" s="227"/>
      <c r="OOU1" s="227"/>
      <c r="OOV1" s="227"/>
      <c r="OOW1" s="227"/>
      <c r="OOX1" s="227"/>
      <c r="OOY1" s="227"/>
      <c r="OOZ1" s="227"/>
      <c r="OPA1" s="227"/>
      <c r="OPB1" s="227"/>
      <c r="OPC1" s="227"/>
      <c r="OPD1" s="227"/>
      <c r="OPE1" s="227"/>
      <c r="OPF1" s="227"/>
      <c r="OPG1" s="227"/>
      <c r="OPH1" s="227"/>
      <c r="OPI1" s="227"/>
      <c r="OPJ1" s="227"/>
      <c r="OPK1" s="227"/>
      <c r="OPL1" s="227"/>
      <c r="OPM1" s="227"/>
      <c r="OPN1" s="227"/>
      <c r="OPO1" s="227"/>
      <c r="OPP1" s="227"/>
      <c r="OPQ1" s="227"/>
      <c r="OPR1" s="227"/>
      <c r="OPS1" s="227"/>
      <c r="OPT1" s="227"/>
      <c r="OPU1" s="227"/>
      <c r="OPV1" s="227"/>
      <c r="OPW1" s="227"/>
      <c r="OPX1" s="227"/>
      <c r="OPY1" s="227"/>
      <c r="OPZ1" s="227"/>
      <c r="OQA1" s="227"/>
      <c r="OQB1" s="227"/>
      <c r="OQC1" s="227"/>
      <c r="OQD1" s="227"/>
      <c r="OQE1" s="227"/>
      <c r="OQF1" s="227"/>
      <c r="OQG1" s="227"/>
      <c r="OQH1" s="227"/>
      <c r="OQI1" s="227"/>
      <c r="OQJ1" s="227"/>
      <c r="OQK1" s="227"/>
      <c r="OQL1" s="227"/>
      <c r="OQM1" s="227"/>
      <c r="OQN1" s="227"/>
      <c r="OQO1" s="227"/>
      <c r="OQP1" s="227"/>
      <c r="OQQ1" s="227"/>
      <c r="OQR1" s="227"/>
      <c r="OQS1" s="227"/>
      <c r="OQT1" s="227"/>
      <c r="OQU1" s="227"/>
      <c r="OQV1" s="227"/>
      <c r="OQW1" s="227"/>
      <c r="OQX1" s="227"/>
      <c r="OQY1" s="227"/>
      <c r="OQZ1" s="227"/>
      <c r="ORA1" s="227"/>
      <c r="ORB1" s="227"/>
      <c r="ORC1" s="227"/>
      <c r="ORD1" s="227"/>
      <c r="ORE1" s="227"/>
      <c r="ORF1" s="227"/>
      <c r="ORG1" s="227"/>
      <c r="ORH1" s="227"/>
      <c r="ORI1" s="227"/>
      <c r="ORJ1" s="227"/>
      <c r="ORK1" s="227"/>
      <c r="ORL1" s="227"/>
      <c r="ORM1" s="227"/>
      <c r="ORN1" s="227"/>
      <c r="ORO1" s="227"/>
      <c r="ORP1" s="227"/>
      <c r="ORQ1" s="227"/>
      <c r="ORR1" s="227"/>
      <c r="ORS1" s="227"/>
      <c r="ORT1" s="227"/>
      <c r="ORU1" s="227"/>
      <c r="ORV1" s="227"/>
      <c r="ORW1" s="227"/>
      <c r="ORX1" s="227"/>
      <c r="ORY1" s="227"/>
      <c r="ORZ1" s="227"/>
      <c r="OSA1" s="227"/>
      <c r="OSB1" s="227"/>
      <c r="OSC1" s="227"/>
      <c r="OSD1" s="227"/>
      <c r="OSE1" s="227"/>
      <c r="OSF1" s="227"/>
      <c r="OSG1" s="227"/>
      <c r="OSH1" s="227"/>
      <c r="OSI1" s="227"/>
      <c r="OSJ1" s="227"/>
      <c r="OSK1" s="227"/>
      <c r="OSL1" s="227"/>
      <c r="OSM1" s="227"/>
      <c r="OSN1" s="227"/>
      <c r="OSO1" s="227"/>
      <c r="OSP1" s="227"/>
      <c r="OSQ1" s="227"/>
      <c r="OSR1" s="227"/>
      <c r="OSS1" s="227"/>
      <c r="OST1" s="227"/>
      <c r="OSU1" s="227"/>
      <c r="OSV1" s="227"/>
      <c r="OSW1" s="227"/>
      <c r="OSX1" s="227"/>
      <c r="OSY1" s="227"/>
      <c r="OSZ1" s="227"/>
      <c r="OTA1" s="227"/>
      <c r="OTB1" s="227"/>
      <c r="OTC1" s="227"/>
      <c r="OTD1" s="227"/>
      <c r="OTE1" s="227"/>
      <c r="OTF1" s="227"/>
      <c r="OTG1" s="227"/>
      <c r="OTH1" s="227"/>
      <c r="OTI1" s="227"/>
      <c r="OTJ1" s="227"/>
      <c r="OTK1" s="227"/>
      <c r="OTL1" s="227"/>
      <c r="OTM1" s="227"/>
      <c r="OTN1" s="227"/>
      <c r="OTO1" s="227"/>
      <c r="OTP1" s="227"/>
      <c r="OTQ1" s="227"/>
      <c r="OTR1" s="227"/>
      <c r="OTS1" s="227"/>
      <c r="OTT1" s="227"/>
      <c r="OTU1" s="227"/>
      <c r="OTV1" s="227"/>
      <c r="OTW1" s="227"/>
      <c r="OTX1" s="227"/>
      <c r="OTY1" s="227"/>
      <c r="OTZ1" s="227"/>
      <c r="OUA1" s="227"/>
      <c r="OUB1" s="227"/>
      <c r="OUC1" s="227"/>
      <c r="OUD1" s="227"/>
      <c r="OUE1" s="227"/>
      <c r="OUF1" s="227"/>
      <c r="OUG1" s="227"/>
      <c r="OUH1" s="227"/>
      <c r="OUI1" s="227"/>
      <c r="OUJ1" s="227"/>
      <c r="OUK1" s="227"/>
      <c r="OUL1" s="227"/>
      <c r="OUM1" s="227"/>
      <c r="OUN1" s="227"/>
      <c r="OUO1" s="227"/>
      <c r="OUP1" s="227"/>
      <c r="OUQ1" s="227"/>
      <c r="OUR1" s="227"/>
      <c r="OUS1" s="227"/>
      <c r="OUT1" s="227"/>
      <c r="OUU1" s="227"/>
      <c r="OUV1" s="227"/>
      <c r="OUW1" s="227"/>
      <c r="OUX1" s="227"/>
      <c r="OUY1" s="227"/>
      <c r="OUZ1" s="227"/>
      <c r="OVA1" s="227"/>
      <c r="OVB1" s="227"/>
      <c r="OVC1" s="227"/>
      <c r="OVD1" s="227"/>
      <c r="OVE1" s="227"/>
      <c r="OVF1" s="227"/>
      <c r="OVG1" s="227"/>
      <c r="OVH1" s="227"/>
      <c r="OVI1" s="227"/>
      <c r="OVJ1" s="227"/>
      <c r="OVK1" s="227"/>
      <c r="OVL1" s="227"/>
      <c r="OVM1" s="227"/>
      <c r="OVN1" s="227"/>
      <c r="OVO1" s="227"/>
      <c r="OVP1" s="227"/>
      <c r="OVQ1" s="227"/>
      <c r="OVR1" s="227"/>
      <c r="OVS1" s="227"/>
      <c r="OVT1" s="227"/>
      <c r="OVU1" s="227"/>
      <c r="OVV1" s="227"/>
      <c r="OVW1" s="227"/>
      <c r="OVX1" s="227"/>
      <c r="OVY1" s="227"/>
      <c r="OVZ1" s="227"/>
      <c r="OWA1" s="227"/>
      <c r="OWB1" s="227"/>
      <c r="OWC1" s="227"/>
      <c r="OWD1" s="227"/>
      <c r="OWE1" s="227"/>
      <c r="OWF1" s="227"/>
      <c r="OWG1" s="227"/>
      <c r="OWH1" s="227"/>
      <c r="OWI1" s="227"/>
      <c r="OWJ1" s="227"/>
      <c r="OWK1" s="227"/>
      <c r="OWL1" s="227"/>
      <c r="OWM1" s="227"/>
      <c r="OWN1" s="227"/>
      <c r="OWO1" s="227"/>
      <c r="OWP1" s="227"/>
      <c r="OWQ1" s="227"/>
      <c r="OWR1" s="227"/>
      <c r="OWS1" s="227"/>
      <c r="OWT1" s="227"/>
      <c r="OWU1" s="227"/>
      <c r="OWV1" s="227"/>
      <c r="OWW1" s="227"/>
      <c r="OWX1" s="227"/>
      <c r="OWY1" s="227"/>
      <c r="OWZ1" s="227"/>
      <c r="OXA1" s="227"/>
      <c r="OXB1" s="227"/>
      <c r="OXC1" s="227"/>
      <c r="OXD1" s="227"/>
      <c r="OXE1" s="227"/>
      <c r="OXF1" s="227"/>
      <c r="OXG1" s="227"/>
      <c r="OXH1" s="227"/>
      <c r="OXI1" s="227"/>
      <c r="OXJ1" s="227"/>
      <c r="OXK1" s="227"/>
      <c r="OXL1" s="227"/>
      <c r="OXM1" s="227"/>
      <c r="OXN1" s="227"/>
      <c r="OXO1" s="227"/>
      <c r="OXP1" s="227"/>
      <c r="OXQ1" s="227"/>
      <c r="OXR1" s="227"/>
      <c r="OXS1" s="227"/>
      <c r="OXT1" s="227"/>
      <c r="OXU1" s="227"/>
      <c r="OXV1" s="227"/>
      <c r="OXW1" s="227"/>
      <c r="OXX1" s="227"/>
      <c r="OXY1" s="227"/>
      <c r="OXZ1" s="227"/>
      <c r="OYA1" s="227"/>
      <c r="OYB1" s="227"/>
      <c r="OYC1" s="227"/>
      <c r="OYD1" s="227"/>
      <c r="OYE1" s="227"/>
      <c r="OYF1" s="227"/>
      <c r="OYG1" s="227"/>
      <c r="OYH1" s="227"/>
      <c r="OYI1" s="227"/>
      <c r="OYJ1" s="227"/>
      <c r="OYK1" s="227"/>
      <c r="OYL1" s="227"/>
      <c r="OYM1" s="227"/>
      <c r="OYN1" s="227"/>
      <c r="OYO1" s="227"/>
      <c r="OYP1" s="227"/>
      <c r="OYQ1" s="227"/>
      <c r="OYR1" s="227"/>
      <c r="OYS1" s="227"/>
      <c r="OYT1" s="227"/>
      <c r="OYU1" s="227"/>
      <c r="OYV1" s="227"/>
      <c r="OYW1" s="227"/>
      <c r="OYX1" s="227"/>
      <c r="OYY1" s="227"/>
      <c r="OYZ1" s="227"/>
      <c r="OZA1" s="227"/>
      <c r="OZB1" s="227"/>
      <c r="OZC1" s="227"/>
      <c r="OZD1" s="227"/>
      <c r="OZE1" s="227"/>
      <c r="OZF1" s="227"/>
      <c r="OZG1" s="227"/>
      <c r="OZH1" s="227"/>
      <c r="OZI1" s="227"/>
      <c r="OZJ1" s="227"/>
      <c r="OZK1" s="227"/>
      <c r="OZL1" s="227"/>
      <c r="OZM1" s="227"/>
      <c r="OZN1" s="227"/>
      <c r="OZO1" s="227"/>
      <c r="OZP1" s="227"/>
      <c r="OZQ1" s="227"/>
      <c r="OZR1" s="227"/>
      <c r="OZS1" s="227"/>
      <c r="OZT1" s="227"/>
      <c r="OZU1" s="227"/>
      <c r="OZV1" s="227"/>
      <c r="OZW1" s="227"/>
      <c r="OZX1" s="227"/>
      <c r="OZY1" s="227"/>
      <c r="OZZ1" s="227"/>
      <c r="PAA1" s="227"/>
      <c r="PAB1" s="227"/>
      <c r="PAC1" s="227"/>
      <c r="PAD1" s="227"/>
      <c r="PAE1" s="227"/>
      <c r="PAF1" s="227"/>
      <c r="PAG1" s="227"/>
      <c r="PAH1" s="227"/>
      <c r="PAI1" s="227"/>
      <c r="PAJ1" s="227"/>
      <c r="PAK1" s="227"/>
      <c r="PAL1" s="227"/>
      <c r="PAM1" s="227"/>
      <c r="PAN1" s="227"/>
      <c r="PAO1" s="227"/>
      <c r="PAP1" s="227"/>
      <c r="PAQ1" s="227"/>
      <c r="PAR1" s="227"/>
      <c r="PAS1" s="227"/>
      <c r="PAT1" s="227"/>
      <c r="PAU1" s="227"/>
      <c r="PAV1" s="227"/>
      <c r="PAW1" s="227"/>
      <c r="PAX1" s="227"/>
      <c r="PAY1" s="227"/>
      <c r="PAZ1" s="227"/>
      <c r="PBA1" s="227"/>
      <c r="PBB1" s="227"/>
      <c r="PBC1" s="227"/>
      <c r="PBD1" s="227"/>
      <c r="PBE1" s="227"/>
      <c r="PBF1" s="227"/>
      <c r="PBG1" s="227"/>
      <c r="PBH1" s="227"/>
      <c r="PBI1" s="227"/>
      <c r="PBJ1" s="227"/>
      <c r="PBK1" s="227"/>
      <c r="PBL1" s="227"/>
      <c r="PBM1" s="227"/>
      <c r="PBN1" s="227"/>
      <c r="PBO1" s="227"/>
      <c r="PBP1" s="227"/>
      <c r="PBQ1" s="227"/>
      <c r="PBR1" s="227"/>
      <c r="PBS1" s="227"/>
      <c r="PBT1" s="227"/>
      <c r="PBU1" s="227"/>
      <c r="PBV1" s="227"/>
      <c r="PBW1" s="227"/>
      <c r="PBX1" s="227"/>
      <c r="PBY1" s="227"/>
      <c r="PBZ1" s="227"/>
      <c r="PCA1" s="227"/>
      <c r="PCB1" s="227"/>
      <c r="PCC1" s="227"/>
      <c r="PCD1" s="227"/>
      <c r="PCE1" s="227"/>
      <c r="PCF1" s="227"/>
      <c r="PCG1" s="227"/>
      <c r="PCH1" s="227"/>
      <c r="PCI1" s="227"/>
      <c r="PCJ1" s="227"/>
      <c r="PCK1" s="227"/>
      <c r="PCL1" s="227"/>
      <c r="PCM1" s="227"/>
      <c r="PCN1" s="227"/>
      <c r="PCO1" s="227"/>
      <c r="PCP1" s="227"/>
      <c r="PCQ1" s="227"/>
      <c r="PCR1" s="227"/>
      <c r="PCS1" s="227"/>
      <c r="PCT1" s="227"/>
      <c r="PCU1" s="227"/>
      <c r="PCV1" s="227"/>
      <c r="PCW1" s="227"/>
      <c r="PCX1" s="227"/>
      <c r="PCY1" s="227"/>
      <c r="PCZ1" s="227"/>
      <c r="PDA1" s="227"/>
      <c r="PDB1" s="227"/>
      <c r="PDC1" s="227"/>
      <c r="PDD1" s="227"/>
      <c r="PDE1" s="227"/>
      <c r="PDF1" s="227"/>
      <c r="PDG1" s="227"/>
      <c r="PDH1" s="227"/>
      <c r="PDI1" s="227"/>
      <c r="PDJ1" s="227"/>
      <c r="PDK1" s="227"/>
      <c r="PDL1" s="227"/>
      <c r="PDM1" s="227"/>
      <c r="PDN1" s="227"/>
      <c r="PDO1" s="227"/>
      <c r="PDP1" s="227"/>
      <c r="PDQ1" s="227"/>
      <c r="PDR1" s="227"/>
      <c r="PDS1" s="227"/>
      <c r="PDT1" s="227"/>
      <c r="PDU1" s="227"/>
      <c r="PDV1" s="227"/>
      <c r="PDW1" s="227"/>
      <c r="PDX1" s="227"/>
      <c r="PDY1" s="227"/>
      <c r="PDZ1" s="227"/>
      <c r="PEA1" s="227"/>
      <c r="PEB1" s="227"/>
      <c r="PEC1" s="227"/>
      <c r="PED1" s="227"/>
      <c r="PEE1" s="227"/>
      <c r="PEF1" s="227"/>
      <c r="PEG1" s="227"/>
      <c r="PEH1" s="227"/>
      <c r="PEI1" s="227"/>
      <c r="PEJ1" s="227"/>
      <c r="PEK1" s="227"/>
      <c r="PEL1" s="227"/>
      <c r="PEM1" s="227"/>
      <c r="PEN1" s="227"/>
      <c r="PEO1" s="227"/>
      <c r="PEP1" s="227"/>
      <c r="PEQ1" s="227"/>
      <c r="PER1" s="227"/>
      <c r="PES1" s="227"/>
      <c r="PET1" s="227"/>
      <c r="PEU1" s="227"/>
      <c r="PEV1" s="227"/>
      <c r="PEW1" s="227"/>
      <c r="PEX1" s="227"/>
      <c r="PEY1" s="227"/>
      <c r="PEZ1" s="227"/>
      <c r="PFA1" s="227"/>
      <c r="PFB1" s="227"/>
      <c r="PFC1" s="227"/>
      <c r="PFD1" s="227"/>
      <c r="PFE1" s="227"/>
      <c r="PFF1" s="227"/>
      <c r="PFG1" s="227"/>
      <c r="PFH1" s="227"/>
      <c r="PFI1" s="227"/>
      <c r="PFJ1" s="227"/>
      <c r="PFK1" s="227"/>
      <c r="PFL1" s="227"/>
      <c r="PFM1" s="227"/>
      <c r="PFN1" s="227"/>
      <c r="PFO1" s="227"/>
      <c r="PFP1" s="227"/>
      <c r="PFQ1" s="227"/>
      <c r="PFR1" s="227"/>
      <c r="PFS1" s="227"/>
      <c r="PFT1" s="227"/>
      <c r="PFU1" s="227"/>
      <c r="PFV1" s="227"/>
      <c r="PFW1" s="227"/>
      <c r="PFX1" s="227"/>
      <c r="PFY1" s="227"/>
      <c r="PFZ1" s="227"/>
      <c r="PGA1" s="227"/>
      <c r="PGB1" s="227"/>
      <c r="PGC1" s="227"/>
      <c r="PGD1" s="227"/>
      <c r="PGE1" s="227"/>
      <c r="PGF1" s="227"/>
      <c r="PGG1" s="227"/>
      <c r="PGH1" s="227"/>
      <c r="PGI1" s="227"/>
      <c r="PGJ1" s="227"/>
      <c r="PGK1" s="227"/>
      <c r="PGL1" s="227"/>
      <c r="PGM1" s="227"/>
      <c r="PGN1" s="227"/>
      <c r="PGO1" s="227"/>
      <c r="PGP1" s="227"/>
      <c r="PGQ1" s="227"/>
      <c r="PGR1" s="227"/>
      <c r="PGS1" s="227"/>
      <c r="PGT1" s="227"/>
      <c r="PGU1" s="227"/>
      <c r="PGV1" s="227"/>
      <c r="PGW1" s="227"/>
      <c r="PGX1" s="227"/>
      <c r="PGY1" s="227"/>
      <c r="PGZ1" s="227"/>
      <c r="PHA1" s="227"/>
      <c r="PHB1" s="227"/>
      <c r="PHC1" s="227"/>
      <c r="PHD1" s="227"/>
      <c r="PHE1" s="227"/>
      <c r="PHF1" s="227"/>
      <c r="PHG1" s="227"/>
      <c r="PHH1" s="227"/>
      <c r="PHI1" s="227"/>
      <c r="PHJ1" s="227"/>
      <c r="PHK1" s="227"/>
      <c r="PHL1" s="227"/>
      <c r="PHM1" s="227"/>
      <c r="PHN1" s="227"/>
      <c r="PHO1" s="227"/>
      <c r="PHP1" s="227"/>
      <c r="PHQ1" s="227"/>
      <c r="PHR1" s="227"/>
      <c r="PHS1" s="227"/>
      <c r="PHT1" s="227"/>
      <c r="PHU1" s="227"/>
      <c r="PHV1" s="227"/>
      <c r="PHW1" s="227"/>
      <c r="PHX1" s="227"/>
      <c r="PHY1" s="227"/>
      <c r="PHZ1" s="227"/>
      <c r="PIA1" s="227"/>
      <c r="PIB1" s="227"/>
      <c r="PIC1" s="227"/>
      <c r="PID1" s="227"/>
      <c r="PIE1" s="227"/>
      <c r="PIF1" s="227"/>
      <c r="PIG1" s="227"/>
      <c r="PIH1" s="227"/>
      <c r="PII1" s="227"/>
      <c r="PIJ1" s="227"/>
      <c r="PIK1" s="227"/>
      <c r="PIL1" s="227"/>
      <c r="PIM1" s="227"/>
      <c r="PIN1" s="227"/>
      <c r="PIO1" s="227"/>
      <c r="PIP1" s="227"/>
      <c r="PIQ1" s="227"/>
      <c r="PIR1" s="227"/>
      <c r="PIS1" s="227"/>
      <c r="PIT1" s="227"/>
      <c r="PIU1" s="227"/>
      <c r="PIV1" s="227"/>
      <c r="PIW1" s="227"/>
      <c r="PIX1" s="227"/>
      <c r="PIY1" s="227"/>
      <c r="PIZ1" s="227"/>
      <c r="PJA1" s="227"/>
      <c r="PJB1" s="227"/>
      <c r="PJC1" s="227"/>
      <c r="PJD1" s="227"/>
      <c r="PJE1" s="227"/>
      <c r="PJF1" s="227"/>
      <c r="PJG1" s="227"/>
      <c r="PJH1" s="227"/>
      <c r="PJI1" s="227"/>
      <c r="PJJ1" s="227"/>
      <c r="PJK1" s="227"/>
      <c r="PJL1" s="227"/>
      <c r="PJM1" s="227"/>
      <c r="PJN1" s="227"/>
      <c r="PJO1" s="227"/>
      <c r="PJP1" s="227"/>
      <c r="PJQ1" s="227"/>
      <c r="PJR1" s="227"/>
      <c r="PJS1" s="227"/>
      <c r="PJT1" s="227"/>
      <c r="PJU1" s="227"/>
      <c r="PJV1" s="227"/>
      <c r="PJW1" s="227"/>
      <c r="PJX1" s="227"/>
      <c r="PJY1" s="227"/>
      <c r="PJZ1" s="227"/>
      <c r="PKA1" s="227"/>
      <c r="PKB1" s="227"/>
      <c r="PKC1" s="227"/>
      <c r="PKD1" s="227"/>
      <c r="PKE1" s="227"/>
      <c r="PKF1" s="227"/>
      <c r="PKG1" s="227"/>
      <c r="PKH1" s="227"/>
      <c r="PKI1" s="227"/>
      <c r="PKJ1" s="227"/>
      <c r="PKK1" s="227"/>
      <c r="PKL1" s="227"/>
      <c r="PKM1" s="227"/>
      <c r="PKN1" s="227"/>
      <c r="PKO1" s="227"/>
      <c r="PKP1" s="227"/>
      <c r="PKQ1" s="227"/>
      <c r="PKR1" s="227"/>
      <c r="PKS1" s="227"/>
      <c r="PKT1" s="227"/>
      <c r="PKU1" s="227"/>
      <c r="PKV1" s="227"/>
      <c r="PKW1" s="227"/>
      <c r="PKX1" s="227"/>
      <c r="PKY1" s="227"/>
      <c r="PKZ1" s="227"/>
      <c r="PLA1" s="227"/>
      <c r="PLB1" s="227"/>
      <c r="PLC1" s="227"/>
      <c r="PLD1" s="227"/>
      <c r="PLE1" s="227"/>
      <c r="PLF1" s="227"/>
      <c r="PLG1" s="227"/>
      <c r="PLH1" s="227"/>
      <c r="PLI1" s="227"/>
      <c r="PLJ1" s="227"/>
      <c r="PLK1" s="227"/>
      <c r="PLL1" s="227"/>
      <c r="PLM1" s="227"/>
      <c r="PLN1" s="227"/>
      <c r="PLO1" s="227"/>
      <c r="PLP1" s="227"/>
      <c r="PLQ1" s="227"/>
      <c r="PLR1" s="227"/>
      <c r="PLS1" s="227"/>
      <c r="PLT1" s="227"/>
      <c r="PLU1" s="227"/>
      <c r="PLV1" s="227"/>
      <c r="PLW1" s="227"/>
      <c r="PLX1" s="227"/>
      <c r="PLY1" s="227"/>
      <c r="PLZ1" s="227"/>
      <c r="PMA1" s="227"/>
      <c r="PMB1" s="227"/>
      <c r="PMC1" s="227"/>
      <c r="PMD1" s="227"/>
      <c r="PME1" s="227"/>
      <c r="PMF1" s="227"/>
      <c r="PMG1" s="227"/>
      <c r="PMH1" s="227"/>
      <c r="PMI1" s="227"/>
      <c r="PMJ1" s="227"/>
      <c r="PMK1" s="227"/>
      <c r="PML1" s="227"/>
      <c r="PMM1" s="227"/>
      <c r="PMN1" s="227"/>
      <c r="PMO1" s="227"/>
      <c r="PMP1" s="227"/>
      <c r="PMQ1" s="227"/>
      <c r="PMR1" s="227"/>
      <c r="PMS1" s="227"/>
      <c r="PMT1" s="227"/>
      <c r="PMU1" s="227"/>
      <c r="PMV1" s="227"/>
      <c r="PMW1" s="227"/>
      <c r="PMX1" s="227"/>
      <c r="PMY1" s="227"/>
      <c r="PMZ1" s="227"/>
      <c r="PNA1" s="227"/>
      <c r="PNB1" s="227"/>
      <c r="PNC1" s="227"/>
      <c r="PND1" s="227"/>
      <c r="PNE1" s="227"/>
      <c r="PNF1" s="227"/>
      <c r="PNG1" s="227"/>
      <c r="PNH1" s="227"/>
      <c r="PNI1" s="227"/>
      <c r="PNJ1" s="227"/>
      <c r="PNK1" s="227"/>
      <c r="PNL1" s="227"/>
      <c r="PNM1" s="227"/>
      <c r="PNN1" s="227"/>
      <c r="PNO1" s="227"/>
      <c r="PNP1" s="227"/>
      <c r="PNQ1" s="227"/>
      <c r="PNR1" s="227"/>
      <c r="PNS1" s="227"/>
      <c r="PNT1" s="227"/>
      <c r="PNU1" s="227"/>
      <c r="PNV1" s="227"/>
      <c r="PNW1" s="227"/>
      <c r="PNX1" s="227"/>
      <c r="PNY1" s="227"/>
      <c r="PNZ1" s="227"/>
      <c r="POA1" s="227"/>
      <c r="POB1" s="227"/>
      <c r="POC1" s="227"/>
      <c r="POD1" s="227"/>
      <c r="POE1" s="227"/>
      <c r="POF1" s="227"/>
      <c r="POG1" s="227"/>
      <c r="POH1" s="227"/>
      <c r="POI1" s="227"/>
      <c r="POJ1" s="227"/>
      <c r="POK1" s="227"/>
      <c r="POL1" s="227"/>
      <c r="POM1" s="227"/>
      <c r="PON1" s="227"/>
      <c r="POO1" s="227"/>
      <c r="POP1" s="227"/>
      <c r="POQ1" s="227"/>
      <c r="POR1" s="227"/>
      <c r="POS1" s="227"/>
      <c r="POT1" s="227"/>
      <c r="POU1" s="227"/>
      <c r="POV1" s="227"/>
      <c r="POW1" s="227"/>
      <c r="POX1" s="227"/>
      <c r="POY1" s="227"/>
      <c r="POZ1" s="227"/>
      <c r="PPA1" s="227"/>
      <c r="PPB1" s="227"/>
      <c r="PPC1" s="227"/>
      <c r="PPD1" s="227"/>
      <c r="PPE1" s="227"/>
      <c r="PPF1" s="227"/>
      <c r="PPG1" s="227"/>
      <c r="PPH1" s="227"/>
      <c r="PPI1" s="227"/>
      <c r="PPJ1" s="227"/>
      <c r="PPK1" s="227"/>
      <c r="PPL1" s="227"/>
      <c r="PPM1" s="227"/>
      <c r="PPN1" s="227"/>
      <c r="PPO1" s="227"/>
      <c r="PPP1" s="227"/>
      <c r="PPQ1" s="227"/>
      <c r="PPR1" s="227"/>
      <c r="PPS1" s="227"/>
      <c r="PPT1" s="227"/>
      <c r="PPU1" s="227"/>
      <c r="PPV1" s="227"/>
      <c r="PPW1" s="227"/>
      <c r="PPX1" s="227"/>
      <c r="PPY1" s="227"/>
      <c r="PPZ1" s="227"/>
      <c r="PQA1" s="227"/>
      <c r="PQB1" s="227"/>
      <c r="PQC1" s="227"/>
      <c r="PQD1" s="227"/>
      <c r="PQE1" s="227"/>
      <c r="PQF1" s="227"/>
      <c r="PQG1" s="227"/>
      <c r="PQH1" s="227"/>
      <c r="PQI1" s="227"/>
      <c r="PQJ1" s="227"/>
      <c r="PQK1" s="227"/>
      <c r="PQL1" s="227"/>
      <c r="PQM1" s="227"/>
      <c r="PQN1" s="227"/>
      <c r="PQO1" s="227"/>
      <c r="PQP1" s="227"/>
      <c r="PQQ1" s="227"/>
      <c r="PQR1" s="227"/>
      <c r="PQS1" s="227"/>
      <c r="PQT1" s="227"/>
      <c r="PQU1" s="227"/>
      <c r="PQV1" s="227"/>
      <c r="PQW1" s="227"/>
      <c r="PQX1" s="227"/>
      <c r="PQY1" s="227"/>
      <c r="PQZ1" s="227"/>
      <c r="PRA1" s="227"/>
      <c r="PRB1" s="227"/>
      <c r="PRC1" s="227"/>
      <c r="PRD1" s="227"/>
      <c r="PRE1" s="227"/>
      <c r="PRF1" s="227"/>
      <c r="PRG1" s="227"/>
      <c r="PRH1" s="227"/>
      <c r="PRI1" s="227"/>
      <c r="PRJ1" s="227"/>
      <c r="PRK1" s="227"/>
      <c r="PRL1" s="227"/>
      <c r="PRM1" s="227"/>
      <c r="PRN1" s="227"/>
      <c r="PRO1" s="227"/>
      <c r="PRP1" s="227"/>
      <c r="PRQ1" s="227"/>
      <c r="PRR1" s="227"/>
      <c r="PRS1" s="227"/>
      <c r="PRT1" s="227"/>
      <c r="PRU1" s="227"/>
      <c r="PRV1" s="227"/>
      <c r="PRW1" s="227"/>
      <c r="PRX1" s="227"/>
      <c r="PRY1" s="227"/>
      <c r="PRZ1" s="227"/>
      <c r="PSA1" s="227"/>
      <c r="PSB1" s="227"/>
      <c r="PSC1" s="227"/>
      <c r="PSD1" s="227"/>
      <c r="PSE1" s="227"/>
      <c r="PSF1" s="227"/>
      <c r="PSG1" s="227"/>
      <c r="PSH1" s="227"/>
      <c r="PSI1" s="227"/>
      <c r="PSJ1" s="227"/>
      <c r="PSK1" s="227"/>
      <c r="PSL1" s="227"/>
      <c r="PSM1" s="227"/>
      <c r="PSN1" s="227"/>
      <c r="PSO1" s="227"/>
      <c r="PSP1" s="227"/>
      <c r="PSQ1" s="227"/>
      <c r="PSR1" s="227"/>
      <c r="PSS1" s="227"/>
      <c r="PST1" s="227"/>
      <c r="PSU1" s="227"/>
      <c r="PSV1" s="227"/>
      <c r="PSW1" s="227"/>
      <c r="PSX1" s="227"/>
      <c r="PSY1" s="227"/>
      <c r="PSZ1" s="227"/>
      <c r="PTA1" s="227"/>
      <c r="PTB1" s="227"/>
      <c r="PTC1" s="227"/>
      <c r="PTD1" s="227"/>
      <c r="PTE1" s="227"/>
      <c r="PTF1" s="227"/>
      <c r="PTG1" s="227"/>
      <c r="PTH1" s="227"/>
      <c r="PTI1" s="227"/>
      <c r="PTJ1" s="227"/>
      <c r="PTK1" s="227"/>
      <c r="PTL1" s="227"/>
      <c r="PTM1" s="227"/>
      <c r="PTN1" s="227"/>
      <c r="PTO1" s="227"/>
      <c r="PTP1" s="227"/>
      <c r="PTQ1" s="227"/>
      <c r="PTR1" s="227"/>
      <c r="PTS1" s="227"/>
      <c r="PTT1" s="227"/>
      <c r="PTU1" s="227"/>
      <c r="PTV1" s="227"/>
      <c r="PTW1" s="227"/>
      <c r="PTX1" s="227"/>
      <c r="PTY1" s="227"/>
      <c r="PTZ1" s="227"/>
      <c r="PUA1" s="227"/>
      <c r="PUB1" s="227"/>
      <c r="PUC1" s="227"/>
      <c r="PUD1" s="227"/>
      <c r="PUE1" s="227"/>
      <c r="PUF1" s="227"/>
      <c r="PUG1" s="227"/>
      <c r="PUH1" s="227"/>
      <c r="PUI1" s="227"/>
      <c r="PUJ1" s="227"/>
      <c r="PUK1" s="227"/>
      <c r="PUL1" s="227"/>
      <c r="PUM1" s="227"/>
      <c r="PUN1" s="227"/>
      <c r="PUO1" s="227"/>
      <c r="PUP1" s="227"/>
      <c r="PUQ1" s="227"/>
      <c r="PUR1" s="227"/>
      <c r="PUS1" s="227"/>
      <c r="PUT1" s="227"/>
      <c r="PUU1" s="227"/>
      <c r="PUV1" s="227"/>
      <c r="PUW1" s="227"/>
      <c r="PUX1" s="227"/>
      <c r="PUY1" s="227"/>
      <c r="PUZ1" s="227"/>
      <c r="PVA1" s="227"/>
      <c r="PVB1" s="227"/>
      <c r="PVC1" s="227"/>
      <c r="PVD1" s="227"/>
      <c r="PVE1" s="227"/>
      <c r="PVF1" s="227"/>
      <c r="PVG1" s="227"/>
      <c r="PVH1" s="227"/>
      <c r="PVI1" s="227"/>
      <c r="PVJ1" s="227"/>
      <c r="PVK1" s="227"/>
      <c r="PVL1" s="227"/>
      <c r="PVM1" s="227"/>
      <c r="PVN1" s="227"/>
      <c r="PVO1" s="227"/>
      <c r="PVP1" s="227"/>
      <c r="PVQ1" s="227"/>
      <c r="PVR1" s="227"/>
      <c r="PVS1" s="227"/>
      <c r="PVT1" s="227"/>
      <c r="PVU1" s="227"/>
      <c r="PVV1" s="227"/>
      <c r="PVW1" s="227"/>
      <c r="PVX1" s="227"/>
      <c r="PVY1" s="227"/>
      <c r="PVZ1" s="227"/>
      <c r="PWA1" s="227"/>
      <c r="PWB1" s="227"/>
      <c r="PWC1" s="227"/>
      <c r="PWD1" s="227"/>
      <c r="PWE1" s="227"/>
      <c r="PWF1" s="227"/>
      <c r="PWG1" s="227"/>
      <c r="PWH1" s="227"/>
      <c r="PWI1" s="227"/>
      <c r="PWJ1" s="227"/>
      <c r="PWK1" s="227"/>
      <c r="PWL1" s="227"/>
      <c r="PWM1" s="227"/>
      <c r="PWN1" s="227"/>
      <c r="PWO1" s="227"/>
      <c r="PWP1" s="227"/>
      <c r="PWQ1" s="227"/>
      <c r="PWR1" s="227"/>
      <c r="PWS1" s="227"/>
      <c r="PWT1" s="227"/>
      <c r="PWU1" s="227"/>
      <c r="PWV1" s="227"/>
      <c r="PWW1" s="227"/>
      <c r="PWX1" s="227"/>
      <c r="PWY1" s="227"/>
      <c r="PWZ1" s="227"/>
      <c r="PXA1" s="227"/>
      <c r="PXB1" s="227"/>
      <c r="PXC1" s="227"/>
      <c r="PXD1" s="227"/>
      <c r="PXE1" s="227"/>
      <c r="PXF1" s="227"/>
      <c r="PXG1" s="227"/>
      <c r="PXH1" s="227"/>
      <c r="PXI1" s="227"/>
      <c r="PXJ1" s="227"/>
      <c r="PXK1" s="227"/>
      <c r="PXL1" s="227"/>
      <c r="PXM1" s="227"/>
      <c r="PXN1" s="227"/>
      <c r="PXO1" s="227"/>
      <c r="PXP1" s="227"/>
      <c r="PXQ1" s="227"/>
      <c r="PXR1" s="227"/>
      <c r="PXS1" s="227"/>
      <c r="PXT1" s="227"/>
      <c r="PXU1" s="227"/>
      <c r="PXV1" s="227"/>
      <c r="PXW1" s="227"/>
      <c r="PXX1" s="227"/>
      <c r="PXY1" s="227"/>
      <c r="PXZ1" s="227"/>
      <c r="PYA1" s="227"/>
      <c r="PYB1" s="227"/>
      <c r="PYC1" s="227"/>
      <c r="PYD1" s="227"/>
      <c r="PYE1" s="227"/>
      <c r="PYF1" s="227"/>
      <c r="PYG1" s="227"/>
      <c r="PYH1" s="227"/>
      <c r="PYI1" s="227"/>
      <c r="PYJ1" s="227"/>
      <c r="PYK1" s="227"/>
      <c r="PYL1" s="227"/>
      <c r="PYM1" s="227"/>
      <c r="PYN1" s="227"/>
      <c r="PYO1" s="227"/>
      <c r="PYP1" s="227"/>
      <c r="PYQ1" s="227"/>
      <c r="PYR1" s="227"/>
      <c r="PYS1" s="227"/>
      <c r="PYT1" s="227"/>
      <c r="PYU1" s="227"/>
      <c r="PYV1" s="227"/>
      <c r="PYW1" s="227"/>
      <c r="PYX1" s="227"/>
      <c r="PYY1" s="227"/>
      <c r="PYZ1" s="227"/>
      <c r="PZA1" s="227"/>
      <c r="PZB1" s="227"/>
      <c r="PZC1" s="227"/>
      <c r="PZD1" s="227"/>
      <c r="PZE1" s="227"/>
      <c r="PZF1" s="227"/>
      <c r="PZG1" s="227"/>
      <c r="PZH1" s="227"/>
      <c r="PZI1" s="227"/>
      <c r="PZJ1" s="227"/>
      <c r="PZK1" s="227"/>
      <c r="PZL1" s="227"/>
      <c r="PZM1" s="227"/>
      <c r="PZN1" s="227"/>
      <c r="PZO1" s="227"/>
      <c r="PZP1" s="227"/>
      <c r="PZQ1" s="227"/>
      <c r="PZR1" s="227"/>
      <c r="PZS1" s="227"/>
      <c r="PZT1" s="227"/>
      <c r="PZU1" s="227"/>
      <c r="PZV1" s="227"/>
      <c r="PZW1" s="227"/>
      <c r="PZX1" s="227"/>
      <c r="PZY1" s="227"/>
      <c r="PZZ1" s="227"/>
      <c r="QAA1" s="227"/>
      <c r="QAB1" s="227"/>
      <c r="QAC1" s="227"/>
      <c r="QAD1" s="227"/>
      <c r="QAE1" s="227"/>
      <c r="QAF1" s="227"/>
      <c r="QAG1" s="227"/>
      <c r="QAH1" s="227"/>
      <c r="QAI1" s="227"/>
      <c r="QAJ1" s="227"/>
      <c r="QAK1" s="227"/>
      <c r="QAL1" s="227"/>
      <c r="QAM1" s="227"/>
      <c r="QAN1" s="227"/>
      <c r="QAO1" s="227"/>
      <c r="QAP1" s="227"/>
      <c r="QAQ1" s="227"/>
      <c r="QAR1" s="227"/>
      <c r="QAS1" s="227"/>
      <c r="QAT1" s="227"/>
      <c r="QAU1" s="227"/>
      <c r="QAV1" s="227"/>
      <c r="QAW1" s="227"/>
      <c r="QAX1" s="227"/>
      <c r="QAY1" s="227"/>
      <c r="QAZ1" s="227"/>
      <c r="QBA1" s="227"/>
      <c r="QBB1" s="227"/>
      <c r="QBC1" s="227"/>
      <c r="QBD1" s="227"/>
      <c r="QBE1" s="227"/>
      <c r="QBF1" s="227"/>
      <c r="QBG1" s="227"/>
      <c r="QBH1" s="227"/>
      <c r="QBI1" s="227"/>
      <c r="QBJ1" s="227"/>
      <c r="QBK1" s="227"/>
      <c r="QBL1" s="227"/>
      <c r="QBM1" s="227"/>
      <c r="QBN1" s="227"/>
      <c r="QBO1" s="227"/>
      <c r="QBP1" s="227"/>
      <c r="QBQ1" s="227"/>
      <c r="QBR1" s="227"/>
      <c r="QBS1" s="227"/>
      <c r="QBT1" s="227"/>
      <c r="QBU1" s="227"/>
      <c r="QBV1" s="227"/>
      <c r="QBW1" s="227"/>
      <c r="QBX1" s="227"/>
      <c r="QBY1" s="227"/>
      <c r="QBZ1" s="227"/>
      <c r="QCA1" s="227"/>
      <c r="QCB1" s="227"/>
      <c r="QCC1" s="227"/>
      <c r="QCD1" s="227"/>
      <c r="QCE1" s="227"/>
      <c r="QCF1" s="227"/>
      <c r="QCG1" s="227"/>
      <c r="QCH1" s="227"/>
      <c r="QCI1" s="227"/>
      <c r="QCJ1" s="227"/>
      <c r="QCK1" s="227"/>
      <c r="QCL1" s="227"/>
      <c r="QCM1" s="227"/>
      <c r="QCN1" s="227"/>
      <c r="QCO1" s="227"/>
      <c r="QCP1" s="227"/>
      <c r="QCQ1" s="227"/>
      <c r="QCR1" s="227"/>
      <c r="QCS1" s="227"/>
      <c r="QCT1" s="227"/>
      <c r="QCU1" s="227"/>
      <c r="QCV1" s="227"/>
      <c r="QCW1" s="227"/>
      <c r="QCX1" s="227"/>
      <c r="QCY1" s="227"/>
      <c r="QCZ1" s="227"/>
      <c r="QDA1" s="227"/>
      <c r="QDB1" s="227"/>
      <c r="QDC1" s="227"/>
      <c r="QDD1" s="227"/>
      <c r="QDE1" s="227"/>
      <c r="QDF1" s="227"/>
      <c r="QDG1" s="227"/>
      <c r="QDH1" s="227"/>
      <c r="QDI1" s="227"/>
      <c r="QDJ1" s="227"/>
      <c r="QDK1" s="227"/>
      <c r="QDL1" s="227"/>
      <c r="QDM1" s="227"/>
      <c r="QDN1" s="227"/>
      <c r="QDO1" s="227"/>
      <c r="QDP1" s="227"/>
      <c r="QDQ1" s="227"/>
      <c r="QDR1" s="227"/>
      <c r="QDS1" s="227"/>
      <c r="QDT1" s="227"/>
      <c r="QDU1" s="227"/>
      <c r="QDV1" s="227"/>
      <c r="QDW1" s="227"/>
      <c r="QDX1" s="227"/>
      <c r="QDY1" s="227"/>
      <c r="QDZ1" s="227"/>
      <c r="QEA1" s="227"/>
      <c r="QEB1" s="227"/>
      <c r="QEC1" s="227"/>
      <c r="QED1" s="227"/>
      <c r="QEE1" s="227"/>
      <c r="QEF1" s="227"/>
      <c r="QEG1" s="227"/>
      <c r="QEH1" s="227"/>
      <c r="QEI1" s="227"/>
      <c r="QEJ1" s="227"/>
      <c r="QEK1" s="227"/>
      <c r="QEL1" s="227"/>
      <c r="QEM1" s="227"/>
      <c r="QEN1" s="227"/>
      <c r="QEO1" s="227"/>
      <c r="QEP1" s="227"/>
      <c r="QEQ1" s="227"/>
      <c r="QER1" s="227"/>
      <c r="QES1" s="227"/>
      <c r="QET1" s="227"/>
      <c r="QEU1" s="227"/>
      <c r="QEV1" s="227"/>
      <c r="QEW1" s="227"/>
      <c r="QEX1" s="227"/>
      <c r="QEY1" s="227"/>
      <c r="QEZ1" s="227"/>
      <c r="QFA1" s="227"/>
      <c r="QFB1" s="227"/>
      <c r="QFC1" s="227"/>
      <c r="QFD1" s="227"/>
      <c r="QFE1" s="227"/>
      <c r="QFF1" s="227"/>
      <c r="QFG1" s="227"/>
      <c r="QFH1" s="227"/>
      <c r="QFI1" s="227"/>
      <c r="QFJ1" s="227"/>
      <c r="QFK1" s="227"/>
      <c r="QFL1" s="227"/>
      <c r="QFM1" s="227"/>
      <c r="QFN1" s="227"/>
      <c r="QFO1" s="227"/>
      <c r="QFP1" s="227"/>
      <c r="QFQ1" s="227"/>
      <c r="QFR1" s="227"/>
      <c r="QFS1" s="227"/>
      <c r="QFT1" s="227"/>
      <c r="QFU1" s="227"/>
      <c r="QFV1" s="227"/>
      <c r="QFW1" s="227"/>
      <c r="QFX1" s="227"/>
      <c r="QFY1" s="227"/>
      <c r="QFZ1" s="227"/>
      <c r="QGA1" s="227"/>
      <c r="QGB1" s="227"/>
      <c r="QGC1" s="227"/>
      <c r="QGD1" s="227"/>
      <c r="QGE1" s="227"/>
      <c r="QGF1" s="227"/>
      <c r="QGG1" s="227"/>
      <c r="QGH1" s="227"/>
      <c r="QGI1" s="227"/>
      <c r="QGJ1" s="227"/>
      <c r="QGK1" s="227"/>
      <c r="QGL1" s="227"/>
      <c r="QGM1" s="227"/>
      <c r="QGN1" s="227"/>
      <c r="QGO1" s="227"/>
      <c r="QGP1" s="227"/>
      <c r="QGQ1" s="227"/>
      <c r="QGR1" s="227"/>
      <c r="QGS1" s="227"/>
      <c r="QGT1" s="227"/>
      <c r="QGU1" s="227"/>
      <c r="QGV1" s="227"/>
      <c r="QGW1" s="227"/>
      <c r="QGX1" s="227"/>
      <c r="QGY1" s="227"/>
      <c r="QGZ1" s="227"/>
      <c r="QHA1" s="227"/>
      <c r="QHB1" s="227"/>
      <c r="QHC1" s="227"/>
      <c r="QHD1" s="227"/>
      <c r="QHE1" s="227"/>
      <c r="QHF1" s="227"/>
      <c r="QHG1" s="227"/>
      <c r="QHH1" s="227"/>
      <c r="QHI1" s="227"/>
      <c r="QHJ1" s="227"/>
      <c r="QHK1" s="227"/>
      <c r="QHL1" s="227"/>
      <c r="QHM1" s="227"/>
      <c r="QHN1" s="227"/>
      <c r="QHO1" s="227"/>
      <c r="QHP1" s="227"/>
      <c r="QHQ1" s="227"/>
      <c r="QHR1" s="227"/>
      <c r="QHS1" s="227"/>
      <c r="QHT1" s="227"/>
      <c r="QHU1" s="227"/>
      <c r="QHV1" s="227"/>
      <c r="QHW1" s="227"/>
      <c r="QHX1" s="227"/>
      <c r="QHY1" s="227"/>
      <c r="QHZ1" s="227"/>
      <c r="QIA1" s="227"/>
      <c r="QIB1" s="227"/>
      <c r="QIC1" s="227"/>
      <c r="QID1" s="227"/>
      <c r="QIE1" s="227"/>
      <c r="QIF1" s="227"/>
      <c r="QIG1" s="227"/>
      <c r="QIH1" s="227"/>
      <c r="QII1" s="227"/>
      <c r="QIJ1" s="227"/>
      <c r="QIK1" s="227"/>
      <c r="QIL1" s="227"/>
      <c r="QIM1" s="227"/>
      <c r="QIN1" s="227"/>
      <c r="QIO1" s="227"/>
      <c r="QIP1" s="227"/>
      <c r="QIQ1" s="227"/>
      <c r="QIR1" s="227"/>
      <c r="QIS1" s="227"/>
      <c r="QIT1" s="227"/>
      <c r="QIU1" s="227"/>
      <c r="QIV1" s="227"/>
      <c r="QIW1" s="227"/>
      <c r="QIX1" s="227"/>
      <c r="QIY1" s="227"/>
      <c r="QIZ1" s="227"/>
      <c r="QJA1" s="227"/>
      <c r="QJB1" s="227"/>
      <c r="QJC1" s="227"/>
      <c r="QJD1" s="227"/>
      <c r="QJE1" s="227"/>
      <c r="QJF1" s="227"/>
      <c r="QJG1" s="227"/>
      <c r="QJH1" s="227"/>
      <c r="QJI1" s="227"/>
      <c r="QJJ1" s="227"/>
      <c r="QJK1" s="227"/>
      <c r="QJL1" s="227"/>
      <c r="QJM1" s="227"/>
      <c r="QJN1" s="227"/>
      <c r="QJO1" s="227"/>
      <c r="QJP1" s="227"/>
      <c r="QJQ1" s="227"/>
      <c r="QJR1" s="227"/>
      <c r="QJS1" s="227"/>
      <c r="QJT1" s="227"/>
      <c r="QJU1" s="227"/>
      <c r="QJV1" s="227"/>
      <c r="QJW1" s="227"/>
      <c r="QJX1" s="227"/>
      <c r="QJY1" s="227"/>
      <c r="QJZ1" s="227"/>
      <c r="QKA1" s="227"/>
      <c r="QKB1" s="227"/>
      <c r="QKC1" s="227"/>
      <c r="QKD1" s="227"/>
      <c r="QKE1" s="227"/>
      <c r="QKF1" s="227"/>
      <c r="QKG1" s="227"/>
      <c r="QKH1" s="227"/>
      <c r="QKI1" s="227"/>
      <c r="QKJ1" s="227"/>
      <c r="QKK1" s="227"/>
      <c r="QKL1" s="227"/>
      <c r="QKM1" s="227"/>
      <c r="QKN1" s="227"/>
      <c r="QKO1" s="227"/>
      <c r="QKP1" s="227"/>
      <c r="QKQ1" s="227"/>
      <c r="QKR1" s="227"/>
      <c r="QKS1" s="227"/>
      <c r="QKT1" s="227"/>
      <c r="QKU1" s="227"/>
      <c r="QKV1" s="227"/>
      <c r="QKW1" s="227"/>
      <c r="QKX1" s="227"/>
      <c r="QKY1" s="227"/>
      <c r="QKZ1" s="227"/>
      <c r="QLA1" s="227"/>
      <c r="QLB1" s="227"/>
      <c r="QLC1" s="227"/>
      <c r="QLD1" s="227"/>
      <c r="QLE1" s="227"/>
      <c r="QLF1" s="227"/>
      <c r="QLG1" s="227"/>
      <c r="QLH1" s="227"/>
      <c r="QLI1" s="227"/>
      <c r="QLJ1" s="227"/>
      <c r="QLK1" s="227"/>
      <c r="QLL1" s="227"/>
      <c r="QLM1" s="227"/>
      <c r="QLN1" s="227"/>
      <c r="QLO1" s="227"/>
      <c r="QLP1" s="227"/>
      <c r="QLQ1" s="227"/>
      <c r="QLR1" s="227"/>
      <c r="QLS1" s="227"/>
      <c r="QLT1" s="227"/>
      <c r="QLU1" s="227"/>
      <c r="QLV1" s="227"/>
      <c r="QLW1" s="227"/>
      <c r="QLX1" s="227"/>
      <c r="QLY1" s="227"/>
      <c r="QLZ1" s="227"/>
      <c r="QMA1" s="227"/>
      <c r="QMB1" s="227"/>
      <c r="QMC1" s="227"/>
      <c r="QMD1" s="227"/>
      <c r="QME1" s="227"/>
      <c r="QMF1" s="227"/>
      <c r="QMG1" s="227"/>
      <c r="QMH1" s="227"/>
      <c r="QMI1" s="227"/>
      <c r="QMJ1" s="227"/>
      <c r="QMK1" s="227"/>
      <c r="QML1" s="227"/>
      <c r="QMM1" s="227"/>
      <c r="QMN1" s="227"/>
      <c r="QMO1" s="227"/>
      <c r="QMP1" s="227"/>
      <c r="QMQ1" s="227"/>
      <c r="QMR1" s="227"/>
      <c r="QMS1" s="227"/>
      <c r="QMT1" s="227"/>
      <c r="QMU1" s="227"/>
      <c r="QMV1" s="227"/>
      <c r="QMW1" s="227"/>
      <c r="QMX1" s="227"/>
      <c r="QMY1" s="227"/>
      <c r="QMZ1" s="227"/>
      <c r="QNA1" s="227"/>
      <c r="QNB1" s="227"/>
      <c r="QNC1" s="227"/>
      <c r="QND1" s="227"/>
      <c r="QNE1" s="227"/>
      <c r="QNF1" s="227"/>
      <c r="QNG1" s="227"/>
      <c r="QNH1" s="227"/>
      <c r="QNI1" s="227"/>
      <c r="QNJ1" s="227"/>
      <c r="QNK1" s="227"/>
      <c r="QNL1" s="227"/>
      <c r="QNM1" s="227"/>
      <c r="QNN1" s="227"/>
      <c r="QNO1" s="227"/>
      <c r="QNP1" s="227"/>
      <c r="QNQ1" s="227"/>
      <c r="QNR1" s="227"/>
      <c r="QNS1" s="227"/>
      <c r="QNT1" s="227"/>
      <c r="QNU1" s="227"/>
      <c r="QNV1" s="227"/>
      <c r="QNW1" s="227"/>
      <c r="QNX1" s="227"/>
      <c r="QNY1" s="227"/>
      <c r="QNZ1" s="227"/>
      <c r="QOA1" s="227"/>
      <c r="QOB1" s="227"/>
      <c r="QOC1" s="227"/>
      <c r="QOD1" s="227"/>
      <c r="QOE1" s="227"/>
      <c r="QOF1" s="227"/>
      <c r="QOG1" s="227"/>
      <c r="QOH1" s="227"/>
      <c r="QOI1" s="227"/>
      <c r="QOJ1" s="227"/>
      <c r="QOK1" s="227"/>
      <c r="QOL1" s="227"/>
      <c r="QOM1" s="227"/>
      <c r="QON1" s="227"/>
      <c r="QOO1" s="227"/>
      <c r="QOP1" s="227"/>
      <c r="QOQ1" s="227"/>
      <c r="QOR1" s="227"/>
      <c r="QOS1" s="227"/>
      <c r="QOT1" s="227"/>
      <c r="QOU1" s="227"/>
      <c r="QOV1" s="227"/>
      <c r="QOW1" s="227"/>
      <c r="QOX1" s="227"/>
      <c r="QOY1" s="227"/>
      <c r="QOZ1" s="227"/>
      <c r="QPA1" s="227"/>
      <c r="QPB1" s="227"/>
      <c r="QPC1" s="227"/>
      <c r="QPD1" s="227"/>
      <c r="QPE1" s="227"/>
      <c r="QPF1" s="227"/>
      <c r="QPG1" s="227"/>
      <c r="QPH1" s="227"/>
      <c r="QPI1" s="227"/>
      <c r="QPJ1" s="227"/>
      <c r="QPK1" s="227"/>
      <c r="QPL1" s="227"/>
      <c r="QPM1" s="227"/>
      <c r="QPN1" s="227"/>
      <c r="QPO1" s="227"/>
      <c r="QPP1" s="227"/>
      <c r="QPQ1" s="227"/>
      <c r="QPR1" s="227"/>
      <c r="QPS1" s="227"/>
      <c r="QPT1" s="227"/>
      <c r="QPU1" s="227"/>
      <c r="QPV1" s="227"/>
      <c r="QPW1" s="227"/>
      <c r="QPX1" s="227"/>
      <c r="QPY1" s="227"/>
      <c r="QPZ1" s="227"/>
      <c r="QQA1" s="227"/>
      <c r="QQB1" s="227"/>
      <c r="QQC1" s="227"/>
      <c r="QQD1" s="227"/>
      <c r="QQE1" s="227"/>
      <c r="QQF1" s="227"/>
      <c r="QQG1" s="227"/>
      <c r="QQH1" s="227"/>
      <c r="QQI1" s="227"/>
      <c r="QQJ1" s="227"/>
      <c r="QQK1" s="227"/>
      <c r="QQL1" s="227"/>
      <c r="QQM1" s="227"/>
      <c r="QQN1" s="227"/>
      <c r="QQO1" s="227"/>
      <c r="QQP1" s="227"/>
      <c r="QQQ1" s="227"/>
      <c r="QQR1" s="227"/>
      <c r="QQS1" s="227"/>
      <c r="QQT1" s="227"/>
      <c r="QQU1" s="227"/>
      <c r="QQV1" s="227"/>
      <c r="QQW1" s="227"/>
      <c r="QQX1" s="227"/>
      <c r="QQY1" s="227"/>
      <c r="QQZ1" s="227"/>
      <c r="QRA1" s="227"/>
      <c r="QRB1" s="227"/>
      <c r="QRC1" s="227"/>
      <c r="QRD1" s="227"/>
      <c r="QRE1" s="227"/>
      <c r="QRF1" s="227"/>
      <c r="QRG1" s="227"/>
      <c r="QRH1" s="227"/>
      <c r="QRI1" s="227"/>
      <c r="QRJ1" s="227"/>
      <c r="QRK1" s="227"/>
      <c r="QRL1" s="227"/>
      <c r="QRM1" s="227"/>
      <c r="QRN1" s="227"/>
      <c r="QRO1" s="227"/>
      <c r="QRP1" s="227"/>
      <c r="QRQ1" s="227"/>
      <c r="QRR1" s="227"/>
      <c r="QRS1" s="227"/>
      <c r="QRT1" s="227"/>
      <c r="QRU1" s="227"/>
      <c r="QRV1" s="227"/>
      <c r="QRW1" s="227"/>
      <c r="QRX1" s="227"/>
      <c r="QRY1" s="227"/>
      <c r="QRZ1" s="227"/>
      <c r="QSA1" s="227"/>
      <c r="QSB1" s="227"/>
      <c r="QSC1" s="227"/>
      <c r="QSD1" s="227"/>
      <c r="QSE1" s="227"/>
      <c r="QSF1" s="227"/>
      <c r="QSG1" s="227"/>
      <c r="QSH1" s="227"/>
      <c r="QSI1" s="227"/>
      <c r="QSJ1" s="227"/>
      <c r="QSK1" s="227"/>
      <c r="QSL1" s="227"/>
      <c r="QSM1" s="227"/>
      <c r="QSN1" s="227"/>
      <c r="QSO1" s="227"/>
      <c r="QSP1" s="227"/>
      <c r="QSQ1" s="227"/>
      <c r="QSR1" s="227"/>
      <c r="QSS1" s="227"/>
      <c r="QST1" s="227"/>
      <c r="QSU1" s="227"/>
      <c r="QSV1" s="227"/>
      <c r="QSW1" s="227"/>
      <c r="QSX1" s="227"/>
      <c r="QSY1" s="227"/>
      <c r="QSZ1" s="227"/>
      <c r="QTA1" s="227"/>
      <c r="QTB1" s="227"/>
      <c r="QTC1" s="227"/>
      <c r="QTD1" s="227"/>
      <c r="QTE1" s="227"/>
      <c r="QTF1" s="227"/>
      <c r="QTG1" s="227"/>
      <c r="QTH1" s="227"/>
      <c r="QTI1" s="227"/>
      <c r="QTJ1" s="227"/>
      <c r="QTK1" s="227"/>
      <c r="QTL1" s="227"/>
      <c r="QTM1" s="227"/>
      <c r="QTN1" s="227"/>
      <c r="QTO1" s="227"/>
      <c r="QTP1" s="227"/>
      <c r="QTQ1" s="227"/>
      <c r="QTR1" s="227"/>
      <c r="QTS1" s="227"/>
      <c r="QTT1" s="227"/>
      <c r="QTU1" s="227"/>
      <c r="QTV1" s="227"/>
      <c r="QTW1" s="227"/>
      <c r="QTX1" s="227"/>
      <c r="QTY1" s="227"/>
      <c r="QTZ1" s="227"/>
      <c r="QUA1" s="227"/>
      <c r="QUB1" s="227"/>
      <c r="QUC1" s="227"/>
      <c r="QUD1" s="227"/>
      <c r="QUE1" s="227"/>
      <c r="QUF1" s="227"/>
      <c r="QUG1" s="227"/>
      <c r="QUH1" s="227"/>
      <c r="QUI1" s="227"/>
      <c r="QUJ1" s="227"/>
      <c r="QUK1" s="227"/>
      <c r="QUL1" s="227"/>
      <c r="QUM1" s="227"/>
      <c r="QUN1" s="227"/>
      <c r="QUO1" s="227"/>
      <c r="QUP1" s="227"/>
      <c r="QUQ1" s="227"/>
      <c r="QUR1" s="227"/>
      <c r="QUS1" s="227"/>
      <c r="QUT1" s="227"/>
      <c r="QUU1" s="227"/>
      <c r="QUV1" s="227"/>
      <c r="QUW1" s="227"/>
      <c r="QUX1" s="227"/>
      <c r="QUY1" s="227"/>
      <c r="QUZ1" s="227"/>
      <c r="QVA1" s="227"/>
      <c r="QVB1" s="227"/>
      <c r="QVC1" s="227"/>
      <c r="QVD1" s="227"/>
      <c r="QVE1" s="227"/>
      <c r="QVF1" s="227"/>
      <c r="QVG1" s="227"/>
      <c r="QVH1" s="227"/>
      <c r="QVI1" s="227"/>
      <c r="QVJ1" s="227"/>
      <c r="QVK1" s="227"/>
      <c r="QVL1" s="227"/>
      <c r="QVM1" s="227"/>
      <c r="QVN1" s="227"/>
      <c r="QVO1" s="227"/>
      <c r="QVP1" s="227"/>
      <c r="QVQ1" s="227"/>
      <c r="QVR1" s="227"/>
      <c r="QVS1" s="227"/>
      <c r="QVT1" s="227"/>
      <c r="QVU1" s="227"/>
      <c r="QVV1" s="227"/>
      <c r="QVW1" s="227"/>
      <c r="QVX1" s="227"/>
      <c r="QVY1" s="227"/>
      <c r="QVZ1" s="227"/>
      <c r="QWA1" s="227"/>
      <c r="QWB1" s="227"/>
      <c r="QWC1" s="227"/>
      <c r="QWD1" s="227"/>
      <c r="QWE1" s="227"/>
      <c r="QWF1" s="227"/>
      <c r="QWG1" s="227"/>
      <c r="QWH1" s="227"/>
      <c r="QWI1" s="227"/>
      <c r="QWJ1" s="227"/>
      <c r="QWK1" s="227"/>
      <c r="QWL1" s="227"/>
      <c r="QWM1" s="227"/>
      <c r="QWN1" s="227"/>
      <c r="QWO1" s="227"/>
      <c r="QWP1" s="227"/>
      <c r="QWQ1" s="227"/>
      <c r="QWR1" s="227"/>
      <c r="QWS1" s="227"/>
      <c r="QWT1" s="227"/>
      <c r="QWU1" s="227"/>
      <c r="QWV1" s="227"/>
      <c r="QWW1" s="227"/>
      <c r="QWX1" s="227"/>
      <c r="QWY1" s="227"/>
      <c r="QWZ1" s="227"/>
      <c r="QXA1" s="227"/>
      <c r="QXB1" s="227"/>
      <c r="QXC1" s="227"/>
      <c r="QXD1" s="227"/>
      <c r="QXE1" s="227"/>
      <c r="QXF1" s="227"/>
      <c r="QXG1" s="227"/>
      <c r="QXH1" s="227"/>
      <c r="QXI1" s="227"/>
      <c r="QXJ1" s="227"/>
      <c r="QXK1" s="227"/>
      <c r="QXL1" s="227"/>
      <c r="QXM1" s="227"/>
      <c r="QXN1" s="227"/>
      <c r="QXO1" s="227"/>
      <c r="QXP1" s="227"/>
      <c r="QXQ1" s="227"/>
      <c r="QXR1" s="227"/>
      <c r="QXS1" s="227"/>
      <c r="QXT1" s="227"/>
      <c r="QXU1" s="227"/>
      <c r="QXV1" s="227"/>
      <c r="QXW1" s="227"/>
      <c r="QXX1" s="227"/>
      <c r="QXY1" s="227"/>
      <c r="QXZ1" s="227"/>
      <c r="QYA1" s="227"/>
      <c r="QYB1" s="227"/>
      <c r="QYC1" s="227"/>
      <c r="QYD1" s="227"/>
      <c r="QYE1" s="227"/>
      <c r="QYF1" s="227"/>
      <c r="QYG1" s="227"/>
      <c r="QYH1" s="227"/>
      <c r="QYI1" s="227"/>
      <c r="QYJ1" s="227"/>
      <c r="QYK1" s="227"/>
      <c r="QYL1" s="227"/>
      <c r="QYM1" s="227"/>
      <c r="QYN1" s="227"/>
      <c r="QYO1" s="227"/>
      <c r="QYP1" s="227"/>
      <c r="QYQ1" s="227"/>
      <c r="QYR1" s="227"/>
      <c r="QYS1" s="227"/>
      <c r="QYT1" s="227"/>
      <c r="QYU1" s="227"/>
      <c r="QYV1" s="227"/>
      <c r="QYW1" s="227"/>
      <c r="QYX1" s="227"/>
      <c r="QYY1" s="227"/>
      <c r="QYZ1" s="227"/>
      <c r="QZA1" s="227"/>
      <c r="QZB1" s="227"/>
      <c r="QZC1" s="227"/>
      <c r="QZD1" s="227"/>
      <c r="QZE1" s="227"/>
      <c r="QZF1" s="227"/>
      <c r="QZG1" s="227"/>
      <c r="QZH1" s="227"/>
      <c r="QZI1" s="227"/>
      <c r="QZJ1" s="227"/>
      <c r="QZK1" s="227"/>
      <c r="QZL1" s="227"/>
      <c r="QZM1" s="227"/>
      <c r="QZN1" s="227"/>
      <c r="QZO1" s="227"/>
      <c r="QZP1" s="227"/>
      <c r="QZQ1" s="227"/>
      <c r="QZR1" s="227"/>
      <c r="QZS1" s="227"/>
      <c r="QZT1" s="227"/>
      <c r="QZU1" s="227"/>
      <c r="QZV1" s="227"/>
      <c r="QZW1" s="227"/>
      <c r="QZX1" s="227"/>
      <c r="QZY1" s="227"/>
      <c r="QZZ1" s="227"/>
      <c r="RAA1" s="227"/>
      <c r="RAB1" s="227"/>
      <c r="RAC1" s="227"/>
      <c r="RAD1" s="227"/>
      <c r="RAE1" s="227"/>
      <c r="RAF1" s="227"/>
      <c r="RAG1" s="227"/>
      <c r="RAH1" s="227"/>
      <c r="RAI1" s="227"/>
      <c r="RAJ1" s="227"/>
      <c r="RAK1" s="227"/>
      <c r="RAL1" s="227"/>
      <c r="RAM1" s="227"/>
      <c r="RAN1" s="227"/>
      <c r="RAO1" s="227"/>
      <c r="RAP1" s="227"/>
      <c r="RAQ1" s="227"/>
      <c r="RAR1" s="227"/>
      <c r="RAS1" s="227"/>
      <c r="RAT1" s="227"/>
      <c r="RAU1" s="227"/>
      <c r="RAV1" s="227"/>
      <c r="RAW1" s="227"/>
      <c r="RAX1" s="227"/>
      <c r="RAY1" s="227"/>
      <c r="RAZ1" s="227"/>
      <c r="RBA1" s="227"/>
      <c r="RBB1" s="227"/>
      <c r="RBC1" s="227"/>
      <c r="RBD1" s="227"/>
      <c r="RBE1" s="227"/>
      <c r="RBF1" s="227"/>
      <c r="RBG1" s="227"/>
      <c r="RBH1" s="227"/>
      <c r="RBI1" s="227"/>
      <c r="RBJ1" s="227"/>
      <c r="RBK1" s="227"/>
      <c r="RBL1" s="227"/>
      <c r="RBM1" s="227"/>
      <c r="RBN1" s="227"/>
      <c r="RBO1" s="227"/>
      <c r="RBP1" s="227"/>
      <c r="RBQ1" s="227"/>
      <c r="RBR1" s="227"/>
      <c r="RBS1" s="227"/>
      <c r="RBT1" s="227"/>
      <c r="RBU1" s="227"/>
      <c r="RBV1" s="227"/>
      <c r="RBW1" s="227"/>
      <c r="RBX1" s="227"/>
      <c r="RBY1" s="227"/>
      <c r="RBZ1" s="227"/>
      <c r="RCA1" s="227"/>
      <c r="RCB1" s="227"/>
      <c r="RCC1" s="227"/>
      <c r="RCD1" s="227"/>
      <c r="RCE1" s="227"/>
      <c r="RCF1" s="227"/>
      <c r="RCG1" s="227"/>
      <c r="RCH1" s="227"/>
      <c r="RCI1" s="227"/>
      <c r="RCJ1" s="227"/>
      <c r="RCK1" s="227"/>
      <c r="RCL1" s="227"/>
      <c r="RCM1" s="227"/>
      <c r="RCN1" s="227"/>
      <c r="RCO1" s="227"/>
      <c r="RCP1" s="227"/>
      <c r="RCQ1" s="227"/>
      <c r="RCR1" s="227"/>
      <c r="RCS1" s="227"/>
      <c r="RCT1" s="227"/>
      <c r="RCU1" s="227"/>
      <c r="RCV1" s="227"/>
      <c r="RCW1" s="227"/>
      <c r="RCX1" s="227"/>
      <c r="RCY1" s="227"/>
      <c r="RCZ1" s="227"/>
      <c r="RDA1" s="227"/>
      <c r="RDB1" s="227"/>
      <c r="RDC1" s="227"/>
      <c r="RDD1" s="227"/>
      <c r="RDE1" s="227"/>
      <c r="RDF1" s="227"/>
      <c r="RDG1" s="227"/>
      <c r="RDH1" s="227"/>
      <c r="RDI1" s="227"/>
      <c r="RDJ1" s="227"/>
      <c r="RDK1" s="227"/>
      <c r="RDL1" s="227"/>
      <c r="RDM1" s="227"/>
      <c r="RDN1" s="227"/>
      <c r="RDO1" s="227"/>
      <c r="RDP1" s="227"/>
      <c r="RDQ1" s="227"/>
      <c r="RDR1" s="227"/>
      <c r="RDS1" s="227"/>
      <c r="RDT1" s="227"/>
      <c r="RDU1" s="227"/>
      <c r="RDV1" s="227"/>
      <c r="RDW1" s="227"/>
      <c r="RDX1" s="227"/>
      <c r="RDY1" s="227"/>
      <c r="RDZ1" s="227"/>
      <c r="REA1" s="227"/>
      <c r="REB1" s="227"/>
      <c r="REC1" s="227"/>
      <c r="RED1" s="227"/>
      <c r="REE1" s="227"/>
      <c r="REF1" s="227"/>
      <c r="REG1" s="227"/>
      <c r="REH1" s="227"/>
      <c r="REI1" s="227"/>
      <c r="REJ1" s="227"/>
      <c r="REK1" s="227"/>
      <c r="REL1" s="227"/>
      <c r="REM1" s="227"/>
      <c r="REN1" s="227"/>
      <c r="REO1" s="227"/>
      <c r="REP1" s="227"/>
      <c r="REQ1" s="227"/>
      <c r="RER1" s="227"/>
      <c r="RES1" s="227"/>
      <c r="RET1" s="227"/>
      <c r="REU1" s="227"/>
      <c r="REV1" s="227"/>
      <c r="REW1" s="227"/>
      <c r="REX1" s="227"/>
      <c r="REY1" s="227"/>
      <c r="REZ1" s="227"/>
      <c r="RFA1" s="227"/>
      <c r="RFB1" s="227"/>
      <c r="RFC1" s="227"/>
      <c r="RFD1" s="227"/>
      <c r="RFE1" s="227"/>
      <c r="RFF1" s="227"/>
      <c r="RFG1" s="227"/>
      <c r="RFH1" s="227"/>
      <c r="RFI1" s="227"/>
      <c r="RFJ1" s="227"/>
      <c r="RFK1" s="227"/>
      <c r="RFL1" s="227"/>
      <c r="RFM1" s="227"/>
      <c r="RFN1" s="227"/>
      <c r="RFO1" s="227"/>
      <c r="RFP1" s="227"/>
      <c r="RFQ1" s="227"/>
      <c r="RFR1" s="227"/>
      <c r="RFS1" s="227"/>
      <c r="RFT1" s="227"/>
      <c r="RFU1" s="227"/>
      <c r="RFV1" s="227"/>
      <c r="RFW1" s="227"/>
      <c r="RFX1" s="227"/>
      <c r="RFY1" s="227"/>
      <c r="RFZ1" s="227"/>
      <c r="RGA1" s="227"/>
      <c r="RGB1" s="227"/>
      <c r="RGC1" s="227"/>
      <c r="RGD1" s="227"/>
      <c r="RGE1" s="227"/>
      <c r="RGF1" s="227"/>
      <c r="RGG1" s="227"/>
      <c r="RGH1" s="227"/>
      <c r="RGI1" s="227"/>
      <c r="RGJ1" s="227"/>
      <c r="RGK1" s="227"/>
      <c r="RGL1" s="227"/>
      <c r="RGM1" s="227"/>
      <c r="RGN1" s="227"/>
      <c r="RGO1" s="227"/>
      <c r="RGP1" s="227"/>
      <c r="RGQ1" s="227"/>
      <c r="RGR1" s="227"/>
      <c r="RGS1" s="227"/>
      <c r="RGT1" s="227"/>
      <c r="RGU1" s="227"/>
      <c r="RGV1" s="227"/>
      <c r="RGW1" s="227"/>
      <c r="RGX1" s="227"/>
      <c r="RGY1" s="227"/>
      <c r="RGZ1" s="227"/>
      <c r="RHA1" s="227"/>
      <c r="RHB1" s="227"/>
      <c r="RHC1" s="227"/>
      <c r="RHD1" s="227"/>
      <c r="RHE1" s="227"/>
      <c r="RHF1" s="227"/>
      <c r="RHG1" s="227"/>
      <c r="RHH1" s="227"/>
      <c r="RHI1" s="227"/>
      <c r="RHJ1" s="227"/>
      <c r="RHK1" s="227"/>
      <c r="RHL1" s="227"/>
      <c r="RHM1" s="227"/>
      <c r="RHN1" s="227"/>
      <c r="RHO1" s="227"/>
      <c r="RHP1" s="227"/>
      <c r="RHQ1" s="227"/>
      <c r="RHR1" s="227"/>
      <c r="RHS1" s="227"/>
      <c r="RHT1" s="227"/>
      <c r="RHU1" s="227"/>
      <c r="RHV1" s="227"/>
      <c r="RHW1" s="227"/>
      <c r="RHX1" s="227"/>
      <c r="RHY1" s="227"/>
      <c r="RHZ1" s="227"/>
      <c r="RIA1" s="227"/>
      <c r="RIB1" s="227"/>
      <c r="RIC1" s="227"/>
      <c r="RID1" s="227"/>
      <c r="RIE1" s="227"/>
      <c r="RIF1" s="227"/>
      <c r="RIG1" s="227"/>
      <c r="RIH1" s="227"/>
      <c r="RII1" s="227"/>
      <c r="RIJ1" s="227"/>
      <c r="RIK1" s="227"/>
      <c r="RIL1" s="227"/>
      <c r="RIM1" s="227"/>
      <c r="RIN1" s="227"/>
      <c r="RIO1" s="227"/>
      <c r="RIP1" s="227"/>
      <c r="RIQ1" s="227"/>
      <c r="RIR1" s="227"/>
      <c r="RIS1" s="227"/>
      <c r="RIT1" s="227"/>
      <c r="RIU1" s="227"/>
      <c r="RIV1" s="227"/>
      <c r="RIW1" s="227"/>
      <c r="RIX1" s="227"/>
      <c r="RIY1" s="227"/>
      <c r="RIZ1" s="227"/>
      <c r="RJA1" s="227"/>
      <c r="RJB1" s="227"/>
      <c r="RJC1" s="227"/>
      <c r="RJD1" s="227"/>
      <c r="RJE1" s="227"/>
      <c r="RJF1" s="227"/>
      <c r="RJG1" s="227"/>
      <c r="RJH1" s="227"/>
      <c r="RJI1" s="227"/>
      <c r="RJJ1" s="227"/>
      <c r="RJK1" s="227"/>
      <c r="RJL1" s="227"/>
      <c r="RJM1" s="227"/>
      <c r="RJN1" s="227"/>
      <c r="RJO1" s="227"/>
      <c r="RJP1" s="227"/>
      <c r="RJQ1" s="227"/>
      <c r="RJR1" s="227"/>
      <c r="RJS1" s="227"/>
      <c r="RJT1" s="227"/>
      <c r="RJU1" s="227"/>
      <c r="RJV1" s="227"/>
      <c r="RJW1" s="227"/>
      <c r="RJX1" s="227"/>
      <c r="RJY1" s="227"/>
      <c r="RJZ1" s="227"/>
      <c r="RKA1" s="227"/>
      <c r="RKB1" s="227"/>
      <c r="RKC1" s="227"/>
      <c r="RKD1" s="227"/>
      <c r="RKE1" s="227"/>
      <c r="RKF1" s="227"/>
      <c r="RKG1" s="227"/>
      <c r="RKH1" s="227"/>
      <c r="RKI1" s="227"/>
      <c r="RKJ1" s="227"/>
      <c r="RKK1" s="227"/>
      <c r="RKL1" s="227"/>
      <c r="RKM1" s="227"/>
      <c r="RKN1" s="227"/>
      <c r="RKO1" s="227"/>
      <c r="RKP1" s="227"/>
      <c r="RKQ1" s="227"/>
      <c r="RKR1" s="227"/>
      <c r="RKS1" s="227"/>
      <c r="RKT1" s="227"/>
      <c r="RKU1" s="227"/>
      <c r="RKV1" s="227"/>
      <c r="RKW1" s="227"/>
      <c r="RKX1" s="227"/>
      <c r="RKY1" s="227"/>
      <c r="RKZ1" s="227"/>
      <c r="RLA1" s="227"/>
      <c r="RLB1" s="227"/>
      <c r="RLC1" s="227"/>
      <c r="RLD1" s="227"/>
      <c r="RLE1" s="227"/>
      <c r="RLF1" s="227"/>
      <c r="RLG1" s="227"/>
      <c r="RLH1" s="227"/>
      <c r="RLI1" s="227"/>
      <c r="RLJ1" s="227"/>
      <c r="RLK1" s="227"/>
      <c r="RLL1" s="227"/>
      <c r="RLM1" s="227"/>
      <c r="RLN1" s="227"/>
      <c r="RLO1" s="227"/>
      <c r="RLP1" s="227"/>
      <c r="RLQ1" s="227"/>
      <c r="RLR1" s="227"/>
      <c r="RLS1" s="227"/>
      <c r="RLT1" s="227"/>
      <c r="RLU1" s="227"/>
      <c r="RLV1" s="227"/>
      <c r="RLW1" s="227"/>
      <c r="RLX1" s="227"/>
      <c r="RLY1" s="227"/>
      <c r="RLZ1" s="227"/>
      <c r="RMA1" s="227"/>
      <c r="RMB1" s="227"/>
      <c r="RMC1" s="227"/>
      <c r="RMD1" s="227"/>
      <c r="RME1" s="227"/>
      <c r="RMF1" s="227"/>
      <c r="RMG1" s="227"/>
      <c r="RMH1" s="227"/>
      <c r="RMI1" s="227"/>
      <c r="RMJ1" s="227"/>
      <c r="RMK1" s="227"/>
      <c r="RML1" s="227"/>
      <c r="RMM1" s="227"/>
      <c r="RMN1" s="227"/>
      <c r="RMO1" s="227"/>
      <c r="RMP1" s="227"/>
      <c r="RMQ1" s="227"/>
      <c r="RMR1" s="227"/>
      <c r="RMS1" s="227"/>
      <c r="RMT1" s="227"/>
      <c r="RMU1" s="227"/>
      <c r="RMV1" s="227"/>
      <c r="RMW1" s="227"/>
      <c r="RMX1" s="227"/>
      <c r="RMY1" s="227"/>
      <c r="RMZ1" s="227"/>
      <c r="RNA1" s="227"/>
      <c r="RNB1" s="227"/>
      <c r="RNC1" s="227"/>
      <c r="RND1" s="227"/>
      <c r="RNE1" s="227"/>
      <c r="RNF1" s="227"/>
      <c r="RNG1" s="227"/>
      <c r="RNH1" s="227"/>
      <c r="RNI1" s="227"/>
      <c r="RNJ1" s="227"/>
      <c r="RNK1" s="227"/>
      <c r="RNL1" s="227"/>
      <c r="RNM1" s="227"/>
      <c r="RNN1" s="227"/>
      <c r="RNO1" s="227"/>
      <c r="RNP1" s="227"/>
      <c r="RNQ1" s="227"/>
      <c r="RNR1" s="227"/>
      <c r="RNS1" s="227"/>
      <c r="RNT1" s="227"/>
      <c r="RNU1" s="227"/>
      <c r="RNV1" s="227"/>
      <c r="RNW1" s="227"/>
      <c r="RNX1" s="227"/>
      <c r="RNY1" s="227"/>
      <c r="RNZ1" s="227"/>
      <c r="ROA1" s="227"/>
      <c r="ROB1" s="227"/>
      <c r="ROC1" s="227"/>
      <c r="ROD1" s="227"/>
      <c r="ROE1" s="227"/>
      <c r="ROF1" s="227"/>
      <c r="ROG1" s="227"/>
      <c r="ROH1" s="227"/>
      <c r="ROI1" s="227"/>
      <c r="ROJ1" s="227"/>
      <c r="ROK1" s="227"/>
      <c r="ROL1" s="227"/>
      <c r="ROM1" s="227"/>
      <c r="RON1" s="227"/>
      <c r="ROO1" s="227"/>
      <c r="ROP1" s="227"/>
      <c r="ROQ1" s="227"/>
      <c r="ROR1" s="227"/>
      <c r="ROS1" s="227"/>
      <c r="ROT1" s="227"/>
      <c r="ROU1" s="227"/>
      <c r="ROV1" s="227"/>
      <c r="ROW1" s="227"/>
      <c r="ROX1" s="227"/>
      <c r="ROY1" s="227"/>
      <c r="ROZ1" s="227"/>
      <c r="RPA1" s="227"/>
      <c r="RPB1" s="227"/>
      <c r="RPC1" s="227"/>
      <c r="RPD1" s="227"/>
      <c r="RPE1" s="227"/>
      <c r="RPF1" s="227"/>
      <c r="RPG1" s="227"/>
      <c r="RPH1" s="227"/>
      <c r="RPI1" s="227"/>
      <c r="RPJ1" s="227"/>
      <c r="RPK1" s="227"/>
      <c r="RPL1" s="227"/>
      <c r="RPM1" s="227"/>
      <c r="RPN1" s="227"/>
      <c r="RPO1" s="227"/>
      <c r="RPP1" s="227"/>
      <c r="RPQ1" s="227"/>
      <c r="RPR1" s="227"/>
      <c r="RPS1" s="227"/>
      <c r="RPT1" s="227"/>
      <c r="RPU1" s="227"/>
      <c r="RPV1" s="227"/>
      <c r="RPW1" s="227"/>
      <c r="RPX1" s="227"/>
      <c r="RPY1" s="227"/>
      <c r="RPZ1" s="227"/>
      <c r="RQA1" s="227"/>
      <c r="RQB1" s="227"/>
      <c r="RQC1" s="227"/>
      <c r="RQD1" s="227"/>
      <c r="RQE1" s="227"/>
      <c r="RQF1" s="227"/>
      <c r="RQG1" s="227"/>
      <c r="RQH1" s="227"/>
      <c r="RQI1" s="227"/>
      <c r="RQJ1" s="227"/>
      <c r="RQK1" s="227"/>
      <c r="RQL1" s="227"/>
      <c r="RQM1" s="227"/>
      <c r="RQN1" s="227"/>
      <c r="RQO1" s="227"/>
      <c r="RQP1" s="227"/>
      <c r="RQQ1" s="227"/>
      <c r="RQR1" s="227"/>
      <c r="RQS1" s="227"/>
      <c r="RQT1" s="227"/>
      <c r="RQU1" s="227"/>
      <c r="RQV1" s="227"/>
      <c r="RQW1" s="227"/>
      <c r="RQX1" s="227"/>
      <c r="RQY1" s="227"/>
      <c r="RQZ1" s="227"/>
      <c r="RRA1" s="227"/>
      <c r="RRB1" s="227"/>
      <c r="RRC1" s="227"/>
      <c r="RRD1" s="227"/>
      <c r="RRE1" s="227"/>
      <c r="RRF1" s="227"/>
      <c r="RRG1" s="227"/>
      <c r="RRH1" s="227"/>
      <c r="RRI1" s="227"/>
      <c r="RRJ1" s="227"/>
      <c r="RRK1" s="227"/>
      <c r="RRL1" s="227"/>
      <c r="RRM1" s="227"/>
      <c r="RRN1" s="227"/>
      <c r="RRO1" s="227"/>
      <c r="RRP1" s="227"/>
      <c r="RRQ1" s="227"/>
      <c r="RRR1" s="227"/>
      <c r="RRS1" s="227"/>
      <c r="RRT1" s="227"/>
      <c r="RRU1" s="227"/>
      <c r="RRV1" s="227"/>
      <c r="RRW1" s="227"/>
      <c r="RRX1" s="227"/>
      <c r="RRY1" s="227"/>
      <c r="RRZ1" s="227"/>
      <c r="RSA1" s="227"/>
      <c r="RSB1" s="227"/>
      <c r="RSC1" s="227"/>
      <c r="RSD1" s="227"/>
      <c r="RSE1" s="227"/>
      <c r="RSF1" s="227"/>
      <c r="RSG1" s="227"/>
      <c r="RSH1" s="227"/>
      <c r="RSI1" s="227"/>
      <c r="RSJ1" s="227"/>
      <c r="RSK1" s="227"/>
      <c r="RSL1" s="227"/>
      <c r="RSM1" s="227"/>
      <c r="RSN1" s="227"/>
      <c r="RSO1" s="227"/>
      <c r="RSP1" s="227"/>
      <c r="RSQ1" s="227"/>
      <c r="RSR1" s="227"/>
      <c r="RSS1" s="227"/>
      <c r="RST1" s="227"/>
      <c r="RSU1" s="227"/>
      <c r="RSV1" s="227"/>
      <c r="RSW1" s="227"/>
      <c r="RSX1" s="227"/>
      <c r="RSY1" s="227"/>
      <c r="RSZ1" s="227"/>
      <c r="RTA1" s="227"/>
      <c r="RTB1" s="227"/>
      <c r="RTC1" s="227"/>
      <c r="RTD1" s="227"/>
      <c r="RTE1" s="227"/>
      <c r="RTF1" s="227"/>
      <c r="RTG1" s="227"/>
      <c r="RTH1" s="227"/>
      <c r="RTI1" s="227"/>
      <c r="RTJ1" s="227"/>
      <c r="RTK1" s="227"/>
      <c r="RTL1" s="227"/>
      <c r="RTM1" s="227"/>
      <c r="RTN1" s="227"/>
      <c r="RTO1" s="227"/>
      <c r="RTP1" s="227"/>
      <c r="RTQ1" s="227"/>
      <c r="RTR1" s="227"/>
      <c r="RTS1" s="227"/>
      <c r="RTT1" s="227"/>
      <c r="RTU1" s="227"/>
      <c r="RTV1" s="227"/>
      <c r="RTW1" s="227"/>
      <c r="RTX1" s="227"/>
      <c r="RTY1" s="227"/>
      <c r="RTZ1" s="227"/>
      <c r="RUA1" s="227"/>
      <c r="RUB1" s="227"/>
      <c r="RUC1" s="227"/>
      <c r="RUD1" s="227"/>
      <c r="RUE1" s="227"/>
      <c r="RUF1" s="227"/>
      <c r="RUG1" s="227"/>
      <c r="RUH1" s="227"/>
      <c r="RUI1" s="227"/>
      <c r="RUJ1" s="227"/>
      <c r="RUK1" s="227"/>
      <c r="RUL1" s="227"/>
      <c r="RUM1" s="227"/>
      <c r="RUN1" s="227"/>
      <c r="RUO1" s="227"/>
      <c r="RUP1" s="227"/>
      <c r="RUQ1" s="227"/>
      <c r="RUR1" s="227"/>
      <c r="RUS1" s="227"/>
      <c r="RUT1" s="227"/>
      <c r="RUU1" s="227"/>
      <c r="RUV1" s="227"/>
      <c r="RUW1" s="227"/>
      <c r="RUX1" s="227"/>
      <c r="RUY1" s="227"/>
      <c r="RUZ1" s="227"/>
      <c r="RVA1" s="227"/>
      <c r="RVB1" s="227"/>
      <c r="RVC1" s="227"/>
      <c r="RVD1" s="227"/>
      <c r="RVE1" s="227"/>
      <c r="RVF1" s="227"/>
      <c r="RVG1" s="227"/>
      <c r="RVH1" s="227"/>
      <c r="RVI1" s="227"/>
      <c r="RVJ1" s="227"/>
      <c r="RVK1" s="227"/>
      <c r="RVL1" s="227"/>
      <c r="RVM1" s="227"/>
      <c r="RVN1" s="227"/>
      <c r="RVO1" s="227"/>
      <c r="RVP1" s="227"/>
      <c r="RVQ1" s="227"/>
      <c r="RVR1" s="227"/>
      <c r="RVS1" s="227"/>
      <c r="RVT1" s="227"/>
      <c r="RVU1" s="227"/>
      <c r="RVV1" s="227"/>
      <c r="RVW1" s="227"/>
      <c r="RVX1" s="227"/>
      <c r="RVY1" s="227"/>
      <c r="RVZ1" s="227"/>
      <c r="RWA1" s="227"/>
      <c r="RWB1" s="227"/>
      <c r="RWC1" s="227"/>
      <c r="RWD1" s="227"/>
      <c r="RWE1" s="227"/>
      <c r="RWF1" s="227"/>
      <c r="RWG1" s="227"/>
      <c r="RWH1" s="227"/>
      <c r="RWI1" s="227"/>
      <c r="RWJ1" s="227"/>
      <c r="RWK1" s="227"/>
      <c r="RWL1" s="227"/>
      <c r="RWM1" s="227"/>
      <c r="RWN1" s="227"/>
      <c r="RWO1" s="227"/>
      <c r="RWP1" s="227"/>
      <c r="RWQ1" s="227"/>
      <c r="RWR1" s="227"/>
      <c r="RWS1" s="227"/>
      <c r="RWT1" s="227"/>
      <c r="RWU1" s="227"/>
      <c r="RWV1" s="227"/>
      <c r="RWW1" s="227"/>
      <c r="RWX1" s="227"/>
      <c r="RWY1" s="227"/>
      <c r="RWZ1" s="227"/>
      <c r="RXA1" s="227"/>
      <c r="RXB1" s="227"/>
      <c r="RXC1" s="227"/>
      <c r="RXD1" s="227"/>
      <c r="RXE1" s="227"/>
      <c r="RXF1" s="227"/>
      <c r="RXG1" s="227"/>
      <c r="RXH1" s="227"/>
      <c r="RXI1" s="227"/>
      <c r="RXJ1" s="227"/>
      <c r="RXK1" s="227"/>
      <c r="RXL1" s="227"/>
      <c r="RXM1" s="227"/>
      <c r="RXN1" s="227"/>
      <c r="RXO1" s="227"/>
      <c r="RXP1" s="227"/>
      <c r="RXQ1" s="227"/>
      <c r="RXR1" s="227"/>
      <c r="RXS1" s="227"/>
      <c r="RXT1" s="227"/>
      <c r="RXU1" s="227"/>
      <c r="RXV1" s="227"/>
      <c r="RXW1" s="227"/>
      <c r="RXX1" s="227"/>
      <c r="RXY1" s="227"/>
      <c r="RXZ1" s="227"/>
      <c r="RYA1" s="227"/>
      <c r="RYB1" s="227"/>
      <c r="RYC1" s="227"/>
      <c r="RYD1" s="227"/>
      <c r="RYE1" s="227"/>
      <c r="RYF1" s="227"/>
      <c r="RYG1" s="227"/>
      <c r="RYH1" s="227"/>
      <c r="RYI1" s="227"/>
      <c r="RYJ1" s="227"/>
      <c r="RYK1" s="227"/>
      <c r="RYL1" s="227"/>
      <c r="RYM1" s="227"/>
      <c r="RYN1" s="227"/>
      <c r="RYO1" s="227"/>
      <c r="RYP1" s="227"/>
      <c r="RYQ1" s="227"/>
      <c r="RYR1" s="227"/>
      <c r="RYS1" s="227"/>
      <c r="RYT1" s="227"/>
      <c r="RYU1" s="227"/>
      <c r="RYV1" s="227"/>
      <c r="RYW1" s="227"/>
      <c r="RYX1" s="227"/>
      <c r="RYY1" s="227"/>
      <c r="RYZ1" s="227"/>
      <c r="RZA1" s="227"/>
      <c r="RZB1" s="227"/>
      <c r="RZC1" s="227"/>
      <c r="RZD1" s="227"/>
      <c r="RZE1" s="227"/>
      <c r="RZF1" s="227"/>
      <c r="RZG1" s="227"/>
      <c r="RZH1" s="227"/>
      <c r="RZI1" s="227"/>
      <c r="RZJ1" s="227"/>
      <c r="RZK1" s="227"/>
      <c r="RZL1" s="227"/>
      <c r="RZM1" s="227"/>
      <c r="RZN1" s="227"/>
      <c r="RZO1" s="227"/>
      <c r="RZP1" s="227"/>
      <c r="RZQ1" s="227"/>
      <c r="RZR1" s="227"/>
      <c r="RZS1" s="227"/>
      <c r="RZT1" s="227"/>
      <c r="RZU1" s="227"/>
      <c r="RZV1" s="227"/>
      <c r="RZW1" s="227"/>
      <c r="RZX1" s="227"/>
      <c r="RZY1" s="227"/>
      <c r="RZZ1" s="227"/>
      <c r="SAA1" s="227"/>
      <c r="SAB1" s="227"/>
      <c r="SAC1" s="227"/>
      <c r="SAD1" s="227"/>
      <c r="SAE1" s="227"/>
      <c r="SAF1" s="227"/>
      <c r="SAG1" s="227"/>
      <c r="SAH1" s="227"/>
      <c r="SAI1" s="227"/>
      <c r="SAJ1" s="227"/>
      <c r="SAK1" s="227"/>
      <c r="SAL1" s="227"/>
      <c r="SAM1" s="227"/>
      <c r="SAN1" s="227"/>
      <c r="SAO1" s="227"/>
      <c r="SAP1" s="227"/>
      <c r="SAQ1" s="227"/>
      <c r="SAR1" s="227"/>
      <c r="SAS1" s="227"/>
      <c r="SAT1" s="227"/>
      <c r="SAU1" s="227"/>
      <c r="SAV1" s="227"/>
      <c r="SAW1" s="227"/>
      <c r="SAX1" s="227"/>
      <c r="SAY1" s="227"/>
      <c r="SAZ1" s="227"/>
      <c r="SBA1" s="227"/>
      <c r="SBB1" s="227"/>
      <c r="SBC1" s="227"/>
      <c r="SBD1" s="227"/>
      <c r="SBE1" s="227"/>
      <c r="SBF1" s="227"/>
      <c r="SBG1" s="227"/>
      <c r="SBH1" s="227"/>
      <c r="SBI1" s="227"/>
      <c r="SBJ1" s="227"/>
      <c r="SBK1" s="227"/>
      <c r="SBL1" s="227"/>
      <c r="SBM1" s="227"/>
      <c r="SBN1" s="227"/>
      <c r="SBO1" s="227"/>
      <c r="SBP1" s="227"/>
      <c r="SBQ1" s="227"/>
      <c r="SBR1" s="227"/>
      <c r="SBS1" s="227"/>
      <c r="SBT1" s="227"/>
      <c r="SBU1" s="227"/>
      <c r="SBV1" s="227"/>
      <c r="SBW1" s="227"/>
      <c r="SBX1" s="227"/>
      <c r="SBY1" s="227"/>
      <c r="SBZ1" s="227"/>
      <c r="SCA1" s="227"/>
      <c r="SCB1" s="227"/>
      <c r="SCC1" s="227"/>
      <c r="SCD1" s="227"/>
      <c r="SCE1" s="227"/>
      <c r="SCF1" s="227"/>
      <c r="SCG1" s="227"/>
      <c r="SCH1" s="227"/>
      <c r="SCI1" s="227"/>
      <c r="SCJ1" s="227"/>
      <c r="SCK1" s="227"/>
      <c r="SCL1" s="227"/>
      <c r="SCM1" s="227"/>
      <c r="SCN1" s="227"/>
      <c r="SCO1" s="227"/>
      <c r="SCP1" s="227"/>
      <c r="SCQ1" s="227"/>
      <c r="SCR1" s="227"/>
      <c r="SCS1" s="227"/>
      <c r="SCT1" s="227"/>
      <c r="SCU1" s="227"/>
      <c r="SCV1" s="227"/>
      <c r="SCW1" s="227"/>
      <c r="SCX1" s="227"/>
      <c r="SCY1" s="227"/>
      <c r="SCZ1" s="227"/>
      <c r="SDA1" s="227"/>
      <c r="SDB1" s="227"/>
      <c r="SDC1" s="227"/>
      <c r="SDD1" s="227"/>
      <c r="SDE1" s="227"/>
      <c r="SDF1" s="227"/>
      <c r="SDG1" s="227"/>
      <c r="SDH1" s="227"/>
      <c r="SDI1" s="227"/>
      <c r="SDJ1" s="227"/>
      <c r="SDK1" s="227"/>
      <c r="SDL1" s="227"/>
      <c r="SDM1" s="227"/>
      <c r="SDN1" s="227"/>
      <c r="SDO1" s="227"/>
      <c r="SDP1" s="227"/>
      <c r="SDQ1" s="227"/>
      <c r="SDR1" s="227"/>
      <c r="SDS1" s="227"/>
      <c r="SDT1" s="227"/>
      <c r="SDU1" s="227"/>
      <c r="SDV1" s="227"/>
      <c r="SDW1" s="227"/>
      <c r="SDX1" s="227"/>
      <c r="SDY1" s="227"/>
      <c r="SDZ1" s="227"/>
      <c r="SEA1" s="227"/>
      <c r="SEB1" s="227"/>
      <c r="SEC1" s="227"/>
      <c r="SED1" s="227"/>
      <c r="SEE1" s="227"/>
      <c r="SEF1" s="227"/>
      <c r="SEG1" s="227"/>
      <c r="SEH1" s="227"/>
      <c r="SEI1" s="227"/>
      <c r="SEJ1" s="227"/>
      <c r="SEK1" s="227"/>
      <c r="SEL1" s="227"/>
      <c r="SEM1" s="227"/>
      <c r="SEN1" s="227"/>
      <c r="SEO1" s="227"/>
      <c r="SEP1" s="227"/>
      <c r="SEQ1" s="227"/>
      <c r="SER1" s="227"/>
      <c r="SES1" s="227"/>
      <c r="SET1" s="227"/>
      <c r="SEU1" s="227"/>
      <c r="SEV1" s="227"/>
      <c r="SEW1" s="227"/>
      <c r="SEX1" s="227"/>
      <c r="SEY1" s="227"/>
      <c r="SEZ1" s="227"/>
      <c r="SFA1" s="227"/>
      <c r="SFB1" s="227"/>
      <c r="SFC1" s="227"/>
      <c r="SFD1" s="227"/>
      <c r="SFE1" s="227"/>
      <c r="SFF1" s="227"/>
      <c r="SFG1" s="227"/>
      <c r="SFH1" s="227"/>
      <c r="SFI1" s="227"/>
      <c r="SFJ1" s="227"/>
      <c r="SFK1" s="227"/>
      <c r="SFL1" s="227"/>
      <c r="SFM1" s="227"/>
      <c r="SFN1" s="227"/>
      <c r="SFO1" s="227"/>
      <c r="SFP1" s="227"/>
      <c r="SFQ1" s="227"/>
      <c r="SFR1" s="227"/>
      <c r="SFS1" s="227"/>
      <c r="SFT1" s="227"/>
      <c r="SFU1" s="227"/>
      <c r="SFV1" s="227"/>
      <c r="SFW1" s="227"/>
      <c r="SFX1" s="227"/>
      <c r="SFY1" s="227"/>
      <c r="SFZ1" s="227"/>
      <c r="SGA1" s="227"/>
      <c r="SGB1" s="227"/>
      <c r="SGC1" s="227"/>
      <c r="SGD1" s="227"/>
      <c r="SGE1" s="227"/>
      <c r="SGF1" s="227"/>
      <c r="SGG1" s="227"/>
      <c r="SGH1" s="227"/>
      <c r="SGI1" s="227"/>
      <c r="SGJ1" s="227"/>
      <c r="SGK1" s="227"/>
      <c r="SGL1" s="227"/>
      <c r="SGM1" s="227"/>
      <c r="SGN1" s="227"/>
      <c r="SGO1" s="227"/>
      <c r="SGP1" s="227"/>
      <c r="SGQ1" s="227"/>
      <c r="SGR1" s="227"/>
      <c r="SGS1" s="227"/>
      <c r="SGT1" s="227"/>
      <c r="SGU1" s="227"/>
      <c r="SGV1" s="227"/>
      <c r="SGW1" s="227"/>
      <c r="SGX1" s="227"/>
      <c r="SGY1" s="227"/>
      <c r="SGZ1" s="227"/>
      <c r="SHA1" s="227"/>
      <c r="SHB1" s="227"/>
      <c r="SHC1" s="227"/>
      <c r="SHD1" s="227"/>
      <c r="SHE1" s="227"/>
      <c r="SHF1" s="227"/>
      <c r="SHG1" s="227"/>
      <c r="SHH1" s="227"/>
      <c r="SHI1" s="227"/>
      <c r="SHJ1" s="227"/>
      <c r="SHK1" s="227"/>
      <c r="SHL1" s="227"/>
      <c r="SHM1" s="227"/>
      <c r="SHN1" s="227"/>
      <c r="SHO1" s="227"/>
      <c r="SHP1" s="227"/>
      <c r="SHQ1" s="227"/>
      <c r="SHR1" s="227"/>
      <c r="SHS1" s="227"/>
      <c r="SHT1" s="227"/>
      <c r="SHU1" s="227"/>
      <c r="SHV1" s="227"/>
      <c r="SHW1" s="227"/>
      <c r="SHX1" s="227"/>
      <c r="SHY1" s="227"/>
      <c r="SHZ1" s="227"/>
      <c r="SIA1" s="227"/>
      <c r="SIB1" s="227"/>
      <c r="SIC1" s="227"/>
      <c r="SID1" s="227"/>
      <c r="SIE1" s="227"/>
      <c r="SIF1" s="227"/>
      <c r="SIG1" s="227"/>
      <c r="SIH1" s="227"/>
      <c r="SII1" s="227"/>
      <c r="SIJ1" s="227"/>
      <c r="SIK1" s="227"/>
      <c r="SIL1" s="227"/>
      <c r="SIM1" s="227"/>
      <c r="SIN1" s="227"/>
      <c r="SIO1" s="227"/>
      <c r="SIP1" s="227"/>
      <c r="SIQ1" s="227"/>
      <c r="SIR1" s="227"/>
      <c r="SIS1" s="227"/>
      <c r="SIT1" s="227"/>
      <c r="SIU1" s="227"/>
      <c r="SIV1" s="227"/>
      <c r="SIW1" s="227"/>
      <c r="SIX1" s="227"/>
      <c r="SIY1" s="227"/>
      <c r="SIZ1" s="227"/>
      <c r="SJA1" s="227"/>
      <c r="SJB1" s="227"/>
      <c r="SJC1" s="227"/>
      <c r="SJD1" s="227"/>
      <c r="SJE1" s="227"/>
      <c r="SJF1" s="227"/>
      <c r="SJG1" s="227"/>
      <c r="SJH1" s="227"/>
      <c r="SJI1" s="227"/>
      <c r="SJJ1" s="227"/>
      <c r="SJK1" s="227"/>
      <c r="SJL1" s="227"/>
      <c r="SJM1" s="227"/>
      <c r="SJN1" s="227"/>
      <c r="SJO1" s="227"/>
      <c r="SJP1" s="227"/>
      <c r="SJQ1" s="227"/>
      <c r="SJR1" s="227"/>
      <c r="SJS1" s="227"/>
      <c r="SJT1" s="227"/>
      <c r="SJU1" s="227"/>
      <c r="SJV1" s="227"/>
      <c r="SJW1" s="227"/>
      <c r="SJX1" s="227"/>
      <c r="SJY1" s="227"/>
      <c r="SJZ1" s="227"/>
      <c r="SKA1" s="227"/>
      <c r="SKB1" s="227"/>
      <c r="SKC1" s="227"/>
      <c r="SKD1" s="227"/>
      <c r="SKE1" s="227"/>
      <c r="SKF1" s="227"/>
      <c r="SKG1" s="227"/>
      <c r="SKH1" s="227"/>
      <c r="SKI1" s="227"/>
      <c r="SKJ1" s="227"/>
      <c r="SKK1" s="227"/>
      <c r="SKL1" s="227"/>
      <c r="SKM1" s="227"/>
      <c r="SKN1" s="227"/>
      <c r="SKO1" s="227"/>
      <c r="SKP1" s="227"/>
      <c r="SKQ1" s="227"/>
      <c r="SKR1" s="227"/>
      <c r="SKS1" s="227"/>
      <c r="SKT1" s="227"/>
      <c r="SKU1" s="227"/>
      <c r="SKV1" s="227"/>
      <c r="SKW1" s="227"/>
      <c r="SKX1" s="227"/>
      <c r="SKY1" s="227"/>
      <c r="SKZ1" s="227"/>
      <c r="SLA1" s="227"/>
      <c r="SLB1" s="227"/>
      <c r="SLC1" s="227"/>
      <c r="SLD1" s="227"/>
      <c r="SLE1" s="227"/>
      <c r="SLF1" s="227"/>
      <c r="SLG1" s="227"/>
      <c r="SLH1" s="227"/>
      <c r="SLI1" s="227"/>
      <c r="SLJ1" s="227"/>
      <c r="SLK1" s="227"/>
      <c r="SLL1" s="227"/>
      <c r="SLM1" s="227"/>
      <c r="SLN1" s="227"/>
      <c r="SLO1" s="227"/>
      <c r="SLP1" s="227"/>
      <c r="SLQ1" s="227"/>
      <c r="SLR1" s="227"/>
      <c r="SLS1" s="227"/>
      <c r="SLT1" s="227"/>
      <c r="SLU1" s="227"/>
      <c r="SLV1" s="227"/>
      <c r="SLW1" s="227"/>
      <c r="SLX1" s="227"/>
      <c r="SLY1" s="227"/>
      <c r="SLZ1" s="227"/>
      <c r="SMA1" s="227"/>
      <c r="SMB1" s="227"/>
      <c r="SMC1" s="227"/>
      <c r="SMD1" s="227"/>
      <c r="SME1" s="227"/>
      <c r="SMF1" s="227"/>
      <c r="SMG1" s="227"/>
      <c r="SMH1" s="227"/>
      <c r="SMI1" s="227"/>
      <c r="SMJ1" s="227"/>
      <c r="SMK1" s="227"/>
      <c r="SML1" s="227"/>
      <c r="SMM1" s="227"/>
      <c r="SMN1" s="227"/>
      <c r="SMO1" s="227"/>
      <c r="SMP1" s="227"/>
      <c r="SMQ1" s="227"/>
      <c r="SMR1" s="227"/>
      <c r="SMS1" s="227"/>
      <c r="SMT1" s="227"/>
      <c r="SMU1" s="227"/>
      <c r="SMV1" s="227"/>
      <c r="SMW1" s="227"/>
      <c r="SMX1" s="227"/>
      <c r="SMY1" s="227"/>
      <c r="SMZ1" s="227"/>
      <c r="SNA1" s="227"/>
      <c r="SNB1" s="227"/>
      <c r="SNC1" s="227"/>
      <c r="SND1" s="227"/>
      <c r="SNE1" s="227"/>
      <c r="SNF1" s="227"/>
      <c r="SNG1" s="227"/>
      <c r="SNH1" s="227"/>
      <c r="SNI1" s="227"/>
      <c r="SNJ1" s="227"/>
      <c r="SNK1" s="227"/>
      <c r="SNL1" s="227"/>
      <c r="SNM1" s="227"/>
      <c r="SNN1" s="227"/>
      <c r="SNO1" s="227"/>
      <c r="SNP1" s="227"/>
      <c r="SNQ1" s="227"/>
      <c r="SNR1" s="227"/>
      <c r="SNS1" s="227"/>
      <c r="SNT1" s="227"/>
      <c r="SNU1" s="227"/>
      <c r="SNV1" s="227"/>
      <c r="SNW1" s="227"/>
      <c r="SNX1" s="227"/>
      <c r="SNY1" s="227"/>
      <c r="SNZ1" s="227"/>
      <c r="SOA1" s="227"/>
      <c r="SOB1" s="227"/>
      <c r="SOC1" s="227"/>
      <c r="SOD1" s="227"/>
      <c r="SOE1" s="227"/>
      <c r="SOF1" s="227"/>
      <c r="SOG1" s="227"/>
      <c r="SOH1" s="227"/>
      <c r="SOI1" s="227"/>
      <c r="SOJ1" s="227"/>
      <c r="SOK1" s="227"/>
      <c r="SOL1" s="227"/>
      <c r="SOM1" s="227"/>
      <c r="SON1" s="227"/>
      <c r="SOO1" s="227"/>
      <c r="SOP1" s="227"/>
      <c r="SOQ1" s="227"/>
      <c r="SOR1" s="227"/>
      <c r="SOS1" s="227"/>
      <c r="SOT1" s="227"/>
      <c r="SOU1" s="227"/>
      <c r="SOV1" s="227"/>
      <c r="SOW1" s="227"/>
      <c r="SOX1" s="227"/>
      <c r="SOY1" s="227"/>
      <c r="SOZ1" s="227"/>
      <c r="SPA1" s="227"/>
      <c r="SPB1" s="227"/>
      <c r="SPC1" s="227"/>
      <c r="SPD1" s="227"/>
      <c r="SPE1" s="227"/>
      <c r="SPF1" s="227"/>
      <c r="SPG1" s="227"/>
      <c r="SPH1" s="227"/>
      <c r="SPI1" s="227"/>
      <c r="SPJ1" s="227"/>
      <c r="SPK1" s="227"/>
      <c r="SPL1" s="227"/>
      <c r="SPM1" s="227"/>
      <c r="SPN1" s="227"/>
      <c r="SPO1" s="227"/>
      <c r="SPP1" s="227"/>
      <c r="SPQ1" s="227"/>
      <c r="SPR1" s="227"/>
      <c r="SPS1" s="227"/>
      <c r="SPT1" s="227"/>
      <c r="SPU1" s="227"/>
      <c r="SPV1" s="227"/>
      <c r="SPW1" s="227"/>
      <c r="SPX1" s="227"/>
      <c r="SPY1" s="227"/>
      <c r="SPZ1" s="227"/>
      <c r="SQA1" s="227"/>
      <c r="SQB1" s="227"/>
      <c r="SQC1" s="227"/>
      <c r="SQD1" s="227"/>
      <c r="SQE1" s="227"/>
      <c r="SQF1" s="227"/>
      <c r="SQG1" s="227"/>
      <c r="SQH1" s="227"/>
      <c r="SQI1" s="227"/>
      <c r="SQJ1" s="227"/>
      <c r="SQK1" s="227"/>
      <c r="SQL1" s="227"/>
      <c r="SQM1" s="227"/>
      <c r="SQN1" s="227"/>
      <c r="SQO1" s="227"/>
      <c r="SQP1" s="227"/>
      <c r="SQQ1" s="227"/>
      <c r="SQR1" s="227"/>
      <c r="SQS1" s="227"/>
      <c r="SQT1" s="227"/>
      <c r="SQU1" s="227"/>
      <c r="SQV1" s="227"/>
      <c r="SQW1" s="227"/>
      <c r="SQX1" s="227"/>
      <c r="SQY1" s="227"/>
      <c r="SQZ1" s="227"/>
      <c r="SRA1" s="227"/>
      <c r="SRB1" s="227"/>
      <c r="SRC1" s="227"/>
      <c r="SRD1" s="227"/>
      <c r="SRE1" s="227"/>
      <c r="SRF1" s="227"/>
      <c r="SRG1" s="227"/>
      <c r="SRH1" s="227"/>
      <c r="SRI1" s="227"/>
      <c r="SRJ1" s="227"/>
      <c r="SRK1" s="227"/>
      <c r="SRL1" s="227"/>
      <c r="SRM1" s="227"/>
      <c r="SRN1" s="227"/>
      <c r="SRO1" s="227"/>
      <c r="SRP1" s="227"/>
      <c r="SRQ1" s="227"/>
      <c r="SRR1" s="227"/>
      <c r="SRS1" s="227"/>
      <c r="SRT1" s="227"/>
      <c r="SRU1" s="227"/>
      <c r="SRV1" s="227"/>
      <c r="SRW1" s="227"/>
      <c r="SRX1" s="227"/>
      <c r="SRY1" s="227"/>
      <c r="SRZ1" s="227"/>
      <c r="SSA1" s="227"/>
      <c r="SSB1" s="227"/>
      <c r="SSC1" s="227"/>
      <c r="SSD1" s="227"/>
      <c r="SSE1" s="227"/>
      <c r="SSF1" s="227"/>
      <c r="SSG1" s="227"/>
      <c r="SSH1" s="227"/>
      <c r="SSI1" s="227"/>
      <c r="SSJ1" s="227"/>
      <c r="SSK1" s="227"/>
      <c r="SSL1" s="227"/>
      <c r="SSM1" s="227"/>
      <c r="SSN1" s="227"/>
      <c r="SSO1" s="227"/>
      <c r="SSP1" s="227"/>
      <c r="SSQ1" s="227"/>
      <c r="SSR1" s="227"/>
      <c r="SSS1" s="227"/>
      <c r="SST1" s="227"/>
      <c r="SSU1" s="227"/>
      <c r="SSV1" s="227"/>
      <c r="SSW1" s="227"/>
      <c r="SSX1" s="227"/>
      <c r="SSY1" s="227"/>
      <c r="SSZ1" s="227"/>
      <c r="STA1" s="227"/>
      <c r="STB1" s="227"/>
      <c r="STC1" s="227"/>
      <c r="STD1" s="227"/>
      <c r="STE1" s="227"/>
      <c r="STF1" s="227"/>
      <c r="STG1" s="227"/>
      <c r="STH1" s="227"/>
      <c r="STI1" s="227"/>
      <c r="STJ1" s="227"/>
      <c r="STK1" s="227"/>
      <c r="STL1" s="227"/>
      <c r="STM1" s="227"/>
      <c r="STN1" s="227"/>
      <c r="STO1" s="227"/>
      <c r="STP1" s="227"/>
      <c r="STQ1" s="227"/>
      <c r="STR1" s="227"/>
      <c r="STS1" s="227"/>
      <c r="STT1" s="227"/>
      <c r="STU1" s="227"/>
      <c r="STV1" s="227"/>
      <c r="STW1" s="227"/>
      <c r="STX1" s="227"/>
      <c r="STY1" s="227"/>
      <c r="STZ1" s="227"/>
      <c r="SUA1" s="227"/>
      <c r="SUB1" s="227"/>
      <c r="SUC1" s="227"/>
      <c r="SUD1" s="227"/>
      <c r="SUE1" s="227"/>
      <c r="SUF1" s="227"/>
      <c r="SUG1" s="227"/>
      <c r="SUH1" s="227"/>
      <c r="SUI1" s="227"/>
      <c r="SUJ1" s="227"/>
      <c r="SUK1" s="227"/>
      <c r="SUL1" s="227"/>
      <c r="SUM1" s="227"/>
      <c r="SUN1" s="227"/>
      <c r="SUO1" s="227"/>
      <c r="SUP1" s="227"/>
      <c r="SUQ1" s="227"/>
      <c r="SUR1" s="227"/>
      <c r="SUS1" s="227"/>
      <c r="SUT1" s="227"/>
      <c r="SUU1" s="227"/>
      <c r="SUV1" s="227"/>
      <c r="SUW1" s="227"/>
      <c r="SUX1" s="227"/>
      <c r="SUY1" s="227"/>
      <c r="SUZ1" s="227"/>
      <c r="SVA1" s="227"/>
      <c r="SVB1" s="227"/>
      <c r="SVC1" s="227"/>
      <c r="SVD1" s="227"/>
      <c r="SVE1" s="227"/>
      <c r="SVF1" s="227"/>
      <c r="SVG1" s="227"/>
      <c r="SVH1" s="227"/>
      <c r="SVI1" s="227"/>
      <c r="SVJ1" s="227"/>
      <c r="SVK1" s="227"/>
      <c r="SVL1" s="227"/>
      <c r="SVM1" s="227"/>
      <c r="SVN1" s="227"/>
      <c r="SVO1" s="227"/>
      <c r="SVP1" s="227"/>
      <c r="SVQ1" s="227"/>
      <c r="SVR1" s="227"/>
      <c r="SVS1" s="227"/>
      <c r="SVT1" s="227"/>
      <c r="SVU1" s="227"/>
      <c r="SVV1" s="227"/>
      <c r="SVW1" s="227"/>
      <c r="SVX1" s="227"/>
      <c r="SVY1" s="227"/>
      <c r="SVZ1" s="227"/>
      <c r="SWA1" s="227"/>
      <c r="SWB1" s="227"/>
      <c r="SWC1" s="227"/>
      <c r="SWD1" s="227"/>
      <c r="SWE1" s="227"/>
      <c r="SWF1" s="227"/>
      <c r="SWG1" s="227"/>
      <c r="SWH1" s="227"/>
      <c r="SWI1" s="227"/>
      <c r="SWJ1" s="227"/>
      <c r="SWK1" s="227"/>
      <c r="SWL1" s="227"/>
      <c r="SWM1" s="227"/>
      <c r="SWN1" s="227"/>
      <c r="SWO1" s="227"/>
      <c r="SWP1" s="227"/>
      <c r="SWQ1" s="227"/>
      <c r="SWR1" s="227"/>
      <c r="SWS1" s="227"/>
      <c r="SWT1" s="227"/>
      <c r="SWU1" s="227"/>
      <c r="SWV1" s="227"/>
      <c r="SWW1" s="227"/>
      <c r="SWX1" s="227"/>
      <c r="SWY1" s="227"/>
      <c r="SWZ1" s="227"/>
      <c r="SXA1" s="227"/>
      <c r="SXB1" s="227"/>
      <c r="SXC1" s="227"/>
      <c r="SXD1" s="227"/>
      <c r="SXE1" s="227"/>
      <c r="SXF1" s="227"/>
      <c r="SXG1" s="227"/>
      <c r="SXH1" s="227"/>
      <c r="SXI1" s="227"/>
      <c r="SXJ1" s="227"/>
      <c r="SXK1" s="227"/>
      <c r="SXL1" s="227"/>
      <c r="SXM1" s="227"/>
      <c r="SXN1" s="227"/>
      <c r="SXO1" s="227"/>
      <c r="SXP1" s="227"/>
      <c r="SXQ1" s="227"/>
      <c r="SXR1" s="227"/>
      <c r="SXS1" s="227"/>
      <c r="SXT1" s="227"/>
      <c r="SXU1" s="227"/>
      <c r="SXV1" s="227"/>
      <c r="SXW1" s="227"/>
      <c r="SXX1" s="227"/>
      <c r="SXY1" s="227"/>
      <c r="SXZ1" s="227"/>
      <c r="SYA1" s="227"/>
      <c r="SYB1" s="227"/>
      <c r="SYC1" s="227"/>
      <c r="SYD1" s="227"/>
      <c r="SYE1" s="227"/>
      <c r="SYF1" s="227"/>
      <c r="SYG1" s="227"/>
      <c r="SYH1" s="227"/>
      <c r="SYI1" s="227"/>
      <c r="SYJ1" s="227"/>
      <c r="SYK1" s="227"/>
      <c r="SYL1" s="227"/>
      <c r="SYM1" s="227"/>
      <c r="SYN1" s="227"/>
      <c r="SYO1" s="227"/>
      <c r="SYP1" s="227"/>
      <c r="SYQ1" s="227"/>
      <c r="SYR1" s="227"/>
      <c r="SYS1" s="227"/>
      <c r="SYT1" s="227"/>
      <c r="SYU1" s="227"/>
      <c r="SYV1" s="227"/>
      <c r="SYW1" s="227"/>
      <c r="SYX1" s="227"/>
      <c r="SYY1" s="227"/>
      <c r="SYZ1" s="227"/>
      <c r="SZA1" s="227"/>
      <c r="SZB1" s="227"/>
      <c r="SZC1" s="227"/>
      <c r="SZD1" s="227"/>
      <c r="SZE1" s="227"/>
      <c r="SZF1" s="227"/>
      <c r="SZG1" s="227"/>
      <c r="SZH1" s="227"/>
      <c r="SZI1" s="227"/>
      <c r="SZJ1" s="227"/>
      <c r="SZK1" s="227"/>
      <c r="SZL1" s="227"/>
      <c r="SZM1" s="227"/>
      <c r="SZN1" s="227"/>
      <c r="SZO1" s="227"/>
      <c r="SZP1" s="227"/>
      <c r="SZQ1" s="227"/>
      <c r="SZR1" s="227"/>
      <c r="SZS1" s="227"/>
      <c r="SZT1" s="227"/>
      <c r="SZU1" s="227"/>
      <c r="SZV1" s="227"/>
      <c r="SZW1" s="227"/>
      <c r="SZX1" s="227"/>
      <c r="SZY1" s="227"/>
      <c r="SZZ1" s="227"/>
      <c r="TAA1" s="227"/>
      <c r="TAB1" s="227"/>
      <c r="TAC1" s="227"/>
      <c r="TAD1" s="227"/>
      <c r="TAE1" s="227"/>
      <c r="TAF1" s="227"/>
      <c r="TAG1" s="227"/>
      <c r="TAH1" s="227"/>
      <c r="TAI1" s="227"/>
      <c r="TAJ1" s="227"/>
      <c r="TAK1" s="227"/>
      <c r="TAL1" s="227"/>
      <c r="TAM1" s="227"/>
      <c r="TAN1" s="227"/>
      <c r="TAO1" s="227"/>
      <c r="TAP1" s="227"/>
      <c r="TAQ1" s="227"/>
      <c r="TAR1" s="227"/>
      <c r="TAS1" s="227"/>
      <c r="TAT1" s="227"/>
      <c r="TAU1" s="227"/>
      <c r="TAV1" s="227"/>
      <c r="TAW1" s="227"/>
      <c r="TAX1" s="227"/>
      <c r="TAY1" s="227"/>
      <c r="TAZ1" s="227"/>
      <c r="TBA1" s="227"/>
      <c r="TBB1" s="227"/>
      <c r="TBC1" s="227"/>
      <c r="TBD1" s="227"/>
      <c r="TBE1" s="227"/>
      <c r="TBF1" s="227"/>
      <c r="TBG1" s="227"/>
      <c r="TBH1" s="227"/>
      <c r="TBI1" s="227"/>
      <c r="TBJ1" s="227"/>
      <c r="TBK1" s="227"/>
      <c r="TBL1" s="227"/>
      <c r="TBM1" s="227"/>
      <c r="TBN1" s="227"/>
      <c r="TBO1" s="227"/>
      <c r="TBP1" s="227"/>
      <c r="TBQ1" s="227"/>
      <c r="TBR1" s="227"/>
      <c r="TBS1" s="227"/>
      <c r="TBT1" s="227"/>
      <c r="TBU1" s="227"/>
      <c r="TBV1" s="227"/>
      <c r="TBW1" s="227"/>
      <c r="TBX1" s="227"/>
      <c r="TBY1" s="227"/>
      <c r="TBZ1" s="227"/>
      <c r="TCA1" s="227"/>
      <c r="TCB1" s="227"/>
      <c r="TCC1" s="227"/>
      <c r="TCD1" s="227"/>
      <c r="TCE1" s="227"/>
      <c r="TCF1" s="227"/>
      <c r="TCG1" s="227"/>
      <c r="TCH1" s="227"/>
      <c r="TCI1" s="227"/>
      <c r="TCJ1" s="227"/>
      <c r="TCK1" s="227"/>
      <c r="TCL1" s="227"/>
      <c r="TCM1" s="227"/>
      <c r="TCN1" s="227"/>
      <c r="TCO1" s="227"/>
      <c r="TCP1" s="227"/>
      <c r="TCQ1" s="227"/>
      <c r="TCR1" s="227"/>
      <c r="TCS1" s="227"/>
      <c r="TCT1" s="227"/>
      <c r="TCU1" s="227"/>
      <c r="TCV1" s="227"/>
      <c r="TCW1" s="227"/>
      <c r="TCX1" s="227"/>
      <c r="TCY1" s="227"/>
      <c r="TCZ1" s="227"/>
      <c r="TDA1" s="227"/>
      <c r="TDB1" s="227"/>
      <c r="TDC1" s="227"/>
      <c r="TDD1" s="227"/>
      <c r="TDE1" s="227"/>
      <c r="TDF1" s="227"/>
      <c r="TDG1" s="227"/>
      <c r="TDH1" s="227"/>
      <c r="TDI1" s="227"/>
      <c r="TDJ1" s="227"/>
      <c r="TDK1" s="227"/>
      <c r="TDL1" s="227"/>
      <c r="TDM1" s="227"/>
      <c r="TDN1" s="227"/>
      <c r="TDO1" s="227"/>
      <c r="TDP1" s="227"/>
      <c r="TDQ1" s="227"/>
      <c r="TDR1" s="227"/>
      <c r="TDS1" s="227"/>
      <c r="TDT1" s="227"/>
      <c r="TDU1" s="227"/>
      <c r="TDV1" s="227"/>
      <c r="TDW1" s="227"/>
      <c r="TDX1" s="227"/>
      <c r="TDY1" s="227"/>
      <c r="TDZ1" s="227"/>
      <c r="TEA1" s="227"/>
      <c r="TEB1" s="227"/>
      <c r="TEC1" s="227"/>
      <c r="TED1" s="227"/>
      <c r="TEE1" s="227"/>
      <c r="TEF1" s="227"/>
      <c r="TEG1" s="227"/>
      <c r="TEH1" s="227"/>
      <c r="TEI1" s="227"/>
      <c r="TEJ1" s="227"/>
      <c r="TEK1" s="227"/>
      <c r="TEL1" s="227"/>
      <c r="TEM1" s="227"/>
      <c r="TEN1" s="227"/>
      <c r="TEO1" s="227"/>
      <c r="TEP1" s="227"/>
      <c r="TEQ1" s="227"/>
      <c r="TER1" s="227"/>
      <c r="TES1" s="227"/>
      <c r="TET1" s="227"/>
      <c r="TEU1" s="227"/>
      <c r="TEV1" s="227"/>
      <c r="TEW1" s="227"/>
      <c r="TEX1" s="227"/>
      <c r="TEY1" s="227"/>
      <c r="TEZ1" s="227"/>
      <c r="TFA1" s="227"/>
      <c r="TFB1" s="227"/>
      <c r="TFC1" s="227"/>
      <c r="TFD1" s="227"/>
      <c r="TFE1" s="227"/>
      <c r="TFF1" s="227"/>
      <c r="TFG1" s="227"/>
      <c r="TFH1" s="227"/>
      <c r="TFI1" s="227"/>
      <c r="TFJ1" s="227"/>
      <c r="TFK1" s="227"/>
      <c r="TFL1" s="227"/>
      <c r="TFM1" s="227"/>
      <c r="TFN1" s="227"/>
      <c r="TFO1" s="227"/>
      <c r="TFP1" s="227"/>
      <c r="TFQ1" s="227"/>
      <c r="TFR1" s="227"/>
      <c r="TFS1" s="227"/>
      <c r="TFT1" s="227"/>
      <c r="TFU1" s="227"/>
      <c r="TFV1" s="227"/>
      <c r="TFW1" s="227"/>
      <c r="TFX1" s="227"/>
      <c r="TFY1" s="227"/>
      <c r="TFZ1" s="227"/>
      <c r="TGA1" s="227"/>
      <c r="TGB1" s="227"/>
      <c r="TGC1" s="227"/>
      <c r="TGD1" s="227"/>
      <c r="TGE1" s="227"/>
      <c r="TGF1" s="227"/>
      <c r="TGG1" s="227"/>
      <c r="TGH1" s="227"/>
      <c r="TGI1" s="227"/>
      <c r="TGJ1" s="227"/>
      <c r="TGK1" s="227"/>
      <c r="TGL1" s="227"/>
      <c r="TGM1" s="227"/>
      <c r="TGN1" s="227"/>
      <c r="TGO1" s="227"/>
      <c r="TGP1" s="227"/>
      <c r="TGQ1" s="227"/>
      <c r="TGR1" s="227"/>
      <c r="TGS1" s="227"/>
      <c r="TGT1" s="227"/>
      <c r="TGU1" s="227"/>
      <c r="TGV1" s="227"/>
      <c r="TGW1" s="227"/>
      <c r="TGX1" s="227"/>
      <c r="TGY1" s="227"/>
      <c r="TGZ1" s="227"/>
      <c r="THA1" s="227"/>
      <c r="THB1" s="227"/>
      <c r="THC1" s="227"/>
      <c r="THD1" s="227"/>
      <c r="THE1" s="227"/>
      <c r="THF1" s="227"/>
      <c r="THG1" s="227"/>
      <c r="THH1" s="227"/>
      <c r="THI1" s="227"/>
      <c r="THJ1" s="227"/>
      <c r="THK1" s="227"/>
      <c r="THL1" s="227"/>
      <c r="THM1" s="227"/>
      <c r="THN1" s="227"/>
      <c r="THO1" s="227"/>
      <c r="THP1" s="227"/>
      <c r="THQ1" s="227"/>
      <c r="THR1" s="227"/>
      <c r="THS1" s="227"/>
      <c r="THT1" s="227"/>
      <c r="THU1" s="227"/>
      <c r="THV1" s="227"/>
      <c r="THW1" s="227"/>
      <c r="THX1" s="227"/>
      <c r="THY1" s="227"/>
      <c r="THZ1" s="227"/>
      <c r="TIA1" s="227"/>
      <c r="TIB1" s="227"/>
      <c r="TIC1" s="227"/>
      <c r="TID1" s="227"/>
      <c r="TIE1" s="227"/>
      <c r="TIF1" s="227"/>
      <c r="TIG1" s="227"/>
      <c r="TIH1" s="227"/>
      <c r="TII1" s="227"/>
      <c r="TIJ1" s="227"/>
      <c r="TIK1" s="227"/>
      <c r="TIL1" s="227"/>
      <c r="TIM1" s="227"/>
      <c r="TIN1" s="227"/>
      <c r="TIO1" s="227"/>
      <c r="TIP1" s="227"/>
      <c r="TIQ1" s="227"/>
      <c r="TIR1" s="227"/>
      <c r="TIS1" s="227"/>
      <c r="TIT1" s="227"/>
      <c r="TIU1" s="227"/>
      <c r="TIV1" s="227"/>
      <c r="TIW1" s="227"/>
      <c r="TIX1" s="227"/>
      <c r="TIY1" s="227"/>
      <c r="TIZ1" s="227"/>
      <c r="TJA1" s="227"/>
      <c r="TJB1" s="227"/>
      <c r="TJC1" s="227"/>
      <c r="TJD1" s="227"/>
      <c r="TJE1" s="227"/>
      <c r="TJF1" s="227"/>
      <c r="TJG1" s="227"/>
      <c r="TJH1" s="227"/>
      <c r="TJI1" s="227"/>
      <c r="TJJ1" s="227"/>
      <c r="TJK1" s="227"/>
      <c r="TJL1" s="227"/>
      <c r="TJM1" s="227"/>
      <c r="TJN1" s="227"/>
      <c r="TJO1" s="227"/>
      <c r="TJP1" s="227"/>
      <c r="TJQ1" s="227"/>
      <c r="TJR1" s="227"/>
      <c r="TJS1" s="227"/>
      <c r="TJT1" s="227"/>
      <c r="TJU1" s="227"/>
      <c r="TJV1" s="227"/>
      <c r="TJW1" s="227"/>
      <c r="TJX1" s="227"/>
      <c r="TJY1" s="227"/>
      <c r="TJZ1" s="227"/>
      <c r="TKA1" s="227"/>
      <c r="TKB1" s="227"/>
      <c r="TKC1" s="227"/>
      <c r="TKD1" s="227"/>
      <c r="TKE1" s="227"/>
      <c r="TKF1" s="227"/>
      <c r="TKG1" s="227"/>
      <c r="TKH1" s="227"/>
      <c r="TKI1" s="227"/>
      <c r="TKJ1" s="227"/>
      <c r="TKK1" s="227"/>
      <c r="TKL1" s="227"/>
      <c r="TKM1" s="227"/>
      <c r="TKN1" s="227"/>
      <c r="TKO1" s="227"/>
      <c r="TKP1" s="227"/>
      <c r="TKQ1" s="227"/>
      <c r="TKR1" s="227"/>
      <c r="TKS1" s="227"/>
      <c r="TKT1" s="227"/>
      <c r="TKU1" s="227"/>
      <c r="TKV1" s="227"/>
      <c r="TKW1" s="227"/>
      <c r="TKX1" s="227"/>
      <c r="TKY1" s="227"/>
      <c r="TKZ1" s="227"/>
      <c r="TLA1" s="227"/>
      <c r="TLB1" s="227"/>
      <c r="TLC1" s="227"/>
      <c r="TLD1" s="227"/>
      <c r="TLE1" s="227"/>
      <c r="TLF1" s="227"/>
      <c r="TLG1" s="227"/>
      <c r="TLH1" s="227"/>
      <c r="TLI1" s="227"/>
      <c r="TLJ1" s="227"/>
      <c r="TLK1" s="227"/>
      <c r="TLL1" s="227"/>
      <c r="TLM1" s="227"/>
      <c r="TLN1" s="227"/>
      <c r="TLO1" s="227"/>
      <c r="TLP1" s="227"/>
      <c r="TLQ1" s="227"/>
      <c r="TLR1" s="227"/>
      <c r="TLS1" s="227"/>
      <c r="TLT1" s="227"/>
      <c r="TLU1" s="227"/>
      <c r="TLV1" s="227"/>
      <c r="TLW1" s="227"/>
      <c r="TLX1" s="227"/>
      <c r="TLY1" s="227"/>
      <c r="TLZ1" s="227"/>
      <c r="TMA1" s="227"/>
      <c r="TMB1" s="227"/>
      <c r="TMC1" s="227"/>
      <c r="TMD1" s="227"/>
      <c r="TME1" s="227"/>
      <c r="TMF1" s="227"/>
      <c r="TMG1" s="227"/>
      <c r="TMH1" s="227"/>
      <c r="TMI1" s="227"/>
      <c r="TMJ1" s="227"/>
      <c r="TMK1" s="227"/>
      <c r="TML1" s="227"/>
      <c r="TMM1" s="227"/>
      <c r="TMN1" s="227"/>
      <c r="TMO1" s="227"/>
      <c r="TMP1" s="227"/>
      <c r="TMQ1" s="227"/>
      <c r="TMR1" s="227"/>
      <c r="TMS1" s="227"/>
      <c r="TMT1" s="227"/>
      <c r="TMU1" s="227"/>
      <c r="TMV1" s="227"/>
      <c r="TMW1" s="227"/>
      <c r="TMX1" s="227"/>
      <c r="TMY1" s="227"/>
      <c r="TMZ1" s="227"/>
      <c r="TNA1" s="227"/>
      <c r="TNB1" s="227"/>
      <c r="TNC1" s="227"/>
      <c r="TND1" s="227"/>
      <c r="TNE1" s="227"/>
      <c r="TNF1" s="227"/>
      <c r="TNG1" s="227"/>
      <c r="TNH1" s="227"/>
      <c r="TNI1" s="227"/>
      <c r="TNJ1" s="227"/>
      <c r="TNK1" s="227"/>
      <c r="TNL1" s="227"/>
      <c r="TNM1" s="227"/>
      <c r="TNN1" s="227"/>
      <c r="TNO1" s="227"/>
      <c r="TNP1" s="227"/>
      <c r="TNQ1" s="227"/>
      <c r="TNR1" s="227"/>
      <c r="TNS1" s="227"/>
      <c r="TNT1" s="227"/>
      <c r="TNU1" s="227"/>
      <c r="TNV1" s="227"/>
      <c r="TNW1" s="227"/>
      <c r="TNX1" s="227"/>
      <c r="TNY1" s="227"/>
      <c r="TNZ1" s="227"/>
      <c r="TOA1" s="227"/>
      <c r="TOB1" s="227"/>
      <c r="TOC1" s="227"/>
      <c r="TOD1" s="227"/>
      <c r="TOE1" s="227"/>
      <c r="TOF1" s="227"/>
      <c r="TOG1" s="227"/>
      <c r="TOH1" s="227"/>
      <c r="TOI1" s="227"/>
      <c r="TOJ1" s="227"/>
      <c r="TOK1" s="227"/>
      <c r="TOL1" s="227"/>
      <c r="TOM1" s="227"/>
      <c r="TON1" s="227"/>
      <c r="TOO1" s="227"/>
      <c r="TOP1" s="227"/>
      <c r="TOQ1" s="227"/>
      <c r="TOR1" s="227"/>
      <c r="TOS1" s="227"/>
      <c r="TOT1" s="227"/>
      <c r="TOU1" s="227"/>
      <c r="TOV1" s="227"/>
      <c r="TOW1" s="227"/>
      <c r="TOX1" s="227"/>
      <c r="TOY1" s="227"/>
      <c r="TOZ1" s="227"/>
      <c r="TPA1" s="227"/>
      <c r="TPB1" s="227"/>
      <c r="TPC1" s="227"/>
      <c r="TPD1" s="227"/>
      <c r="TPE1" s="227"/>
      <c r="TPF1" s="227"/>
      <c r="TPG1" s="227"/>
      <c r="TPH1" s="227"/>
      <c r="TPI1" s="227"/>
      <c r="TPJ1" s="227"/>
      <c r="TPK1" s="227"/>
      <c r="TPL1" s="227"/>
      <c r="TPM1" s="227"/>
      <c r="TPN1" s="227"/>
      <c r="TPO1" s="227"/>
      <c r="TPP1" s="227"/>
      <c r="TPQ1" s="227"/>
      <c r="TPR1" s="227"/>
      <c r="TPS1" s="227"/>
      <c r="TPT1" s="227"/>
      <c r="TPU1" s="227"/>
      <c r="TPV1" s="227"/>
      <c r="TPW1" s="227"/>
      <c r="TPX1" s="227"/>
      <c r="TPY1" s="227"/>
      <c r="TPZ1" s="227"/>
      <c r="TQA1" s="227"/>
      <c r="TQB1" s="227"/>
      <c r="TQC1" s="227"/>
      <c r="TQD1" s="227"/>
      <c r="TQE1" s="227"/>
      <c r="TQF1" s="227"/>
      <c r="TQG1" s="227"/>
      <c r="TQH1" s="227"/>
      <c r="TQI1" s="227"/>
      <c r="TQJ1" s="227"/>
      <c r="TQK1" s="227"/>
      <c r="TQL1" s="227"/>
      <c r="TQM1" s="227"/>
      <c r="TQN1" s="227"/>
      <c r="TQO1" s="227"/>
      <c r="TQP1" s="227"/>
      <c r="TQQ1" s="227"/>
      <c r="TQR1" s="227"/>
      <c r="TQS1" s="227"/>
      <c r="TQT1" s="227"/>
      <c r="TQU1" s="227"/>
      <c r="TQV1" s="227"/>
      <c r="TQW1" s="227"/>
      <c r="TQX1" s="227"/>
      <c r="TQY1" s="227"/>
      <c r="TQZ1" s="227"/>
      <c r="TRA1" s="227"/>
      <c r="TRB1" s="227"/>
      <c r="TRC1" s="227"/>
      <c r="TRD1" s="227"/>
      <c r="TRE1" s="227"/>
      <c r="TRF1" s="227"/>
      <c r="TRG1" s="227"/>
      <c r="TRH1" s="227"/>
      <c r="TRI1" s="227"/>
      <c r="TRJ1" s="227"/>
      <c r="TRK1" s="227"/>
      <c r="TRL1" s="227"/>
      <c r="TRM1" s="227"/>
      <c r="TRN1" s="227"/>
      <c r="TRO1" s="227"/>
      <c r="TRP1" s="227"/>
      <c r="TRQ1" s="227"/>
      <c r="TRR1" s="227"/>
      <c r="TRS1" s="227"/>
      <c r="TRT1" s="227"/>
      <c r="TRU1" s="227"/>
      <c r="TRV1" s="227"/>
      <c r="TRW1" s="227"/>
      <c r="TRX1" s="227"/>
      <c r="TRY1" s="227"/>
      <c r="TRZ1" s="227"/>
      <c r="TSA1" s="227"/>
      <c r="TSB1" s="227"/>
      <c r="TSC1" s="227"/>
      <c r="TSD1" s="227"/>
      <c r="TSE1" s="227"/>
      <c r="TSF1" s="227"/>
      <c r="TSG1" s="227"/>
      <c r="TSH1" s="227"/>
      <c r="TSI1" s="227"/>
      <c r="TSJ1" s="227"/>
      <c r="TSK1" s="227"/>
      <c r="TSL1" s="227"/>
      <c r="TSM1" s="227"/>
      <c r="TSN1" s="227"/>
      <c r="TSO1" s="227"/>
      <c r="TSP1" s="227"/>
      <c r="TSQ1" s="227"/>
      <c r="TSR1" s="227"/>
      <c r="TSS1" s="227"/>
      <c r="TST1" s="227"/>
      <c r="TSU1" s="227"/>
      <c r="TSV1" s="227"/>
      <c r="TSW1" s="227"/>
      <c r="TSX1" s="227"/>
      <c r="TSY1" s="227"/>
      <c r="TSZ1" s="227"/>
      <c r="TTA1" s="227"/>
      <c r="TTB1" s="227"/>
      <c r="TTC1" s="227"/>
      <c r="TTD1" s="227"/>
      <c r="TTE1" s="227"/>
      <c r="TTF1" s="227"/>
      <c r="TTG1" s="227"/>
      <c r="TTH1" s="227"/>
      <c r="TTI1" s="227"/>
      <c r="TTJ1" s="227"/>
      <c r="TTK1" s="227"/>
      <c r="TTL1" s="227"/>
      <c r="TTM1" s="227"/>
      <c r="TTN1" s="227"/>
      <c r="TTO1" s="227"/>
      <c r="TTP1" s="227"/>
      <c r="TTQ1" s="227"/>
      <c r="TTR1" s="227"/>
      <c r="TTS1" s="227"/>
      <c r="TTT1" s="227"/>
      <c r="TTU1" s="227"/>
      <c r="TTV1" s="227"/>
      <c r="TTW1" s="227"/>
      <c r="TTX1" s="227"/>
      <c r="TTY1" s="227"/>
      <c r="TTZ1" s="227"/>
      <c r="TUA1" s="227"/>
      <c r="TUB1" s="227"/>
      <c r="TUC1" s="227"/>
      <c r="TUD1" s="227"/>
      <c r="TUE1" s="227"/>
      <c r="TUF1" s="227"/>
      <c r="TUG1" s="227"/>
      <c r="TUH1" s="227"/>
      <c r="TUI1" s="227"/>
      <c r="TUJ1" s="227"/>
      <c r="TUK1" s="227"/>
      <c r="TUL1" s="227"/>
      <c r="TUM1" s="227"/>
      <c r="TUN1" s="227"/>
      <c r="TUO1" s="227"/>
      <c r="TUP1" s="227"/>
      <c r="TUQ1" s="227"/>
      <c r="TUR1" s="227"/>
      <c r="TUS1" s="227"/>
      <c r="TUT1" s="227"/>
      <c r="TUU1" s="227"/>
      <c r="TUV1" s="227"/>
      <c r="TUW1" s="227"/>
      <c r="TUX1" s="227"/>
      <c r="TUY1" s="227"/>
      <c r="TUZ1" s="227"/>
      <c r="TVA1" s="227"/>
      <c r="TVB1" s="227"/>
      <c r="TVC1" s="227"/>
      <c r="TVD1" s="227"/>
      <c r="TVE1" s="227"/>
      <c r="TVF1" s="227"/>
      <c r="TVG1" s="227"/>
      <c r="TVH1" s="227"/>
      <c r="TVI1" s="227"/>
      <c r="TVJ1" s="227"/>
      <c r="TVK1" s="227"/>
      <c r="TVL1" s="227"/>
      <c r="TVM1" s="227"/>
      <c r="TVN1" s="227"/>
      <c r="TVO1" s="227"/>
      <c r="TVP1" s="227"/>
      <c r="TVQ1" s="227"/>
      <c r="TVR1" s="227"/>
      <c r="TVS1" s="227"/>
      <c r="TVT1" s="227"/>
      <c r="TVU1" s="227"/>
      <c r="TVV1" s="227"/>
      <c r="TVW1" s="227"/>
      <c r="TVX1" s="227"/>
      <c r="TVY1" s="227"/>
      <c r="TVZ1" s="227"/>
      <c r="TWA1" s="227"/>
      <c r="TWB1" s="227"/>
      <c r="TWC1" s="227"/>
      <c r="TWD1" s="227"/>
      <c r="TWE1" s="227"/>
      <c r="TWF1" s="227"/>
      <c r="TWG1" s="227"/>
      <c r="TWH1" s="227"/>
      <c r="TWI1" s="227"/>
      <c r="TWJ1" s="227"/>
      <c r="TWK1" s="227"/>
      <c r="TWL1" s="227"/>
      <c r="TWM1" s="227"/>
      <c r="TWN1" s="227"/>
      <c r="TWO1" s="227"/>
      <c r="TWP1" s="227"/>
      <c r="TWQ1" s="227"/>
      <c r="TWR1" s="227"/>
      <c r="TWS1" s="227"/>
      <c r="TWT1" s="227"/>
      <c r="TWU1" s="227"/>
      <c r="TWV1" s="227"/>
      <c r="TWW1" s="227"/>
      <c r="TWX1" s="227"/>
      <c r="TWY1" s="227"/>
      <c r="TWZ1" s="227"/>
      <c r="TXA1" s="227"/>
      <c r="TXB1" s="227"/>
      <c r="TXC1" s="227"/>
      <c r="TXD1" s="227"/>
      <c r="TXE1" s="227"/>
      <c r="TXF1" s="227"/>
      <c r="TXG1" s="227"/>
      <c r="TXH1" s="227"/>
      <c r="TXI1" s="227"/>
      <c r="TXJ1" s="227"/>
      <c r="TXK1" s="227"/>
      <c r="TXL1" s="227"/>
      <c r="TXM1" s="227"/>
      <c r="TXN1" s="227"/>
      <c r="TXO1" s="227"/>
      <c r="TXP1" s="227"/>
      <c r="TXQ1" s="227"/>
      <c r="TXR1" s="227"/>
      <c r="TXS1" s="227"/>
      <c r="TXT1" s="227"/>
      <c r="TXU1" s="227"/>
      <c r="TXV1" s="227"/>
      <c r="TXW1" s="227"/>
      <c r="TXX1" s="227"/>
      <c r="TXY1" s="227"/>
      <c r="TXZ1" s="227"/>
      <c r="TYA1" s="227"/>
      <c r="TYB1" s="227"/>
      <c r="TYC1" s="227"/>
      <c r="TYD1" s="227"/>
      <c r="TYE1" s="227"/>
      <c r="TYF1" s="227"/>
      <c r="TYG1" s="227"/>
      <c r="TYH1" s="227"/>
      <c r="TYI1" s="227"/>
      <c r="TYJ1" s="227"/>
      <c r="TYK1" s="227"/>
      <c r="TYL1" s="227"/>
      <c r="TYM1" s="227"/>
      <c r="TYN1" s="227"/>
      <c r="TYO1" s="227"/>
      <c r="TYP1" s="227"/>
      <c r="TYQ1" s="227"/>
      <c r="TYR1" s="227"/>
      <c r="TYS1" s="227"/>
      <c r="TYT1" s="227"/>
      <c r="TYU1" s="227"/>
      <c r="TYV1" s="227"/>
      <c r="TYW1" s="227"/>
      <c r="TYX1" s="227"/>
      <c r="TYY1" s="227"/>
      <c r="TYZ1" s="227"/>
      <c r="TZA1" s="227"/>
      <c r="TZB1" s="227"/>
      <c r="TZC1" s="227"/>
      <c r="TZD1" s="227"/>
      <c r="TZE1" s="227"/>
      <c r="TZF1" s="227"/>
      <c r="TZG1" s="227"/>
      <c r="TZH1" s="227"/>
      <c r="TZI1" s="227"/>
      <c r="TZJ1" s="227"/>
      <c r="TZK1" s="227"/>
      <c r="TZL1" s="227"/>
      <c r="TZM1" s="227"/>
      <c r="TZN1" s="227"/>
      <c r="TZO1" s="227"/>
      <c r="TZP1" s="227"/>
      <c r="TZQ1" s="227"/>
      <c r="TZR1" s="227"/>
      <c r="TZS1" s="227"/>
      <c r="TZT1" s="227"/>
      <c r="TZU1" s="227"/>
      <c r="TZV1" s="227"/>
      <c r="TZW1" s="227"/>
      <c r="TZX1" s="227"/>
      <c r="TZY1" s="227"/>
      <c r="TZZ1" s="227"/>
      <c r="UAA1" s="227"/>
      <c r="UAB1" s="227"/>
      <c r="UAC1" s="227"/>
      <c r="UAD1" s="227"/>
      <c r="UAE1" s="227"/>
      <c r="UAF1" s="227"/>
      <c r="UAG1" s="227"/>
      <c r="UAH1" s="227"/>
      <c r="UAI1" s="227"/>
      <c r="UAJ1" s="227"/>
      <c r="UAK1" s="227"/>
      <c r="UAL1" s="227"/>
      <c r="UAM1" s="227"/>
      <c r="UAN1" s="227"/>
      <c r="UAO1" s="227"/>
      <c r="UAP1" s="227"/>
      <c r="UAQ1" s="227"/>
      <c r="UAR1" s="227"/>
      <c r="UAS1" s="227"/>
      <c r="UAT1" s="227"/>
      <c r="UAU1" s="227"/>
      <c r="UAV1" s="227"/>
      <c r="UAW1" s="227"/>
      <c r="UAX1" s="227"/>
      <c r="UAY1" s="227"/>
      <c r="UAZ1" s="227"/>
      <c r="UBA1" s="227"/>
      <c r="UBB1" s="227"/>
      <c r="UBC1" s="227"/>
      <c r="UBD1" s="227"/>
      <c r="UBE1" s="227"/>
      <c r="UBF1" s="227"/>
      <c r="UBG1" s="227"/>
      <c r="UBH1" s="227"/>
      <c r="UBI1" s="227"/>
      <c r="UBJ1" s="227"/>
      <c r="UBK1" s="227"/>
      <c r="UBL1" s="227"/>
      <c r="UBM1" s="227"/>
      <c r="UBN1" s="227"/>
      <c r="UBO1" s="227"/>
      <c r="UBP1" s="227"/>
      <c r="UBQ1" s="227"/>
      <c r="UBR1" s="227"/>
      <c r="UBS1" s="227"/>
      <c r="UBT1" s="227"/>
      <c r="UBU1" s="227"/>
      <c r="UBV1" s="227"/>
      <c r="UBW1" s="227"/>
      <c r="UBX1" s="227"/>
      <c r="UBY1" s="227"/>
      <c r="UBZ1" s="227"/>
      <c r="UCA1" s="227"/>
      <c r="UCB1" s="227"/>
      <c r="UCC1" s="227"/>
      <c r="UCD1" s="227"/>
      <c r="UCE1" s="227"/>
      <c r="UCF1" s="227"/>
      <c r="UCG1" s="227"/>
      <c r="UCH1" s="227"/>
      <c r="UCI1" s="227"/>
      <c r="UCJ1" s="227"/>
      <c r="UCK1" s="227"/>
      <c r="UCL1" s="227"/>
      <c r="UCM1" s="227"/>
      <c r="UCN1" s="227"/>
      <c r="UCO1" s="227"/>
      <c r="UCP1" s="227"/>
      <c r="UCQ1" s="227"/>
      <c r="UCR1" s="227"/>
      <c r="UCS1" s="227"/>
      <c r="UCT1" s="227"/>
      <c r="UCU1" s="227"/>
      <c r="UCV1" s="227"/>
      <c r="UCW1" s="227"/>
      <c r="UCX1" s="227"/>
      <c r="UCY1" s="227"/>
      <c r="UCZ1" s="227"/>
      <c r="UDA1" s="227"/>
      <c r="UDB1" s="227"/>
      <c r="UDC1" s="227"/>
      <c r="UDD1" s="227"/>
      <c r="UDE1" s="227"/>
      <c r="UDF1" s="227"/>
      <c r="UDG1" s="227"/>
      <c r="UDH1" s="227"/>
      <c r="UDI1" s="227"/>
      <c r="UDJ1" s="227"/>
      <c r="UDK1" s="227"/>
      <c r="UDL1" s="227"/>
      <c r="UDM1" s="227"/>
      <c r="UDN1" s="227"/>
      <c r="UDO1" s="227"/>
      <c r="UDP1" s="227"/>
      <c r="UDQ1" s="227"/>
      <c r="UDR1" s="227"/>
      <c r="UDS1" s="227"/>
      <c r="UDT1" s="227"/>
      <c r="UDU1" s="227"/>
      <c r="UDV1" s="227"/>
      <c r="UDW1" s="227"/>
      <c r="UDX1" s="227"/>
      <c r="UDY1" s="227"/>
      <c r="UDZ1" s="227"/>
      <c r="UEA1" s="227"/>
      <c r="UEB1" s="227"/>
      <c r="UEC1" s="227"/>
      <c r="UED1" s="227"/>
      <c r="UEE1" s="227"/>
      <c r="UEF1" s="227"/>
      <c r="UEG1" s="227"/>
      <c r="UEH1" s="227"/>
      <c r="UEI1" s="227"/>
      <c r="UEJ1" s="227"/>
      <c r="UEK1" s="227"/>
      <c r="UEL1" s="227"/>
      <c r="UEM1" s="227"/>
      <c r="UEN1" s="227"/>
      <c r="UEO1" s="227"/>
      <c r="UEP1" s="227"/>
      <c r="UEQ1" s="227"/>
      <c r="UER1" s="227"/>
      <c r="UES1" s="227"/>
      <c r="UET1" s="227"/>
      <c r="UEU1" s="227"/>
      <c r="UEV1" s="227"/>
      <c r="UEW1" s="227"/>
      <c r="UEX1" s="227"/>
      <c r="UEY1" s="227"/>
      <c r="UEZ1" s="227"/>
      <c r="UFA1" s="227"/>
      <c r="UFB1" s="227"/>
      <c r="UFC1" s="227"/>
      <c r="UFD1" s="227"/>
      <c r="UFE1" s="227"/>
      <c r="UFF1" s="227"/>
      <c r="UFG1" s="227"/>
      <c r="UFH1" s="227"/>
      <c r="UFI1" s="227"/>
      <c r="UFJ1" s="227"/>
      <c r="UFK1" s="227"/>
      <c r="UFL1" s="227"/>
      <c r="UFM1" s="227"/>
      <c r="UFN1" s="227"/>
      <c r="UFO1" s="227"/>
      <c r="UFP1" s="227"/>
      <c r="UFQ1" s="227"/>
      <c r="UFR1" s="227"/>
      <c r="UFS1" s="227"/>
      <c r="UFT1" s="227"/>
      <c r="UFU1" s="227"/>
      <c r="UFV1" s="227"/>
      <c r="UFW1" s="227"/>
      <c r="UFX1" s="227"/>
      <c r="UFY1" s="227"/>
      <c r="UFZ1" s="227"/>
      <c r="UGA1" s="227"/>
      <c r="UGB1" s="227"/>
      <c r="UGC1" s="227"/>
      <c r="UGD1" s="227"/>
      <c r="UGE1" s="227"/>
      <c r="UGF1" s="227"/>
      <c r="UGG1" s="227"/>
      <c r="UGH1" s="227"/>
      <c r="UGI1" s="227"/>
      <c r="UGJ1" s="227"/>
      <c r="UGK1" s="227"/>
      <c r="UGL1" s="227"/>
      <c r="UGM1" s="227"/>
      <c r="UGN1" s="227"/>
      <c r="UGO1" s="227"/>
      <c r="UGP1" s="227"/>
      <c r="UGQ1" s="227"/>
      <c r="UGR1" s="227"/>
      <c r="UGS1" s="227"/>
      <c r="UGT1" s="227"/>
      <c r="UGU1" s="227"/>
      <c r="UGV1" s="227"/>
      <c r="UGW1" s="227"/>
      <c r="UGX1" s="227"/>
      <c r="UGY1" s="227"/>
      <c r="UGZ1" s="227"/>
      <c r="UHA1" s="227"/>
      <c r="UHB1" s="227"/>
      <c r="UHC1" s="227"/>
      <c r="UHD1" s="227"/>
      <c r="UHE1" s="227"/>
      <c r="UHF1" s="227"/>
      <c r="UHG1" s="227"/>
      <c r="UHH1" s="227"/>
      <c r="UHI1" s="227"/>
      <c r="UHJ1" s="227"/>
      <c r="UHK1" s="227"/>
      <c r="UHL1" s="227"/>
      <c r="UHM1" s="227"/>
      <c r="UHN1" s="227"/>
      <c r="UHO1" s="227"/>
      <c r="UHP1" s="227"/>
      <c r="UHQ1" s="227"/>
      <c r="UHR1" s="227"/>
      <c r="UHS1" s="227"/>
      <c r="UHT1" s="227"/>
      <c r="UHU1" s="227"/>
      <c r="UHV1" s="227"/>
      <c r="UHW1" s="227"/>
      <c r="UHX1" s="227"/>
      <c r="UHY1" s="227"/>
      <c r="UHZ1" s="227"/>
      <c r="UIA1" s="227"/>
      <c r="UIB1" s="227"/>
      <c r="UIC1" s="227"/>
      <c r="UID1" s="227"/>
      <c r="UIE1" s="227"/>
      <c r="UIF1" s="227"/>
      <c r="UIG1" s="227"/>
      <c r="UIH1" s="227"/>
      <c r="UII1" s="227"/>
      <c r="UIJ1" s="227"/>
      <c r="UIK1" s="227"/>
      <c r="UIL1" s="227"/>
      <c r="UIM1" s="227"/>
      <c r="UIN1" s="227"/>
      <c r="UIO1" s="227"/>
      <c r="UIP1" s="227"/>
      <c r="UIQ1" s="227"/>
      <c r="UIR1" s="227"/>
      <c r="UIS1" s="227"/>
      <c r="UIT1" s="227"/>
      <c r="UIU1" s="227"/>
      <c r="UIV1" s="227"/>
      <c r="UIW1" s="227"/>
      <c r="UIX1" s="227"/>
      <c r="UIY1" s="227"/>
      <c r="UIZ1" s="227"/>
      <c r="UJA1" s="227"/>
      <c r="UJB1" s="227"/>
      <c r="UJC1" s="227"/>
      <c r="UJD1" s="227"/>
      <c r="UJE1" s="227"/>
      <c r="UJF1" s="227"/>
      <c r="UJG1" s="227"/>
      <c r="UJH1" s="227"/>
      <c r="UJI1" s="227"/>
      <c r="UJJ1" s="227"/>
      <c r="UJK1" s="227"/>
      <c r="UJL1" s="227"/>
      <c r="UJM1" s="227"/>
      <c r="UJN1" s="227"/>
      <c r="UJO1" s="227"/>
      <c r="UJP1" s="227"/>
      <c r="UJQ1" s="227"/>
      <c r="UJR1" s="227"/>
      <c r="UJS1" s="227"/>
      <c r="UJT1" s="227"/>
      <c r="UJU1" s="227"/>
      <c r="UJV1" s="227"/>
      <c r="UJW1" s="227"/>
      <c r="UJX1" s="227"/>
      <c r="UJY1" s="227"/>
      <c r="UJZ1" s="227"/>
      <c r="UKA1" s="227"/>
      <c r="UKB1" s="227"/>
      <c r="UKC1" s="227"/>
      <c r="UKD1" s="227"/>
      <c r="UKE1" s="227"/>
      <c r="UKF1" s="227"/>
      <c r="UKG1" s="227"/>
      <c r="UKH1" s="227"/>
      <c r="UKI1" s="227"/>
      <c r="UKJ1" s="227"/>
      <c r="UKK1" s="227"/>
      <c r="UKL1" s="227"/>
      <c r="UKM1" s="227"/>
      <c r="UKN1" s="227"/>
      <c r="UKO1" s="227"/>
      <c r="UKP1" s="227"/>
      <c r="UKQ1" s="227"/>
      <c r="UKR1" s="227"/>
      <c r="UKS1" s="227"/>
      <c r="UKT1" s="227"/>
      <c r="UKU1" s="227"/>
      <c r="UKV1" s="227"/>
      <c r="UKW1" s="227"/>
      <c r="UKX1" s="227"/>
      <c r="UKY1" s="227"/>
      <c r="UKZ1" s="227"/>
      <c r="ULA1" s="227"/>
      <c r="ULB1" s="227"/>
      <c r="ULC1" s="227"/>
      <c r="ULD1" s="227"/>
      <c r="ULE1" s="227"/>
      <c r="ULF1" s="227"/>
      <c r="ULG1" s="227"/>
      <c r="ULH1" s="227"/>
      <c r="ULI1" s="227"/>
      <c r="ULJ1" s="227"/>
      <c r="ULK1" s="227"/>
      <c r="ULL1" s="227"/>
      <c r="ULM1" s="227"/>
      <c r="ULN1" s="227"/>
      <c r="ULO1" s="227"/>
      <c r="ULP1" s="227"/>
      <c r="ULQ1" s="227"/>
      <c r="ULR1" s="227"/>
      <c r="ULS1" s="227"/>
      <c r="ULT1" s="227"/>
      <c r="ULU1" s="227"/>
      <c r="ULV1" s="227"/>
      <c r="ULW1" s="227"/>
      <c r="ULX1" s="227"/>
      <c r="ULY1" s="227"/>
      <c r="ULZ1" s="227"/>
      <c r="UMA1" s="227"/>
      <c r="UMB1" s="227"/>
      <c r="UMC1" s="227"/>
      <c r="UMD1" s="227"/>
      <c r="UME1" s="227"/>
      <c r="UMF1" s="227"/>
      <c r="UMG1" s="227"/>
      <c r="UMH1" s="227"/>
      <c r="UMI1" s="227"/>
      <c r="UMJ1" s="227"/>
      <c r="UMK1" s="227"/>
      <c r="UML1" s="227"/>
      <c r="UMM1" s="227"/>
      <c r="UMN1" s="227"/>
      <c r="UMO1" s="227"/>
      <c r="UMP1" s="227"/>
      <c r="UMQ1" s="227"/>
      <c r="UMR1" s="227"/>
      <c r="UMS1" s="227"/>
      <c r="UMT1" s="227"/>
      <c r="UMU1" s="227"/>
      <c r="UMV1" s="227"/>
      <c r="UMW1" s="227"/>
      <c r="UMX1" s="227"/>
      <c r="UMY1" s="227"/>
      <c r="UMZ1" s="227"/>
      <c r="UNA1" s="227"/>
      <c r="UNB1" s="227"/>
      <c r="UNC1" s="227"/>
      <c r="UND1" s="227"/>
      <c r="UNE1" s="227"/>
      <c r="UNF1" s="227"/>
      <c r="UNG1" s="227"/>
      <c r="UNH1" s="227"/>
      <c r="UNI1" s="227"/>
      <c r="UNJ1" s="227"/>
      <c r="UNK1" s="227"/>
      <c r="UNL1" s="227"/>
      <c r="UNM1" s="227"/>
      <c r="UNN1" s="227"/>
      <c r="UNO1" s="227"/>
      <c r="UNP1" s="227"/>
      <c r="UNQ1" s="227"/>
      <c r="UNR1" s="227"/>
      <c r="UNS1" s="227"/>
      <c r="UNT1" s="227"/>
      <c r="UNU1" s="227"/>
      <c r="UNV1" s="227"/>
      <c r="UNW1" s="227"/>
      <c r="UNX1" s="227"/>
      <c r="UNY1" s="227"/>
      <c r="UNZ1" s="227"/>
      <c r="UOA1" s="227"/>
      <c r="UOB1" s="227"/>
      <c r="UOC1" s="227"/>
      <c r="UOD1" s="227"/>
      <c r="UOE1" s="227"/>
      <c r="UOF1" s="227"/>
      <c r="UOG1" s="227"/>
      <c r="UOH1" s="227"/>
      <c r="UOI1" s="227"/>
      <c r="UOJ1" s="227"/>
      <c r="UOK1" s="227"/>
      <c r="UOL1" s="227"/>
      <c r="UOM1" s="227"/>
      <c r="UON1" s="227"/>
      <c r="UOO1" s="227"/>
      <c r="UOP1" s="227"/>
      <c r="UOQ1" s="227"/>
      <c r="UOR1" s="227"/>
      <c r="UOS1" s="227"/>
      <c r="UOT1" s="227"/>
      <c r="UOU1" s="227"/>
      <c r="UOV1" s="227"/>
      <c r="UOW1" s="227"/>
      <c r="UOX1" s="227"/>
      <c r="UOY1" s="227"/>
      <c r="UOZ1" s="227"/>
      <c r="UPA1" s="227"/>
      <c r="UPB1" s="227"/>
      <c r="UPC1" s="227"/>
      <c r="UPD1" s="227"/>
      <c r="UPE1" s="227"/>
      <c r="UPF1" s="227"/>
      <c r="UPG1" s="227"/>
      <c r="UPH1" s="227"/>
      <c r="UPI1" s="227"/>
      <c r="UPJ1" s="227"/>
      <c r="UPK1" s="227"/>
      <c r="UPL1" s="227"/>
      <c r="UPM1" s="227"/>
      <c r="UPN1" s="227"/>
      <c r="UPO1" s="227"/>
      <c r="UPP1" s="227"/>
      <c r="UPQ1" s="227"/>
      <c r="UPR1" s="227"/>
      <c r="UPS1" s="227"/>
      <c r="UPT1" s="227"/>
      <c r="UPU1" s="227"/>
      <c r="UPV1" s="227"/>
      <c r="UPW1" s="227"/>
      <c r="UPX1" s="227"/>
      <c r="UPY1" s="227"/>
      <c r="UPZ1" s="227"/>
      <c r="UQA1" s="227"/>
      <c r="UQB1" s="227"/>
      <c r="UQC1" s="227"/>
      <c r="UQD1" s="227"/>
      <c r="UQE1" s="227"/>
      <c r="UQF1" s="227"/>
      <c r="UQG1" s="227"/>
      <c r="UQH1" s="227"/>
      <c r="UQI1" s="227"/>
      <c r="UQJ1" s="227"/>
      <c r="UQK1" s="227"/>
      <c r="UQL1" s="227"/>
      <c r="UQM1" s="227"/>
      <c r="UQN1" s="227"/>
      <c r="UQO1" s="227"/>
      <c r="UQP1" s="227"/>
      <c r="UQQ1" s="227"/>
      <c r="UQR1" s="227"/>
      <c r="UQS1" s="227"/>
      <c r="UQT1" s="227"/>
      <c r="UQU1" s="227"/>
      <c r="UQV1" s="227"/>
      <c r="UQW1" s="227"/>
      <c r="UQX1" s="227"/>
      <c r="UQY1" s="227"/>
      <c r="UQZ1" s="227"/>
      <c r="URA1" s="227"/>
      <c r="URB1" s="227"/>
      <c r="URC1" s="227"/>
      <c r="URD1" s="227"/>
      <c r="URE1" s="227"/>
      <c r="URF1" s="227"/>
      <c r="URG1" s="227"/>
      <c r="URH1" s="227"/>
      <c r="URI1" s="227"/>
      <c r="URJ1" s="227"/>
      <c r="URK1" s="227"/>
      <c r="URL1" s="227"/>
      <c r="URM1" s="227"/>
      <c r="URN1" s="227"/>
      <c r="URO1" s="227"/>
      <c r="URP1" s="227"/>
      <c r="URQ1" s="227"/>
      <c r="URR1" s="227"/>
      <c r="URS1" s="227"/>
      <c r="URT1" s="227"/>
      <c r="URU1" s="227"/>
      <c r="URV1" s="227"/>
      <c r="URW1" s="227"/>
      <c r="URX1" s="227"/>
      <c r="URY1" s="227"/>
      <c r="URZ1" s="227"/>
      <c r="USA1" s="227"/>
      <c r="USB1" s="227"/>
      <c r="USC1" s="227"/>
      <c r="USD1" s="227"/>
      <c r="USE1" s="227"/>
      <c r="USF1" s="227"/>
      <c r="USG1" s="227"/>
      <c r="USH1" s="227"/>
      <c r="USI1" s="227"/>
      <c r="USJ1" s="227"/>
      <c r="USK1" s="227"/>
      <c r="USL1" s="227"/>
      <c r="USM1" s="227"/>
      <c r="USN1" s="227"/>
      <c r="USO1" s="227"/>
      <c r="USP1" s="227"/>
      <c r="USQ1" s="227"/>
      <c r="USR1" s="227"/>
      <c r="USS1" s="227"/>
      <c r="UST1" s="227"/>
      <c r="USU1" s="227"/>
      <c r="USV1" s="227"/>
      <c r="USW1" s="227"/>
      <c r="USX1" s="227"/>
      <c r="USY1" s="227"/>
      <c r="USZ1" s="227"/>
      <c r="UTA1" s="227"/>
      <c r="UTB1" s="227"/>
      <c r="UTC1" s="227"/>
      <c r="UTD1" s="227"/>
      <c r="UTE1" s="227"/>
      <c r="UTF1" s="227"/>
      <c r="UTG1" s="227"/>
      <c r="UTH1" s="227"/>
      <c r="UTI1" s="227"/>
      <c r="UTJ1" s="227"/>
      <c r="UTK1" s="227"/>
      <c r="UTL1" s="227"/>
      <c r="UTM1" s="227"/>
      <c r="UTN1" s="227"/>
      <c r="UTO1" s="227"/>
      <c r="UTP1" s="227"/>
      <c r="UTQ1" s="227"/>
      <c r="UTR1" s="227"/>
      <c r="UTS1" s="227"/>
      <c r="UTT1" s="227"/>
      <c r="UTU1" s="227"/>
      <c r="UTV1" s="227"/>
      <c r="UTW1" s="227"/>
      <c r="UTX1" s="227"/>
      <c r="UTY1" s="227"/>
      <c r="UTZ1" s="227"/>
      <c r="UUA1" s="227"/>
      <c r="UUB1" s="227"/>
      <c r="UUC1" s="227"/>
      <c r="UUD1" s="227"/>
      <c r="UUE1" s="227"/>
      <c r="UUF1" s="227"/>
      <c r="UUG1" s="227"/>
      <c r="UUH1" s="227"/>
      <c r="UUI1" s="227"/>
      <c r="UUJ1" s="227"/>
      <c r="UUK1" s="227"/>
      <c r="UUL1" s="227"/>
      <c r="UUM1" s="227"/>
      <c r="UUN1" s="227"/>
      <c r="UUO1" s="227"/>
      <c r="UUP1" s="227"/>
      <c r="UUQ1" s="227"/>
      <c r="UUR1" s="227"/>
      <c r="UUS1" s="227"/>
      <c r="UUT1" s="227"/>
      <c r="UUU1" s="227"/>
      <c r="UUV1" s="227"/>
      <c r="UUW1" s="227"/>
      <c r="UUX1" s="227"/>
      <c r="UUY1" s="227"/>
      <c r="UUZ1" s="227"/>
      <c r="UVA1" s="227"/>
      <c r="UVB1" s="227"/>
      <c r="UVC1" s="227"/>
      <c r="UVD1" s="227"/>
      <c r="UVE1" s="227"/>
      <c r="UVF1" s="227"/>
      <c r="UVG1" s="227"/>
      <c r="UVH1" s="227"/>
      <c r="UVI1" s="227"/>
      <c r="UVJ1" s="227"/>
      <c r="UVK1" s="227"/>
      <c r="UVL1" s="227"/>
      <c r="UVM1" s="227"/>
      <c r="UVN1" s="227"/>
      <c r="UVO1" s="227"/>
      <c r="UVP1" s="227"/>
      <c r="UVQ1" s="227"/>
      <c r="UVR1" s="227"/>
      <c r="UVS1" s="227"/>
      <c r="UVT1" s="227"/>
      <c r="UVU1" s="227"/>
      <c r="UVV1" s="227"/>
      <c r="UVW1" s="227"/>
      <c r="UVX1" s="227"/>
      <c r="UVY1" s="227"/>
      <c r="UVZ1" s="227"/>
      <c r="UWA1" s="227"/>
      <c r="UWB1" s="227"/>
      <c r="UWC1" s="227"/>
      <c r="UWD1" s="227"/>
      <c r="UWE1" s="227"/>
      <c r="UWF1" s="227"/>
      <c r="UWG1" s="227"/>
      <c r="UWH1" s="227"/>
      <c r="UWI1" s="227"/>
      <c r="UWJ1" s="227"/>
      <c r="UWK1" s="227"/>
      <c r="UWL1" s="227"/>
      <c r="UWM1" s="227"/>
      <c r="UWN1" s="227"/>
      <c r="UWO1" s="227"/>
      <c r="UWP1" s="227"/>
      <c r="UWQ1" s="227"/>
      <c r="UWR1" s="227"/>
      <c r="UWS1" s="227"/>
      <c r="UWT1" s="227"/>
      <c r="UWU1" s="227"/>
      <c r="UWV1" s="227"/>
      <c r="UWW1" s="227"/>
      <c r="UWX1" s="227"/>
      <c r="UWY1" s="227"/>
      <c r="UWZ1" s="227"/>
      <c r="UXA1" s="227"/>
      <c r="UXB1" s="227"/>
      <c r="UXC1" s="227"/>
      <c r="UXD1" s="227"/>
      <c r="UXE1" s="227"/>
      <c r="UXF1" s="227"/>
      <c r="UXG1" s="227"/>
      <c r="UXH1" s="227"/>
      <c r="UXI1" s="227"/>
      <c r="UXJ1" s="227"/>
      <c r="UXK1" s="227"/>
      <c r="UXL1" s="227"/>
      <c r="UXM1" s="227"/>
      <c r="UXN1" s="227"/>
      <c r="UXO1" s="227"/>
      <c r="UXP1" s="227"/>
      <c r="UXQ1" s="227"/>
      <c r="UXR1" s="227"/>
      <c r="UXS1" s="227"/>
      <c r="UXT1" s="227"/>
      <c r="UXU1" s="227"/>
      <c r="UXV1" s="227"/>
      <c r="UXW1" s="227"/>
      <c r="UXX1" s="227"/>
      <c r="UXY1" s="227"/>
      <c r="UXZ1" s="227"/>
      <c r="UYA1" s="227"/>
      <c r="UYB1" s="227"/>
      <c r="UYC1" s="227"/>
      <c r="UYD1" s="227"/>
      <c r="UYE1" s="227"/>
      <c r="UYF1" s="227"/>
      <c r="UYG1" s="227"/>
      <c r="UYH1" s="227"/>
      <c r="UYI1" s="227"/>
      <c r="UYJ1" s="227"/>
      <c r="UYK1" s="227"/>
      <c r="UYL1" s="227"/>
      <c r="UYM1" s="227"/>
      <c r="UYN1" s="227"/>
      <c r="UYO1" s="227"/>
      <c r="UYP1" s="227"/>
      <c r="UYQ1" s="227"/>
      <c r="UYR1" s="227"/>
      <c r="UYS1" s="227"/>
      <c r="UYT1" s="227"/>
      <c r="UYU1" s="227"/>
      <c r="UYV1" s="227"/>
      <c r="UYW1" s="227"/>
      <c r="UYX1" s="227"/>
      <c r="UYY1" s="227"/>
      <c r="UYZ1" s="227"/>
      <c r="UZA1" s="227"/>
      <c r="UZB1" s="227"/>
      <c r="UZC1" s="227"/>
      <c r="UZD1" s="227"/>
      <c r="UZE1" s="227"/>
      <c r="UZF1" s="227"/>
      <c r="UZG1" s="227"/>
      <c r="UZH1" s="227"/>
      <c r="UZI1" s="227"/>
      <c r="UZJ1" s="227"/>
      <c r="UZK1" s="227"/>
      <c r="UZL1" s="227"/>
      <c r="UZM1" s="227"/>
      <c r="UZN1" s="227"/>
      <c r="UZO1" s="227"/>
      <c r="UZP1" s="227"/>
      <c r="UZQ1" s="227"/>
      <c r="UZR1" s="227"/>
      <c r="UZS1" s="227"/>
      <c r="UZT1" s="227"/>
      <c r="UZU1" s="227"/>
      <c r="UZV1" s="227"/>
      <c r="UZW1" s="227"/>
      <c r="UZX1" s="227"/>
      <c r="UZY1" s="227"/>
      <c r="UZZ1" s="227"/>
      <c r="VAA1" s="227"/>
      <c r="VAB1" s="227"/>
      <c r="VAC1" s="227"/>
      <c r="VAD1" s="227"/>
      <c r="VAE1" s="227"/>
      <c r="VAF1" s="227"/>
      <c r="VAG1" s="227"/>
      <c r="VAH1" s="227"/>
      <c r="VAI1" s="227"/>
      <c r="VAJ1" s="227"/>
      <c r="VAK1" s="227"/>
      <c r="VAL1" s="227"/>
      <c r="VAM1" s="227"/>
      <c r="VAN1" s="227"/>
      <c r="VAO1" s="227"/>
      <c r="VAP1" s="227"/>
      <c r="VAQ1" s="227"/>
      <c r="VAR1" s="227"/>
      <c r="VAS1" s="227"/>
      <c r="VAT1" s="227"/>
      <c r="VAU1" s="227"/>
      <c r="VAV1" s="227"/>
      <c r="VAW1" s="227"/>
      <c r="VAX1" s="227"/>
      <c r="VAY1" s="227"/>
      <c r="VAZ1" s="227"/>
      <c r="VBA1" s="227"/>
      <c r="VBB1" s="227"/>
      <c r="VBC1" s="227"/>
      <c r="VBD1" s="227"/>
      <c r="VBE1" s="227"/>
      <c r="VBF1" s="227"/>
      <c r="VBG1" s="227"/>
      <c r="VBH1" s="227"/>
      <c r="VBI1" s="227"/>
      <c r="VBJ1" s="227"/>
      <c r="VBK1" s="227"/>
      <c r="VBL1" s="227"/>
      <c r="VBM1" s="227"/>
      <c r="VBN1" s="227"/>
      <c r="VBO1" s="227"/>
      <c r="VBP1" s="227"/>
      <c r="VBQ1" s="227"/>
      <c r="VBR1" s="227"/>
      <c r="VBS1" s="227"/>
      <c r="VBT1" s="227"/>
      <c r="VBU1" s="227"/>
      <c r="VBV1" s="227"/>
      <c r="VBW1" s="227"/>
      <c r="VBX1" s="227"/>
      <c r="VBY1" s="227"/>
      <c r="VBZ1" s="227"/>
      <c r="VCA1" s="227"/>
      <c r="VCB1" s="227"/>
      <c r="VCC1" s="227"/>
      <c r="VCD1" s="227"/>
      <c r="VCE1" s="227"/>
      <c r="VCF1" s="227"/>
      <c r="VCG1" s="227"/>
      <c r="VCH1" s="227"/>
      <c r="VCI1" s="227"/>
      <c r="VCJ1" s="227"/>
      <c r="VCK1" s="227"/>
      <c r="VCL1" s="227"/>
      <c r="VCM1" s="227"/>
      <c r="VCN1" s="227"/>
      <c r="VCO1" s="227"/>
      <c r="VCP1" s="227"/>
      <c r="VCQ1" s="227"/>
      <c r="VCR1" s="227"/>
      <c r="VCS1" s="227"/>
      <c r="VCT1" s="227"/>
      <c r="VCU1" s="227"/>
      <c r="VCV1" s="227"/>
      <c r="VCW1" s="227"/>
      <c r="VCX1" s="227"/>
      <c r="VCY1" s="227"/>
      <c r="VCZ1" s="227"/>
      <c r="VDA1" s="227"/>
      <c r="VDB1" s="227"/>
      <c r="VDC1" s="227"/>
      <c r="VDD1" s="227"/>
      <c r="VDE1" s="227"/>
      <c r="VDF1" s="227"/>
      <c r="VDG1" s="227"/>
      <c r="VDH1" s="227"/>
      <c r="VDI1" s="227"/>
      <c r="VDJ1" s="227"/>
      <c r="VDK1" s="227"/>
      <c r="VDL1" s="227"/>
      <c r="VDM1" s="227"/>
      <c r="VDN1" s="227"/>
      <c r="VDO1" s="227"/>
      <c r="VDP1" s="227"/>
      <c r="VDQ1" s="227"/>
      <c r="VDR1" s="227"/>
      <c r="VDS1" s="227"/>
      <c r="VDT1" s="227"/>
      <c r="VDU1" s="227"/>
      <c r="VDV1" s="227"/>
      <c r="VDW1" s="227"/>
      <c r="VDX1" s="227"/>
      <c r="VDY1" s="227"/>
      <c r="VDZ1" s="227"/>
      <c r="VEA1" s="227"/>
      <c r="VEB1" s="227"/>
      <c r="VEC1" s="227"/>
      <c r="VED1" s="227"/>
      <c r="VEE1" s="227"/>
      <c r="VEF1" s="227"/>
      <c r="VEG1" s="227"/>
      <c r="VEH1" s="227"/>
      <c r="VEI1" s="227"/>
      <c r="VEJ1" s="227"/>
      <c r="VEK1" s="227"/>
      <c r="VEL1" s="227"/>
      <c r="VEM1" s="227"/>
      <c r="VEN1" s="227"/>
      <c r="VEO1" s="227"/>
      <c r="VEP1" s="227"/>
      <c r="VEQ1" s="227"/>
      <c r="VER1" s="227"/>
      <c r="VES1" s="227"/>
      <c r="VET1" s="227"/>
      <c r="VEU1" s="227"/>
      <c r="VEV1" s="227"/>
      <c r="VEW1" s="227"/>
      <c r="VEX1" s="227"/>
      <c r="VEY1" s="227"/>
      <c r="VEZ1" s="227"/>
      <c r="VFA1" s="227"/>
      <c r="VFB1" s="227"/>
      <c r="VFC1" s="227"/>
      <c r="VFD1" s="227"/>
      <c r="VFE1" s="227"/>
      <c r="VFF1" s="227"/>
      <c r="VFG1" s="227"/>
      <c r="VFH1" s="227"/>
      <c r="VFI1" s="227"/>
      <c r="VFJ1" s="227"/>
      <c r="VFK1" s="227"/>
      <c r="VFL1" s="227"/>
      <c r="VFM1" s="227"/>
      <c r="VFN1" s="227"/>
      <c r="VFO1" s="227"/>
      <c r="VFP1" s="227"/>
      <c r="VFQ1" s="227"/>
      <c r="VFR1" s="227"/>
      <c r="VFS1" s="227"/>
      <c r="VFT1" s="227"/>
      <c r="VFU1" s="227"/>
      <c r="VFV1" s="227"/>
      <c r="VFW1" s="227"/>
      <c r="VFX1" s="227"/>
      <c r="VFY1" s="227"/>
      <c r="VFZ1" s="227"/>
      <c r="VGA1" s="227"/>
      <c r="VGB1" s="227"/>
      <c r="VGC1" s="227"/>
      <c r="VGD1" s="227"/>
      <c r="VGE1" s="227"/>
      <c r="VGF1" s="227"/>
      <c r="VGG1" s="227"/>
      <c r="VGH1" s="227"/>
      <c r="VGI1" s="227"/>
      <c r="VGJ1" s="227"/>
      <c r="VGK1" s="227"/>
      <c r="VGL1" s="227"/>
      <c r="VGM1" s="227"/>
      <c r="VGN1" s="227"/>
      <c r="VGO1" s="227"/>
      <c r="VGP1" s="227"/>
      <c r="VGQ1" s="227"/>
      <c r="VGR1" s="227"/>
      <c r="VGS1" s="227"/>
      <c r="VGT1" s="227"/>
      <c r="VGU1" s="227"/>
      <c r="VGV1" s="227"/>
      <c r="VGW1" s="227"/>
      <c r="VGX1" s="227"/>
      <c r="VGY1" s="227"/>
      <c r="VGZ1" s="227"/>
      <c r="VHA1" s="227"/>
      <c r="VHB1" s="227"/>
      <c r="VHC1" s="227"/>
      <c r="VHD1" s="227"/>
      <c r="VHE1" s="227"/>
      <c r="VHF1" s="227"/>
      <c r="VHG1" s="227"/>
      <c r="VHH1" s="227"/>
      <c r="VHI1" s="227"/>
      <c r="VHJ1" s="227"/>
      <c r="VHK1" s="227"/>
      <c r="VHL1" s="227"/>
      <c r="VHM1" s="227"/>
      <c r="VHN1" s="227"/>
      <c r="VHO1" s="227"/>
      <c r="VHP1" s="227"/>
      <c r="VHQ1" s="227"/>
      <c r="VHR1" s="227"/>
      <c r="VHS1" s="227"/>
      <c r="VHT1" s="227"/>
      <c r="VHU1" s="227"/>
      <c r="VHV1" s="227"/>
      <c r="VHW1" s="227"/>
      <c r="VHX1" s="227"/>
      <c r="VHY1" s="227"/>
      <c r="VHZ1" s="227"/>
      <c r="VIA1" s="227"/>
      <c r="VIB1" s="227"/>
      <c r="VIC1" s="227"/>
      <c r="VID1" s="227"/>
      <c r="VIE1" s="227"/>
      <c r="VIF1" s="227"/>
      <c r="VIG1" s="227"/>
      <c r="VIH1" s="227"/>
      <c r="VII1" s="227"/>
      <c r="VIJ1" s="227"/>
      <c r="VIK1" s="227"/>
      <c r="VIL1" s="227"/>
      <c r="VIM1" s="227"/>
      <c r="VIN1" s="227"/>
      <c r="VIO1" s="227"/>
      <c r="VIP1" s="227"/>
      <c r="VIQ1" s="227"/>
      <c r="VIR1" s="227"/>
      <c r="VIS1" s="227"/>
      <c r="VIT1" s="227"/>
      <c r="VIU1" s="227"/>
      <c r="VIV1" s="227"/>
      <c r="VIW1" s="227"/>
      <c r="VIX1" s="227"/>
      <c r="VIY1" s="227"/>
      <c r="VIZ1" s="227"/>
      <c r="VJA1" s="227"/>
      <c r="VJB1" s="227"/>
      <c r="VJC1" s="227"/>
      <c r="VJD1" s="227"/>
      <c r="VJE1" s="227"/>
      <c r="VJF1" s="227"/>
      <c r="VJG1" s="227"/>
      <c r="VJH1" s="227"/>
      <c r="VJI1" s="227"/>
      <c r="VJJ1" s="227"/>
      <c r="VJK1" s="227"/>
      <c r="VJL1" s="227"/>
      <c r="VJM1" s="227"/>
      <c r="VJN1" s="227"/>
      <c r="VJO1" s="227"/>
      <c r="VJP1" s="227"/>
      <c r="VJQ1" s="227"/>
      <c r="VJR1" s="227"/>
      <c r="VJS1" s="227"/>
      <c r="VJT1" s="227"/>
      <c r="VJU1" s="227"/>
      <c r="VJV1" s="227"/>
      <c r="VJW1" s="227"/>
      <c r="VJX1" s="227"/>
      <c r="VJY1" s="227"/>
      <c r="VJZ1" s="227"/>
      <c r="VKA1" s="227"/>
      <c r="VKB1" s="227"/>
      <c r="VKC1" s="227"/>
      <c r="VKD1" s="227"/>
      <c r="VKE1" s="227"/>
      <c r="VKF1" s="227"/>
      <c r="VKG1" s="227"/>
      <c r="VKH1" s="227"/>
      <c r="VKI1" s="227"/>
      <c r="VKJ1" s="227"/>
      <c r="VKK1" s="227"/>
      <c r="VKL1" s="227"/>
      <c r="VKM1" s="227"/>
      <c r="VKN1" s="227"/>
      <c r="VKO1" s="227"/>
      <c r="VKP1" s="227"/>
      <c r="VKQ1" s="227"/>
      <c r="VKR1" s="227"/>
      <c r="VKS1" s="227"/>
      <c r="VKT1" s="227"/>
      <c r="VKU1" s="227"/>
      <c r="VKV1" s="227"/>
      <c r="VKW1" s="227"/>
      <c r="VKX1" s="227"/>
      <c r="VKY1" s="227"/>
      <c r="VKZ1" s="227"/>
      <c r="VLA1" s="227"/>
      <c r="VLB1" s="227"/>
      <c r="VLC1" s="227"/>
      <c r="VLD1" s="227"/>
      <c r="VLE1" s="227"/>
      <c r="VLF1" s="227"/>
      <c r="VLG1" s="227"/>
      <c r="VLH1" s="227"/>
      <c r="VLI1" s="227"/>
      <c r="VLJ1" s="227"/>
      <c r="VLK1" s="227"/>
      <c r="VLL1" s="227"/>
      <c r="VLM1" s="227"/>
      <c r="VLN1" s="227"/>
      <c r="VLO1" s="227"/>
      <c r="VLP1" s="227"/>
      <c r="VLQ1" s="227"/>
      <c r="VLR1" s="227"/>
      <c r="VLS1" s="227"/>
      <c r="VLT1" s="227"/>
      <c r="VLU1" s="227"/>
      <c r="VLV1" s="227"/>
      <c r="VLW1" s="227"/>
      <c r="VLX1" s="227"/>
      <c r="VLY1" s="227"/>
      <c r="VLZ1" s="227"/>
      <c r="VMA1" s="227"/>
      <c r="VMB1" s="227"/>
      <c r="VMC1" s="227"/>
      <c r="VMD1" s="227"/>
      <c r="VME1" s="227"/>
      <c r="VMF1" s="227"/>
      <c r="VMG1" s="227"/>
      <c r="VMH1" s="227"/>
      <c r="VMI1" s="227"/>
      <c r="VMJ1" s="227"/>
      <c r="VMK1" s="227"/>
      <c r="VML1" s="227"/>
      <c r="VMM1" s="227"/>
      <c r="VMN1" s="227"/>
      <c r="VMO1" s="227"/>
      <c r="VMP1" s="227"/>
      <c r="VMQ1" s="227"/>
      <c r="VMR1" s="227"/>
      <c r="VMS1" s="227"/>
      <c r="VMT1" s="227"/>
      <c r="VMU1" s="227"/>
      <c r="VMV1" s="227"/>
      <c r="VMW1" s="227"/>
      <c r="VMX1" s="227"/>
      <c r="VMY1" s="227"/>
      <c r="VMZ1" s="227"/>
      <c r="VNA1" s="227"/>
      <c r="VNB1" s="227"/>
      <c r="VNC1" s="227"/>
      <c r="VND1" s="227"/>
      <c r="VNE1" s="227"/>
      <c r="VNF1" s="227"/>
      <c r="VNG1" s="227"/>
      <c r="VNH1" s="227"/>
      <c r="VNI1" s="227"/>
      <c r="VNJ1" s="227"/>
      <c r="VNK1" s="227"/>
      <c r="VNL1" s="227"/>
      <c r="VNM1" s="227"/>
      <c r="VNN1" s="227"/>
      <c r="VNO1" s="227"/>
      <c r="VNP1" s="227"/>
      <c r="VNQ1" s="227"/>
      <c r="VNR1" s="227"/>
      <c r="VNS1" s="227"/>
      <c r="VNT1" s="227"/>
      <c r="VNU1" s="227"/>
      <c r="VNV1" s="227"/>
      <c r="VNW1" s="227"/>
      <c r="VNX1" s="227"/>
      <c r="VNY1" s="227"/>
      <c r="VNZ1" s="227"/>
      <c r="VOA1" s="227"/>
      <c r="VOB1" s="227"/>
      <c r="VOC1" s="227"/>
      <c r="VOD1" s="227"/>
      <c r="VOE1" s="227"/>
      <c r="VOF1" s="227"/>
      <c r="VOG1" s="227"/>
      <c r="VOH1" s="227"/>
      <c r="VOI1" s="227"/>
      <c r="VOJ1" s="227"/>
      <c r="VOK1" s="227"/>
      <c r="VOL1" s="227"/>
      <c r="VOM1" s="227"/>
      <c r="VON1" s="227"/>
      <c r="VOO1" s="227"/>
      <c r="VOP1" s="227"/>
      <c r="VOQ1" s="227"/>
      <c r="VOR1" s="227"/>
      <c r="VOS1" s="227"/>
      <c r="VOT1" s="227"/>
      <c r="VOU1" s="227"/>
      <c r="VOV1" s="227"/>
      <c r="VOW1" s="227"/>
      <c r="VOX1" s="227"/>
      <c r="VOY1" s="227"/>
      <c r="VOZ1" s="227"/>
      <c r="VPA1" s="227"/>
      <c r="VPB1" s="227"/>
      <c r="VPC1" s="227"/>
      <c r="VPD1" s="227"/>
      <c r="VPE1" s="227"/>
      <c r="VPF1" s="227"/>
      <c r="VPG1" s="227"/>
      <c r="VPH1" s="227"/>
      <c r="VPI1" s="227"/>
      <c r="VPJ1" s="227"/>
      <c r="VPK1" s="227"/>
      <c r="VPL1" s="227"/>
      <c r="VPM1" s="227"/>
      <c r="VPN1" s="227"/>
      <c r="VPO1" s="227"/>
      <c r="VPP1" s="227"/>
      <c r="VPQ1" s="227"/>
      <c r="VPR1" s="227"/>
      <c r="VPS1" s="227"/>
      <c r="VPT1" s="227"/>
      <c r="VPU1" s="227"/>
      <c r="VPV1" s="227"/>
      <c r="VPW1" s="227"/>
      <c r="VPX1" s="227"/>
      <c r="VPY1" s="227"/>
      <c r="VPZ1" s="227"/>
      <c r="VQA1" s="227"/>
      <c r="VQB1" s="227"/>
      <c r="VQC1" s="227"/>
      <c r="VQD1" s="227"/>
      <c r="VQE1" s="227"/>
      <c r="VQF1" s="227"/>
      <c r="VQG1" s="227"/>
      <c r="VQH1" s="227"/>
      <c r="VQI1" s="227"/>
      <c r="VQJ1" s="227"/>
      <c r="VQK1" s="227"/>
      <c r="VQL1" s="227"/>
      <c r="VQM1" s="227"/>
      <c r="VQN1" s="227"/>
      <c r="VQO1" s="227"/>
      <c r="VQP1" s="227"/>
      <c r="VQQ1" s="227"/>
      <c r="VQR1" s="227"/>
      <c r="VQS1" s="227"/>
      <c r="VQT1" s="227"/>
      <c r="VQU1" s="227"/>
      <c r="VQV1" s="227"/>
      <c r="VQW1" s="227"/>
      <c r="VQX1" s="227"/>
      <c r="VQY1" s="227"/>
      <c r="VQZ1" s="227"/>
      <c r="VRA1" s="227"/>
      <c r="VRB1" s="227"/>
      <c r="VRC1" s="227"/>
      <c r="VRD1" s="227"/>
      <c r="VRE1" s="227"/>
      <c r="VRF1" s="227"/>
      <c r="VRG1" s="227"/>
      <c r="VRH1" s="227"/>
      <c r="VRI1" s="227"/>
      <c r="VRJ1" s="227"/>
      <c r="VRK1" s="227"/>
      <c r="VRL1" s="227"/>
      <c r="VRM1" s="227"/>
      <c r="VRN1" s="227"/>
      <c r="VRO1" s="227"/>
      <c r="VRP1" s="227"/>
      <c r="VRQ1" s="227"/>
      <c r="VRR1" s="227"/>
      <c r="VRS1" s="227"/>
      <c r="VRT1" s="227"/>
      <c r="VRU1" s="227"/>
      <c r="VRV1" s="227"/>
      <c r="VRW1" s="227"/>
      <c r="VRX1" s="227"/>
      <c r="VRY1" s="227"/>
      <c r="VRZ1" s="227"/>
      <c r="VSA1" s="227"/>
      <c r="VSB1" s="227"/>
      <c r="VSC1" s="227"/>
      <c r="VSD1" s="227"/>
      <c r="VSE1" s="227"/>
      <c r="VSF1" s="227"/>
      <c r="VSG1" s="227"/>
      <c r="VSH1" s="227"/>
      <c r="VSI1" s="227"/>
      <c r="VSJ1" s="227"/>
      <c r="VSK1" s="227"/>
      <c r="VSL1" s="227"/>
      <c r="VSM1" s="227"/>
      <c r="VSN1" s="227"/>
      <c r="VSO1" s="227"/>
      <c r="VSP1" s="227"/>
      <c r="VSQ1" s="227"/>
      <c r="VSR1" s="227"/>
      <c r="VSS1" s="227"/>
      <c r="VST1" s="227"/>
      <c r="VSU1" s="227"/>
      <c r="VSV1" s="227"/>
      <c r="VSW1" s="227"/>
      <c r="VSX1" s="227"/>
      <c r="VSY1" s="227"/>
      <c r="VSZ1" s="227"/>
      <c r="VTA1" s="227"/>
      <c r="VTB1" s="227"/>
      <c r="VTC1" s="227"/>
      <c r="VTD1" s="227"/>
      <c r="VTE1" s="227"/>
      <c r="VTF1" s="227"/>
      <c r="VTG1" s="227"/>
      <c r="VTH1" s="227"/>
      <c r="VTI1" s="227"/>
      <c r="VTJ1" s="227"/>
      <c r="VTK1" s="227"/>
      <c r="VTL1" s="227"/>
      <c r="VTM1" s="227"/>
      <c r="VTN1" s="227"/>
      <c r="VTO1" s="227"/>
      <c r="VTP1" s="227"/>
      <c r="VTQ1" s="227"/>
      <c r="VTR1" s="227"/>
      <c r="VTS1" s="227"/>
      <c r="VTT1" s="227"/>
      <c r="VTU1" s="227"/>
      <c r="VTV1" s="227"/>
      <c r="VTW1" s="227"/>
      <c r="VTX1" s="227"/>
      <c r="VTY1" s="227"/>
      <c r="VTZ1" s="227"/>
      <c r="VUA1" s="227"/>
      <c r="VUB1" s="227"/>
      <c r="VUC1" s="227"/>
      <c r="VUD1" s="227"/>
      <c r="VUE1" s="227"/>
      <c r="VUF1" s="227"/>
      <c r="VUG1" s="227"/>
      <c r="VUH1" s="227"/>
      <c r="VUI1" s="227"/>
      <c r="VUJ1" s="227"/>
      <c r="VUK1" s="227"/>
      <c r="VUL1" s="227"/>
      <c r="VUM1" s="227"/>
      <c r="VUN1" s="227"/>
      <c r="VUO1" s="227"/>
      <c r="VUP1" s="227"/>
      <c r="VUQ1" s="227"/>
      <c r="VUR1" s="227"/>
      <c r="VUS1" s="227"/>
      <c r="VUT1" s="227"/>
      <c r="VUU1" s="227"/>
      <c r="VUV1" s="227"/>
      <c r="VUW1" s="227"/>
      <c r="VUX1" s="227"/>
      <c r="VUY1" s="227"/>
      <c r="VUZ1" s="227"/>
      <c r="VVA1" s="227"/>
      <c r="VVB1" s="227"/>
      <c r="VVC1" s="227"/>
      <c r="VVD1" s="227"/>
      <c r="VVE1" s="227"/>
      <c r="VVF1" s="227"/>
      <c r="VVG1" s="227"/>
      <c r="VVH1" s="227"/>
      <c r="VVI1" s="227"/>
      <c r="VVJ1" s="227"/>
      <c r="VVK1" s="227"/>
      <c r="VVL1" s="227"/>
      <c r="VVM1" s="227"/>
      <c r="VVN1" s="227"/>
      <c r="VVO1" s="227"/>
      <c r="VVP1" s="227"/>
      <c r="VVQ1" s="227"/>
      <c r="VVR1" s="227"/>
      <c r="VVS1" s="227"/>
      <c r="VVT1" s="227"/>
      <c r="VVU1" s="227"/>
      <c r="VVV1" s="227"/>
      <c r="VVW1" s="227"/>
      <c r="VVX1" s="227"/>
      <c r="VVY1" s="227"/>
      <c r="VVZ1" s="227"/>
      <c r="VWA1" s="227"/>
      <c r="VWB1" s="227"/>
      <c r="VWC1" s="227"/>
      <c r="VWD1" s="227"/>
      <c r="VWE1" s="227"/>
      <c r="VWF1" s="227"/>
      <c r="VWG1" s="227"/>
      <c r="VWH1" s="227"/>
      <c r="VWI1" s="227"/>
      <c r="VWJ1" s="227"/>
      <c r="VWK1" s="227"/>
      <c r="VWL1" s="227"/>
      <c r="VWM1" s="227"/>
      <c r="VWN1" s="227"/>
      <c r="VWO1" s="227"/>
      <c r="VWP1" s="227"/>
      <c r="VWQ1" s="227"/>
      <c r="VWR1" s="227"/>
      <c r="VWS1" s="227"/>
      <c r="VWT1" s="227"/>
      <c r="VWU1" s="227"/>
      <c r="VWV1" s="227"/>
      <c r="VWW1" s="227"/>
      <c r="VWX1" s="227"/>
      <c r="VWY1" s="227"/>
      <c r="VWZ1" s="227"/>
      <c r="VXA1" s="227"/>
      <c r="VXB1" s="227"/>
      <c r="VXC1" s="227"/>
      <c r="VXD1" s="227"/>
      <c r="VXE1" s="227"/>
      <c r="VXF1" s="227"/>
      <c r="VXG1" s="227"/>
      <c r="VXH1" s="227"/>
      <c r="VXI1" s="227"/>
      <c r="VXJ1" s="227"/>
      <c r="VXK1" s="227"/>
      <c r="VXL1" s="227"/>
      <c r="VXM1" s="227"/>
      <c r="VXN1" s="227"/>
      <c r="VXO1" s="227"/>
      <c r="VXP1" s="227"/>
      <c r="VXQ1" s="227"/>
      <c r="VXR1" s="227"/>
      <c r="VXS1" s="227"/>
      <c r="VXT1" s="227"/>
      <c r="VXU1" s="227"/>
      <c r="VXV1" s="227"/>
      <c r="VXW1" s="227"/>
      <c r="VXX1" s="227"/>
      <c r="VXY1" s="227"/>
      <c r="VXZ1" s="227"/>
      <c r="VYA1" s="227"/>
      <c r="VYB1" s="227"/>
      <c r="VYC1" s="227"/>
      <c r="VYD1" s="227"/>
      <c r="VYE1" s="227"/>
      <c r="VYF1" s="227"/>
      <c r="VYG1" s="227"/>
      <c r="VYH1" s="227"/>
      <c r="VYI1" s="227"/>
      <c r="VYJ1" s="227"/>
      <c r="VYK1" s="227"/>
      <c r="VYL1" s="227"/>
      <c r="VYM1" s="227"/>
      <c r="VYN1" s="227"/>
      <c r="VYO1" s="227"/>
      <c r="VYP1" s="227"/>
      <c r="VYQ1" s="227"/>
      <c r="VYR1" s="227"/>
      <c r="VYS1" s="227"/>
      <c r="VYT1" s="227"/>
      <c r="VYU1" s="227"/>
      <c r="VYV1" s="227"/>
      <c r="VYW1" s="227"/>
      <c r="VYX1" s="227"/>
      <c r="VYY1" s="227"/>
      <c r="VYZ1" s="227"/>
      <c r="VZA1" s="227"/>
      <c r="VZB1" s="227"/>
      <c r="VZC1" s="227"/>
      <c r="VZD1" s="227"/>
      <c r="VZE1" s="227"/>
      <c r="VZF1" s="227"/>
      <c r="VZG1" s="227"/>
      <c r="VZH1" s="227"/>
      <c r="VZI1" s="227"/>
      <c r="VZJ1" s="227"/>
      <c r="VZK1" s="227"/>
      <c r="VZL1" s="227"/>
      <c r="VZM1" s="227"/>
      <c r="VZN1" s="227"/>
      <c r="VZO1" s="227"/>
      <c r="VZP1" s="227"/>
      <c r="VZQ1" s="227"/>
      <c r="VZR1" s="227"/>
      <c r="VZS1" s="227"/>
      <c r="VZT1" s="227"/>
      <c r="VZU1" s="227"/>
      <c r="VZV1" s="227"/>
      <c r="VZW1" s="227"/>
      <c r="VZX1" s="227"/>
      <c r="VZY1" s="227"/>
      <c r="VZZ1" s="227"/>
      <c r="WAA1" s="227"/>
      <c r="WAB1" s="227"/>
      <c r="WAC1" s="227"/>
      <c r="WAD1" s="227"/>
      <c r="WAE1" s="227"/>
      <c r="WAF1" s="227"/>
      <c r="WAG1" s="227"/>
      <c r="WAH1" s="227"/>
      <c r="WAI1" s="227"/>
      <c r="WAJ1" s="227"/>
      <c r="WAK1" s="227"/>
      <c r="WAL1" s="227"/>
      <c r="WAM1" s="227"/>
      <c r="WAN1" s="227"/>
      <c r="WAO1" s="227"/>
      <c r="WAP1" s="227"/>
      <c r="WAQ1" s="227"/>
      <c r="WAR1" s="227"/>
      <c r="WAS1" s="227"/>
      <c r="WAT1" s="227"/>
      <c r="WAU1" s="227"/>
      <c r="WAV1" s="227"/>
      <c r="WAW1" s="227"/>
      <c r="WAX1" s="227"/>
      <c r="WAY1" s="227"/>
      <c r="WAZ1" s="227"/>
      <c r="WBA1" s="227"/>
      <c r="WBB1" s="227"/>
      <c r="WBC1" s="227"/>
      <c r="WBD1" s="227"/>
      <c r="WBE1" s="227"/>
      <c r="WBF1" s="227"/>
      <c r="WBG1" s="227"/>
      <c r="WBH1" s="227"/>
      <c r="WBI1" s="227"/>
      <c r="WBJ1" s="227"/>
      <c r="WBK1" s="227"/>
      <c r="WBL1" s="227"/>
      <c r="WBM1" s="227"/>
      <c r="WBN1" s="227"/>
      <c r="WBO1" s="227"/>
      <c r="WBP1" s="227"/>
      <c r="WBQ1" s="227"/>
      <c r="WBR1" s="227"/>
      <c r="WBS1" s="227"/>
      <c r="WBT1" s="227"/>
      <c r="WBU1" s="227"/>
      <c r="WBV1" s="227"/>
      <c r="WBW1" s="227"/>
      <c r="WBX1" s="227"/>
      <c r="WBY1" s="227"/>
      <c r="WBZ1" s="227"/>
      <c r="WCA1" s="227"/>
      <c r="WCB1" s="227"/>
      <c r="WCC1" s="227"/>
      <c r="WCD1" s="227"/>
      <c r="WCE1" s="227"/>
      <c r="WCF1" s="227"/>
      <c r="WCG1" s="227"/>
      <c r="WCH1" s="227"/>
      <c r="WCI1" s="227"/>
      <c r="WCJ1" s="227"/>
      <c r="WCK1" s="227"/>
      <c r="WCL1" s="227"/>
      <c r="WCM1" s="227"/>
      <c r="WCN1" s="227"/>
      <c r="WCO1" s="227"/>
      <c r="WCP1" s="227"/>
      <c r="WCQ1" s="227"/>
      <c r="WCR1" s="227"/>
      <c r="WCS1" s="227"/>
      <c r="WCT1" s="227"/>
      <c r="WCU1" s="227"/>
      <c r="WCV1" s="227"/>
      <c r="WCW1" s="227"/>
      <c r="WCX1" s="227"/>
      <c r="WCY1" s="227"/>
      <c r="WCZ1" s="227"/>
      <c r="WDA1" s="227"/>
      <c r="WDB1" s="227"/>
      <c r="WDC1" s="227"/>
      <c r="WDD1" s="227"/>
      <c r="WDE1" s="227"/>
      <c r="WDF1" s="227"/>
      <c r="WDG1" s="227"/>
      <c r="WDH1" s="227"/>
      <c r="WDI1" s="227"/>
      <c r="WDJ1" s="227"/>
      <c r="WDK1" s="227"/>
      <c r="WDL1" s="227"/>
      <c r="WDM1" s="227"/>
      <c r="WDN1" s="227"/>
      <c r="WDO1" s="227"/>
      <c r="WDP1" s="227"/>
      <c r="WDQ1" s="227"/>
      <c r="WDR1" s="227"/>
      <c r="WDS1" s="227"/>
      <c r="WDT1" s="227"/>
      <c r="WDU1" s="227"/>
      <c r="WDV1" s="227"/>
      <c r="WDW1" s="227"/>
      <c r="WDX1" s="227"/>
      <c r="WDY1" s="227"/>
      <c r="WDZ1" s="227"/>
      <c r="WEA1" s="227"/>
      <c r="WEB1" s="227"/>
      <c r="WEC1" s="227"/>
      <c r="WED1" s="227"/>
      <c r="WEE1" s="227"/>
      <c r="WEF1" s="227"/>
      <c r="WEG1" s="227"/>
      <c r="WEH1" s="227"/>
      <c r="WEI1" s="227"/>
      <c r="WEJ1" s="227"/>
      <c r="WEK1" s="227"/>
      <c r="WEL1" s="227"/>
      <c r="WEM1" s="227"/>
      <c r="WEN1" s="227"/>
      <c r="WEO1" s="227"/>
      <c r="WEP1" s="227"/>
      <c r="WEQ1" s="227"/>
      <c r="WER1" s="227"/>
      <c r="WES1" s="227"/>
      <c r="WET1" s="227"/>
      <c r="WEU1" s="227"/>
      <c r="WEV1" s="227"/>
      <c r="WEW1" s="227"/>
      <c r="WEX1" s="227"/>
      <c r="WEY1" s="227"/>
      <c r="WEZ1" s="227"/>
      <c r="WFA1" s="227"/>
      <c r="WFB1" s="227"/>
      <c r="WFC1" s="227"/>
      <c r="WFD1" s="227"/>
      <c r="WFE1" s="227"/>
      <c r="WFF1" s="227"/>
      <c r="WFG1" s="227"/>
      <c r="WFH1" s="227"/>
      <c r="WFI1" s="227"/>
      <c r="WFJ1" s="227"/>
      <c r="WFK1" s="227"/>
      <c r="WFL1" s="227"/>
      <c r="WFM1" s="227"/>
      <c r="WFN1" s="227"/>
      <c r="WFO1" s="227"/>
      <c r="WFP1" s="227"/>
      <c r="WFQ1" s="227"/>
      <c r="WFR1" s="227"/>
      <c r="WFS1" s="227"/>
      <c r="WFT1" s="227"/>
      <c r="WFU1" s="227"/>
      <c r="WFV1" s="227"/>
      <c r="WFW1" s="227"/>
      <c r="WFX1" s="227"/>
      <c r="WFY1" s="227"/>
      <c r="WFZ1" s="227"/>
      <c r="WGA1" s="227"/>
      <c r="WGB1" s="227"/>
      <c r="WGC1" s="227"/>
      <c r="WGD1" s="227"/>
      <c r="WGE1" s="227"/>
      <c r="WGF1" s="227"/>
      <c r="WGG1" s="227"/>
      <c r="WGH1" s="227"/>
      <c r="WGI1" s="227"/>
      <c r="WGJ1" s="227"/>
      <c r="WGK1" s="227"/>
      <c r="WGL1" s="227"/>
      <c r="WGM1" s="227"/>
      <c r="WGN1" s="227"/>
      <c r="WGO1" s="227"/>
      <c r="WGP1" s="227"/>
      <c r="WGQ1" s="227"/>
      <c r="WGR1" s="227"/>
      <c r="WGS1" s="227"/>
      <c r="WGT1" s="227"/>
      <c r="WGU1" s="227"/>
      <c r="WGV1" s="227"/>
      <c r="WGW1" s="227"/>
      <c r="WGX1" s="227"/>
      <c r="WGY1" s="227"/>
      <c r="WGZ1" s="227"/>
      <c r="WHA1" s="227"/>
      <c r="WHB1" s="227"/>
      <c r="WHC1" s="227"/>
      <c r="WHD1" s="227"/>
      <c r="WHE1" s="227"/>
      <c r="WHF1" s="227"/>
      <c r="WHG1" s="227"/>
      <c r="WHH1" s="227"/>
      <c r="WHI1" s="227"/>
      <c r="WHJ1" s="227"/>
      <c r="WHK1" s="227"/>
      <c r="WHL1" s="227"/>
      <c r="WHM1" s="227"/>
      <c r="WHN1" s="227"/>
      <c r="WHO1" s="227"/>
      <c r="WHP1" s="227"/>
      <c r="WHQ1" s="227"/>
      <c r="WHR1" s="227"/>
      <c r="WHS1" s="227"/>
      <c r="WHT1" s="227"/>
      <c r="WHU1" s="227"/>
      <c r="WHV1" s="227"/>
      <c r="WHW1" s="227"/>
      <c r="WHX1" s="227"/>
      <c r="WHY1" s="227"/>
      <c r="WHZ1" s="227"/>
      <c r="WIA1" s="227"/>
      <c r="WIB1" s="227"/>
      <c r="WIC1" s="227"/>
      <c r="WID1" s="227"/>
      <c r="WIE1" s="227"/>
      <c r="WIF1" s="227"/>
      <c r="WIG1" s="227"/>
      <c r="WIH1" s="227"/>
      <c r="WII1" s="227"/>
      <c r="WIJ1" s="227"/>
      <c r="WIK1" s="227"/>
      <c r="WIL1" s="227"/>
      <c r="WIM1" s="227"/>
      <c r="WIN1" s="227"/>
      <c r="WIO1" s="227"/>
      <c r="WIP1" s="227"/>
      <c r="WIQ1" s="227"/>
      <c r="WIR1" s="227"/>
      <c r="WIS1" s="227"/>
      <c r="WIT1" s="227"/>
      <c r="WIU1" s="227"/>
      <c r="WIV1" s="227"/>
      <c r="WIW1" s="227"/>
      <c r="WIX1" s="227"/>
      <c r="WIY1" s="227"/>
      <c r="WIZ1" s="227"/>
      <c r="WJA1" s="227"/>
      <c r="WJB1" s="227"/>
      <c r="WJC1" s="227"/>
      <c r="WJD1" s="227"/>
      <c r="WJE1" s="227"/>
      <c r="WJF1" s="227"/>
      <c r="WJG1" s="227"/>
      <c r="WJH1" s="227"/>
      <c r="WJI1" s="227"/>
      <c r="WJJ1" s="227"/>
      <c r="WJK1" s="227"/>
      <c r="WJL1" s="227"/>
      <c r="WJM1" s="227"/>
      <c r="WJN1" s="227"/>
      <c r="WJO1" s="227"/>
      <c r="WJP1" s="227"/>
      <c r="WJQ1" s="227"/>
      <c r="WJR1" s="227"/>
      <c r="WJS1" s="227"/>
      <c r="WJT1" s="227"/>
      <c r="WJU1" s="227"/>
      <c r="WJV1" s="227"/>
      <c r="WJW1" s="227"/>
      <c r="WJX1" s="227"/>
      <c r="WJY1" s="227"/>
      <c r="WJZ1" s="227"/>
      <c r="WKA1" s="227"/>
      <c r="WKB1" s="227"/>
      <c r="WKC1" s="227"/>
      <c r="WKD1" s="227"/>
      <c r="WKE1" s="227"/>
      <c r="WKF1" s="227"/>
      <c r="WKG1" s="227"/>
      <c r="WKH1" s="227"/>
      <c r="WKI1" s="227"/>
      <c r="WKJ1" s="227"/>
      <c r="WKK1" s="227"/>
      <c r="WKL1" s="227"/>
      <c r="WKM1" s="227"/>
      <c r="WKN1" s="227"/>
      <c r="WKO1" s="227"/>
      <c r="WKP1" s="227"/>
      <c r="WKQ1" s="227"/>
      <c r="WKR1" s="227"/>
      <c r="WKS1" s="227"/>
      <c r="WKT1" s="227"/>
      <c r="WKU1" s="227"/>
      <c r="WKV1" s="227"/>
      <c r="WKW1" s="227"/>
      <c r="WKX1" s="227"/>
      <c r="WKY1" s="227"/>
      <c r="WKZ1" s="227"/>
      <c r="WLA1" s="227"/>
      <c r="WLB1" s="227"/>
      <c r="WLC1" s="227"/>
      <c r="WLD1" s="227"/>
      <c r="WLE1" s="227"/>
      <c r="WLF1" s="227"/>
      <c r="WLG1" s="227"/>
      <c r="WLH1" s="227"/>
      <c r="WLI1" s="227"/>
      <c r="WLJ1" s="227"/>
      <c r="WLK1" s="227"/>
      <c r="WLL1" s="227"/>
      <c r="WLM1" s="227"/>
      <c r="WLN1" s="227"/>
      <c r="WLO1" s="227"/>
      <c r="WLP1" s="227"/>
      <c r="WLQ1" s="227"/>
      <c r="WLR1" s="227"/>
      <c r="WLS1" s="227"/>
      <c r="WLT1" s="227"/>
      <c r="WLU1" s="227"/>
      <c r="WLV1" s="227"/>
      <c r="WLW1" s="227"/>
      <c r="WLX1" s="227"/>
      <c r="WLY1" s="227"/>
      <c r="WLZ1" s="227"/>
      <c r="WMA1" s="227"/>
      <c r="WMB1" s="227"/>
      <c r="WMC1" s="227"/>
      <c r="WMD1" s="227"/>
      <c r="WME1" s="227"/>
      <c r="WMF1" s="227"/>
      <c r="WMG1" s="227"/>
      <c r="WMH1" s="227"/>
      <c r="WMI1" s="227"/>
      <c r="WMJ1" s="227"/>
      <c r="WMK1" s="227"/>
      <c r="WML1" s="227"/>
      <c r="WMM1" s="227"/>
      <c r="WMN1" s="227"/>
      <c r="WMO1" s="227"/>
      <c r="WMP1" s="227"/>
      <c r="WMQ1" s="227"/>
      <c r="WMR1" s="227"/>
      <c r="WMS1" s="227"/>
      <c r="WMT1" s="227"/>
      <c r="WMU1" s="227"/>
      <c r="WMV1" s="227"/>
      <c r="WMW1" s="227"/>
      <c r="WMX1" s="227"/>
      <c r="WMY1" s="227"/>
      <c r="WMZ1" s="227"/>
      <c r="WNA1" s="227"/>
      <c r="WNB1" s="227"/>
      <c r="WNC1" s="227"/>
      <c r="WND1" s="227"/>
      <c r="WNE1" s="227"/>
      <c r="WNF1" s="227"/>
      <c r="WNG1" s="227"/>
      <c r="WNH1" s="227"/>
      <c r="WNI1" s="227"/>
      <c r="WNJ1" s="227"/>
      <c r="WNK1" s="227"/>
      <c r="WNL1" s="227"/>
      <c r="WNM1" s="227"/>
      <c r="WNN1" s="227"/>
      <c r="WNO1" s="227"/>
      <c r="WNP1" s="227"/>
      <c r="WNQ1" s="227"/>
      <c r="WNR1" s="227"/>
      <c r="WNS1" s="227"/>
      <c r="WNT1" s="227"/>
      <c r="WNU1" s="227"/>
      <c r="WNV1" s="227"/>
      <c r="WNW1" s="227"/>
      <c r="WNX1" s="227"/>
      <c r="WNY1" s="227"/>
      <c r="WNZ1" s="227"/>
      <c r="WOA1" s="227"/>
      <c r="WOB1" s="227"/>
      <c r="WOC1" s="227"/>
      <c r="WOD1" s="227"/>
      <c r="WOE1" s="227"/>
      <c r="WOF1" s="227"/>
      <c r="WOG1" s="227"/>
      <c r="WOH1" s="227"/>
      <c r="WOI1" s="227"/>
      <c r="WOJ1" s="227"/>
      <c r="WOK1" s="227"/>
      <c r="WOL1" s="227"/>
      <c r="WOM1" s="227"/>
      <c r="WON1" s="227"/>
      <c r="WOO1" s="227"/>
      <c r="WOP1" s="227"/>
      <c r="WOQ1" s="227"/>
      <c r="WOR1" s="227"/>
      <c r="WOS1" s="227"/>
      <c r="WOT1" s="227"/>
      <c r="WOU1" s="227"/>
      <c r="WOV1" s="227"/>
      <c r="WOW1" s="227"/>
      <c r="WOX1" s="227"/>
      <c r="WOY1" s="227"/>
      <c r="WOZ1" s="227"/>
      <c r="WPA1" s="227"/>
      <c r="WPB1" s="227"/>
      <c r="WPC1" s="227"/>
      <c r="WPD1" s="227"/>
      <c r="WPE1" s="227"/>
      <c r="WPF1" s="227"/>
      <c r="WPG1" s="227"/>
      <c r="WPH1" s="227"/>
      <c r="WPI1" s="227"/>
      <c r="WPJ1" s="227"/>
      <c r="WPK1" s="227"/>
      <c r="WPL1" s="227"/>
      <c r="WPM1" s="227"/>
      <c r="WPN1" s="227"/>
      <c r="WPO1" s="227"/>
      <c r="WPP1" s="227"/>
      <c r="WPQ1" s="227"/>
      <c r="WPR1" s="227"/>
      <c r="WPS1" s="227"/>
      <c r="WPT1" s="227"/>
      <c r="WPU1" s="227"/>
      <c r="WPV1" s="227"/>
      <c r="WPW1" s="227"/>
      <c r="WPX1" s="227"/>
      <c r="WPY1" s="227"/>
      <c r="WPZ1" s="227"/>
      <c r="WQA1" s="227"/>
      <c r="WQB1" s="227"/>
      <c r="WQC1" s="227"/>
      <c r="WQD1" s="227"/>
      <c r="WQE1" s="227"/>
      <c r="WQF1" s="227"/>
      <c r="WQG1" s="227"/>
      <c r="WQH1" s="227"/>
      <c r="WQI1" s="227"/>
      <c r="WQJ1" s="227"/>
      <c r="WQK1" s="227"/>
      <c r="WQL1" s="227"/>
      <c r="WQM1" s="227"/>
      <c r="WQN1" s="227"/>
      <c r="WQO1" s="227"/>
      <c r="WQP1" s="227"/>
      <c r="WQQ1" s="227"/>
      <c r="WQR1" s="227"/>
      <c r="WQS1" s="227"/>
      <c r="WQT1" s="227"/>
      <c r="WQU1" s="227"/>
      <c r="WQV1" s="227"/>
      <c r="WQW1" s="227"/>
      <c r="WQX1" s="227"/>
      <c r="WQY1" s="227"/>
      <c r="WQZ1" s="227"/>
      <c r="WRA1" s="227"/>
      <c r="WRB1" s="227"/>
      <c r="WRC1" s="227"/>
      <c r="WRD1" s="227"/>
      <c r="WRE1" s="227"/>
      <c r="WRF1" s="227"/>
      <c r="WRG1" s="227"/>
      <c r="WRH1" s="227"/>
      <c r="WRI1" s="227"/>
      <c r="WRJ1" s="227"/>
      <c r="WRK1" s="227"/>
      <c r="WRL1" s="227"/>
      <c r="WRM1" s="227"/>
      <c r="WRN1" s="227"/>
      <c r="WRO1" s="227"/>
      <c r="WRP1" s="227"/>
      <c r="WRQ1" s="227"/>
      <c r="WRR1" s="227"/>
      <c r="WRS1" s="227"/>
      <c r="WRT1" s="227"/>
      <c r="WRU1" s="227"/>
      <c r="WRV1" s="227"/>
      <c r="WRW1" s="227"/>
      <c r="WRX1" s="227"/>
      <c r="WRY1" s="227"/>
      <c r="WRZ1" s="227"/>
      <c r="WSA1" s="227"/>
      <c r="WSB1" s="227"/>
      <c r="WSC1" s="227"/>
      <c r="WSD1" s="227"/>
      <c r="WSE1" s="227"/>
      <c r="WSF1" s="227"/>
      <c r="WSG1" s="227"/>
      <c r="WSH1" s="227"/>
      <c r="WSI1" s="227"/>
      <c r="WSJ1" s="227"/>
      <c r="WSK1" s="227"/>
      <c r="WSL1" s="227"/>
      <c r="WSM1" s="227"/>
      <c r="WSN1" s="227"/>
      <c r="WSO1" s="227"/>
      <c r="WSP1" s="227"/>
      <c r="WSQ1" s="227"/>
      <c r="WSR1" s="227"/>
      <c r="WSS1" s="227"/>
      <c r="WST1" s="227"/>
      <c r="WSU1" s="227"/>
      <c r="WSV1" s="227"/>
      <c r="WSW1" s="227"/>
      <c r="WSX1" s="227"/>
      <c r="WSY1" s="227"/>
      <c r="WSZ1" s="227"/>
      <c r="WTA1" s="227"/>
      <c r="WTB1" s="227"/>
      <c r="WTC1" s="227"/>
      <c r="WTD1" s="227"/>
      <c r="WTE1" s="227"/>
      <c r="WTF1" s="227"/>
      <c r="WTG1" s="227"/>
      <c r="WTH1" s="227"/>
      <c r="WTI1" s="227"/>
      <c r="WTJ1" s="227"/>
      <c r="WTK1" s="227"/>
      <c r="WTL1" s="227"/>
      <c r="WTM1" s="227"/>
      <c r="WTN1" s="227"/>
      <c r="WTO1" s="227"/>
      <c r="WTP1" s="227"/>
      <c r="WTQ1" s="227"/>
      <c r="WTR1" s="227"/>
      <c r="WTS1" s="227"/>
      <c r="WTT1" s="227"/>
      <c r="WTU1" s="227"/>
      <c r="WTV1" s="227"/>
      <c r="WTW1" s="227"/>
      <c r="WTX1" s="227"/>
      <c r="WTY1" s="227"/>
      <c r="WTZ1" s="227"/>
      <c r="WUA1" s="227"/>
      <c r="WUB1" s="227"/>
      <c r="WUC1" s="227"/>
      <c r="WUD1" s="227"/>
      <c r="WUE1" s="227"/>
      <c r="WUF1" s="227"/>
      <c r="WUG1" s="227"/>
      <c r="WUH1" s="227"/>
      <c r="WUI1" s="227"/>
      <c r="WUJ1" s="227"/>
      <c r="WUK1" s="227"/>
      <c r="WUL1" s="227"/>
      <c r="WUM1" s="227"/>
      <c r="WUN1" s="227"/>
      <c r="WUO1" s="227"/>
      <c r="WUP1" s="227"/>
      <c r="WUQ1" s="227"/>
      <c r="WUR1" s="227"/>
      <c r="WUS1" s="227"/>
      <c r="WUT1" s="227"/>
      <c r="WUU1" s="227"/>
      <c r="WUV1" s="227"/>
      <c r="WUW1" s="227"/>
      <c r="WUX1" s="227"/>
      <c r="WUY1" s="227"/>
      <c r="WUZ1" s="227"/>
      <c r="WVA1" s="227"/>
      <c r="WVB1" s="227"/>
      <c r="WVC1" s="227"/>
      <c r="WVD1" s="227"/>
      <c r="WVE1" s="227"/>
      <c r="WVF1" s="227"/>
      <c r="WVG1" s="227"/>
      <c r="WVH1" s="227"/>
      <c r="WVI1" s="227"/>
      <c r="WVJ1" s="227"/>
      <c r="WVK1" s="227"/>
      <c r="WVL1" s="227"/>
      <c r="WVM1" s="227"/>
      <c r="WVN1" s="227"/>
      <c r="WVO1" s="227"/>
      <c r="WVP1" s="227"/>
      <c r="WVQ1" s="227"/>
      <c r="WVR1" s="227"/>
      <c r="WVS1" s="227"/>
      <c r="WVT1" s="227"/>
      <c r="WVU1" s="227"/>
      <c r="WVV1" s="227"/>
      <c r="WVW1" s="227"/>
      <c r="WVX1" s="227"/>
      <c r="WVY1" s="227"/>
      <c r="WVZ1" s="227"/>
      <c r="WWA1" s="227"/>
      <c r="WWB1" s="227"/>
      <c r="WWC1" s="227"/>
      <c r="WWD1" s="227"/>
      <c r="WWE1" s="227"/>
      <c r="WWF1" s="227"/>
      <c r="WWG1" s="227"/>
      <c r="WWH1" s="227"/>
      <c r="WWI1" s="227"/>
      <c r="WWJ1" s="227"/>
      <c r="WWK1" s="227"/>
      <c r="WWL1" s="227"/>
      <c r="WWM1" s="227"/>
      <c r="WWN1" s="227"/>
      <c r="WWO1" s="227"/>
      <c r="WWP1" s="227"/>
      <c r="WWQ1" s="227"/>
      <c r="WWR1" s="227"/>
      <c r="WWS1" s="227"/>
      <c r="WWT1" s="227"/>
      <c r="WWU1" s="227"/>
      <c r="WWV1" s="227"/>
      <c r="WWW1" s="227"/>
      <c r="WWX1" s="227"/>
      <c r="WWY1" s="227"/>
      <c r="WWZ1" s="227"/>
      <c r="WXA1" s="227"/>
      <c r="WXB1" s="227"/>
      <c r="WXC1" s="227"/>
      <c r="WXD1" s="227"/>
      <c r="WXE1" s="227"/>
      <c r="WXF1" s="227"/>
      <c r="WXG1" s="227"/>
      <c r="WXH1" s="227"/>
      <c r="WXI1" s="227"/>
      <c r="WXJ1" s="227"/>
      <c r="WXK1" s="227"/>
      <c r="WXL1" s="227"/>
      <c r="WXM1" s="227"/>
      <c r="WXN1" s="227"/>
      <c r="WXO1" s="227"/>
      <c r="WXP1" s="227"/>
      <c r="WXQ1" s="227"/>
      <c r="WXR1" s="227"/>
      <c r="WXS1" s="227"/>
      <c r="WXT1" s="227"/>
      <c r="WXU1" s="227"/>
      <c r="WXV1" s="227"/>
      <c r="WXW1" s="227"/>
      <c r="WXX1" s="227"/>
      <c r="WXY1" s="227"/>
      <c r="WXZ1" s="227"/>
      <c r="WYA1" s="227"/>
      <c r="WYB1" s="227"/>
      <c r="WYC1" s="227"/>
      <c r="WYD1" s="227"/>
      <c r="WYE1" s="227"/>
      <c r="WYF1" s="227"/>
      <c r="WYG1" s="227"/>
      <c r="WYH1" s="227"/>
      <c r="WYI1" s="227"/>
      <c r="WYJ1" s="227"/>
      <c r="WYK1" s="227"/>
      <c r="WYL1" s="227"/>
      <c r="WYM1" s="227"/>
      <c r="WYN1" s="227"/>
      <c r="WYO1" s="227"/>
      <c r="WYP1" s="227"/>
      <c r="WYQ1" s="227"/>
      <c r="WYR1" s="227"/>
      <c r="WYS1" s="227"/>
      <c r="WYT1" s="227"/>
      <c r="WYU1" s="227"/>
      <c r="WYV1" s="227"/>
      <c r="WYW1" s="227"/>
      <c r="WYX1" s="227"/>
      <c r="WYY1" s="227"/>
      <c r="WYZ1" s="227"/>
      <c r="WZA1" s="227"/>
      <c r="WZB1" s="227"/>
      <c r="WZC1" s="227"/>
      <c r="WZD1" s="227"/>
      <c r="WZE1" s="227"/>
      <c r="WZF1" s="227"/>
      <c r="WZG1" s="227"/>
      <c r="WZH1" s="227"/>
      <c r="WZI1" s="227"/>
      <c r="WZJ1" s="227"/>
      <c r="WZK1" s="227"/>
      <c r="WZL1" s="227"/>
      <c r="WZM1" s="227"/>
      <c r="WZN1" s="227"/>
      <c r="WZO1" s="227"/>
      <c r="WZP1" s="227"/>
      <c r="WZQ1" s="227"/>
      <c r="WZR1" s="227"/>
      <c r="WZS1" s="227"/>
      <c r="WZT1" s="227"/>
      <c r="WZU1" s="227"/>
      <c r="WZV1" s="227"/>
      <c r="WZW1" s="227"/>
      <c r="WZX1" s="227"/>
      <c r="WZY1" s="227"/>
      <c r="WZZ1" s="227"/>
      <c r="XAA1" s="227"/>
      <c r="XAB1" s="227"/>
      <c r="XAC1" s="227"/>
      <c r="XAD1" s="227"/>
      <c r="XAE1" s="227"/>
      <c r="XAF1" s="227"/>
      <c r="XAG1" s="227"/>
      <c r="XAH1" s="227"/>
      <c r="XAI1" s="227"/>
      <c r="XAJ1" s="227"/>
      <c r="XAK1" s="227"/>
      <c r="XAL1" s="227"/>
      <c r="XAM1" s="227"/>
      <c r="XAN1" s="227"/>
      <c r="XAO1" s="227"/>
      <c r="XAP1" s="227"/>
      <c r="XAQ1" s="227"/>
      <c r="XAR1" s="227"/>
      <c r="XAS1" s="227"/>
      <c r="XAT1" s="227"/>
      <c r="XAU1" s="227"/>
      <c r="XAV1" s="227"/>
      <c r="XAW1" s="227"/>
      <c r="XAX1" s="227"/>
      <c r="XAY1" s="227"/>
      <c r="XAZ1" s="227"/>
      <c r="XBA1" s="227"/>
      <c r="XBB1" s="227"/>
      <c r="XBC1" s="227"/>
      <c r="XBD1" s="227"/>
      <c r="XBE1" s="227"/>
      <c r="XBF1" s="227"/>
      <c r="XBG1" s="227"/>
      <c r="XBH1" s="227"/>
      <c r="XBI1" s="227"/>
      <c r="XBJ1" s="227"/>
      <c r="XBK1" s="227"/>
      <c r="XBL1" s="227"/>
      <c r="XBM1" s="227"/>
      <c r="XBN1" s="227"/>
      <c r="XBO1" s="227"/>
      <c r="XBP1" s="227"/>
      <c r="XBQ1" s="227"/>
      <c r="XBR1" s="227"/>
      <c r="XBS1" s="227"/>
      <c r="XBT1" s="227"/>
      <c r="XBU1" s="227"/>
      <c r="XBV1" s="227"/>
      <c r="XBW1" s="227"/>
      <c r="XBX1" s="227"/>
      <c r="XBY1" s="227"/>
      <c r="XBZ1" s="227"/>
      <c r="XCA1" s="227"/>
      <c r="XCB1" s="227"/>
      <c r="XCC1" s="227"/>
      <c r="XCD1" s="227"/>
      <c r="XCE1" s="227"/>
      <c r="XCF1" s="227"/>
      <c r="XCG1" s="227"/>
      <c r="XCH1" s="227"/>
      <c r="XCI1" s="227"/>
      <c r="XCJ1" s="227"/>
      <c r="XCK1" s="227"/>
      <c r="XCL1" s="227"/>
      <c r="XCM1" s="227"/>
      <c r="XCN1" s="227"/>
      <c r="XCO1" s="227"/>
      <c r="XCP1" s="227"/>
      <c r="XCQ1" s="227"/>
      <c r="XCR1" s="227"/>
      <c r="XCS1" s="227"/>
      <c r="XCT1" s="227"/>
      <c r="XCU1" s="227"/>
      <c r="XCV1" s="227"/>
      <c r="XCW1" s="227"/>
      <c r="XCX1" s="227"/>
      <c r="XCY1" s="227"/>
      <c r="XCZ1" s="227"/>
      <c r="XDA1" s="227"/>
      <c r="XDB1" s="227"/>
      <c r="XDC1" s="227"/>
      <c r="XDD1" s="227"/>
      <c r="XDE1" s="227"/>
      <c r="XDF1" s="227"/>
      <c r="XDG1" s="227"/>
      <c r="XDH1" s="227"/>
      <c r="XDI1" s="227"/>
      <c r="XDJ1" s="227"/>
      <c r="XDK1" s="227"/>
      <c r="XDL1" s="227"/>
      <c r="XDM1" s="227"/>
      <c r="XDN1" s="227"/>
      <c r="XDO1" s="227"/>
      <c r="XDP1" s="227"/>
      <c r="XDQ1" s="227"/>
      <c r="XDR1" s="227"/>
      <c r="XDS1" s="227"/>
      <c r="XDT1" s="227"/>
      <c r="XDU1" s="227"/>
      <c r="XDV1" s="227"/>
      <c r="XDW1" s="227"/>
      <c r="XDX1" s="227"/>
      <c r="XDY1" s="227"/>
      <c r="XDZ1" s="227"/>
      <c r="XEA1" s="227"/>
      <c r="XEB1" s="227"/>
      <c r="XEC1" s="227"/>
      <c r="XED1" s="227"/>
      <c r="XEE1" s="227"/>
      <c r="XEF1" s="227"/>
      <c r="XEG1" s="227"/>
      <c r="XEH1" s="227"/>
      <c r="XEI1" s="227"/>
      <c r="XEJ1" s="227"/>
      <c r="XEK1" s="227"/>
      <c r="XEL1" s="227"/>
      <c r="XEM1" s="227"/>
      <c r="XEN1" s="227"/>
      <c r="XEO1" s="227"/>
      <c r="XEP1" s="227"/>
      <c r="XEQ1" s="227"/>
      <c r="XER1" s="227"/>
      <c r="XES1" s="227"/>
      <c r="XET1" s="227"/>
      <c r="XEU1" s="227"/>
      <c r="XEV1" s="227"/>
      <c r="XEW1" s="227"/>
      <c r="XEX1" s="227"/>
      <c r="XEY1" s="227"/>
      <c r="XEZ1" s="227"/>
      <c r="XFA1" s="227"/>
      <c r="XFB1" s="227"/>
      <c r="XFC1" s="227"/>
      <c r="XFD1" s="227"/>
    </row>
    <row r="2" spans="1:16384" s="229" customFormat="1" ht="20.100000000000001" customHeight="1">
      <c r="A2" s="20" t="str">
        <f>Contents!A2</f>
        <v>3303.0 Causes of Death, Australia, 2020</v>
      </c>
      <c r="C2" s="246"/>
      <c r="M2" s="246"/>
    </row>
    <row r="3" spans="1:16384" s="231" customFormat="1" ht="12.75" customHeight="1">
      <c r="A3" s="26" t="str">
        <f>Contents!A3</f>
        <v>Released at 11.30am (Canberra time) 29 September 2021</v>
      </c>
      <c r="C3" s="247"/>
      <c r="M3" s="247"/>
    </row>
    <row r="4" spans="1:16384" s="233" customFormat="1" ht="20.100000000000001" customHeight="1">
      <c r="A4" s="535" t="s">
        <v>274</v>
      </c>
      <c r="B4" s="535"/>
      <c r="C4" s="535"/>
      <c r="D4" s="535"/>
      <c r="E4" s="535"/>
      <c r="F4" s="535"/>
      <c r="G4" s="535"/>
      <c r="H4" s="535"/>
      <c r="I4" s="535"/>
      <c r="J4" s="535"/>
      <c r="K4" s="535"/>
      <c r="L4" s="535"/>
      <c r="M4" s="535"/>
      <c r="N4" s="535"/>
      <c r="O4" s="499"/>
      <c r="P4" s="499"/>
      <c r="Q4" s="499"/>
      <c r="R4" s="499"/>
      <c r="S4" s="499"/>
      <c r="T4" s="499"/>
      <c r="U4" s="499"/>
      <c r="V4" s="499"/>
      <c r="W4" s="499"/>
      <c r="X4" s="499"/>
      <c r="Y4" s="499"/>
      <c r="Z4" s="499"/>
      <c r="AA4" s="499"/>
      <c r="AB4" s="499"/>
      <c r="AC4" s="499"/>
      <c r="AD4" s="499"/>
      <c r="AE4" s="499"/>
      <c r="AF4" s="499"/>
      <c r="AG4" s="499"/>
    </row>
    <row r="5" spans="1:16384" s="251" customFormat="1">
      <c r="A5" s="248"/>
      <c r="B5" s="249"/>
      <c r="C5" s="250"/>
      <c r="D5" s="249"/>
      <c r="E5" s="249"/>
      <c r="F5" s="249"/>
      <c r="G5" s="249"/>
      <c r="H5" s="249"/>
      <c r="I5" s="249"/>
      <c r="J5" s="249"/>
      <c r="K5" s="249"/>
      <c r="L5" s="249"/>
      <c r="M5" s="250"/>
      <c r="N5" s="249"/>
      <c r="O5" s="249"/>
    </row>
    <row r="6" spans="1:16384" s="233" customFormat="1" ht="15">
      <c r="A6" s="237" t="s">
        <v>137</v>
      </c>
      <c r="B6" s="252" t="s">
        <v>6</v>
      </c>
      <c r="C6" s="564">
        <v>2017</v>
      </c>
      <c r="D6" s="564"/>
      <c r="E6" s="343"/>
      <c r="F6" s="564">
        <v>2018</v>
      </c>
      <c r="G6" s="564"/>
      <c r="H6" s="343"/>
      <c r="I6" s="564">
        <v>2019</v>
      </c>
      <c r="J6" s="564"/>
      <c r="K6" s="253"/>
      <c r="L6" s="564">
        <v>2020</v>
      </c>
      <c r="M6" s="564"/>
      <c r="N6" s="252"/>
      <c r="O6" s="252" t="s">
        <v>7</v>
      </c>
      <c r="P6" s="564">
        <v>2017</v>
      </c>
      <c r="Q6" s="564"/>
      <c r="R6" s="343"/>
      <c r="S6" s="564">
        <v>2018</v>
      </c>
      <c r="T6" s="564"/>
      <c r="U6" s="343"/>
      <c r="V6" s="564">
        <v>2019</v>
      </c>
      <c r="W6" s="564"/>
      <c r="X6" s="343"/>
      <c r="Y6" s="564">
        <v>2020</v>
      </c>
      <c r="Z6" s="564"/>
      <c r="AA6" s="254"/>
      <c r="AB6" s="230"/>
      <c r="AC6" s="230"/>
      <c r="AD6" s="230"/>
      <c r="AE6" s="230"/>
      <c r="AF6" s="230"/>
      <c r="AG6" s="230"/>
      <c r="AH6" s="230"/>
      <c r="AI6" s="230"/>
      <c r="AJ6" s="230"/>
    </row>
    <row r="7" spans="1:16384" s="233" customFormat="1" ht="11.25" customHeight="1">
      <c r="A7" s="237"/>
      <c r="B7" s="252"/>
      <c r="C7" s="341" t="s">
        <v>138</v>
      </c>
      <c r="D7" s="255" t="s">
        <v>224</v>
      </c>
      <c r="E7" s="255"/>
      <c r="F7" s="341" t="s">
        <v>138</v>
      </c>
      <c r="G7" s="255" t="s">
        <v>224</v>
      </c>
      <c r="H7" s="255"/>
      <c r="I7" s="341" t="s">
        <v>138</v>
      </c>
      <c r="J7" s="255" t="s">
        <v>224</v>
      </c>
      <c r="K7" s="255"/>
      <c r="L7" s="341" t="s">
        <v>138</v>
      </c>
      <c r="M7" s="255" t="s">
        <v>224</v>
      </c>
      <c r="N7" s="255"/>
      <c r="O7" s="255"/>
      <c r="P7" s="341" t="s">
        <v>138</v>
      </c>
      <c r="Q7" s="255" t="s">
        <v>224</v>
      </c>
      <c r="R7" s="255"/>
      <c r="S7" s="341" t="s">
        <v>138</v>
      </c>
      <c r="T7" s="255" t="s">
        <v>224</v>
      </c>
      <c r="U7" s="255"/>
      <c r="V7" s="341" t="s">
        <v>138</v>
      </c>
      <c r="W7" s="255" t="s">
        <v>224</v>
      </c>
      <c r="X7" s="255"/>
      <c r="Y7" s="341" t="s">
        <v>138</v>
      </c>
      <c r="Z7" s="255" t="s">
        <v>224</v>
      </c>
      <c r="AA7" s="254"/>
      <c r="AB7" s="230"/>
      <c r="AC7" s="230"/>
      <c r="AD7" s="230"/>
      <c r="AE7" s="230"/>
      <c r="AF7" s="230"/>
      <c r="AG7" s="230"/>
      <c r="AH7" s="230"/>
      <c r="AI7" s="230"/>
      <c r="AJ7" s="230"/>
    </row>
    <row r="8" spans="1:16384" s="233" customFormat="1" ht="11.25" customHeight="1">
      <c r="A8" s="137" t="s">
        <v>139</v>
      </c>
      <c r="B8" s="312"/>
      <c r="C8" s="446"/>
      <c r="D8" s="312"/>
      <c r="E8" s="4"/>
      <c r="F8" s="446"/>
      <c r="G8" s="312"/>
      <c r="H8" s="4"/>
      <c r="I8" s="4"/>
      <c r="J8" s="4"/>
      <c r="K8" s="4"/>
      <c r="L8" s="4"/>
      <c r="M8" s="4"/>
      <c r="N8" s="4"/>
      <c r="O8" s="4"/>
      <c r="P8" s="446"/>
      <c r="Q8" s="312"/>
      <c r="R8" s="4"/>
      <c r="S8" s="311"/>
      <c r="T8" s="10"/>
      <c r="U8" s="10"/>
      <c r="V8" s="256"/>
      <c r="W8" s="10"/>
      <c r="X8" s="10"/>
      <c r="Y8" s="10"/>
      <c r="Z8" s="312"/>
      <c r="AA8" s="254"/>
      <c r="AB8" s="230"/>
      <c r="AC8" s="230"/>
      <c r="AD8" s="230"/>
      <c r="AE8" s="230"/>
      <c r="AF8" s="230"/>
      <c r="AG8" s="230"/>
      <c r="AH8" s="230"/>
      <c r="AI8" s="230"/>
      <c r="AJ8" s="230"/>
    </row>
    <row r="9" spans="1:16384" s="233" customFormat="1" ht="11.25" customHeight="1">
      <c r="A9" s="137"/>
      <c r="B9" s="312" t="s">
        <v>140</v>
      </c>
      <c r="C9" s="256">
        <v>79</v>
      </c>
      <c r="D9" s="241">
        <v>24.2</v>
      </c>
      <c r="E9" s="256"/>
      <c r="F9" s="256">
        <v>78</v>
      </c>
      <c r="G9" s="258">
        <v>21.8</v>
      </c>
      <c r="H9" s="256"/>
      <c r="I9" s="256">
        <v>74</v>
      </c>
      <c r="J9" s="258">
        <v>21.1</v>
      </c>
      <c r="K9" s="256"/>
      <c r="L9" s="256">
        <v>87</v>
      </c>
      <c r="M9" s="258">
        <v>23.9</v>
      </c>
      <c r="N9" s="312"/>
      <c r="O9" s="312" t="s">
        <v>140</v>
      </c>
      <c r="P9" s="256">
        <v>53</v>
      </c>
      <c r="Q9" s="241">
        <v>45.7</v>
      </c>
      <c r="R9" s="256"/>
      <c r="S9" s="256">
        <v>45</v>
      </c>
      <c r="T9" s="258">
        <v>40.200000000000003</v>
      </c>
      <c r="U9" s="461"/>
      <c r="V9" s="256">
        <v>48</v>
      </c>
      <c r="W9" s="258">
        <v>36.9</v>
      </c>
      <c r="X9" s="94"/>
      <c r="Y9" s="256">
        <v>47</v>
      </c>
      <c r="Z9" s="258">
        <v>40.5</v>
      </c>
      <c r="AA9" s="254"/>
      <c r="AB9" s="230"/>
      <c r="AC9" s="230"/>
      <c r="AD9" s="230"/>
      <c r="AE9" s="230"/>
      <c r="AF9" s="230"/>
      <c r="AG9" s="230"/>
      <c r="AH9" s="230"/>
      <c r="AI9" s="230"/>
      <c r="AJ9" s="230"/>
    </row>
    <row r="10" spans="1:16384" s="233" customFormat="1" ht="11.25" customHeight="1">
      <c r="A10" s="137"/>
      <c r="B10" s="312" t="s">
        <v>141</v>
      </c>
      <c r="C10" s="256">
        <v>57</v>
      </c>
      <c r="D10" s="241">
        <v>17.5</v>
      </c>
      <c r="E10" s="256"/>
      <c r="F10" s="256">
        <v>60</v>
      </c>
      <c r="G10" s="258">
        <v>16.8</v>
      </c>
      <c r="H10" s="256"/>
      <c r="I10" s="256">
        <v>56</v>
      </c>
      <c r="J10" s="258">
        <v>16</v>
      </c>
      <c r="K10" s="256"/>
      <c r="L10" s="256">
        <v>49</v>
      </c>
      <c r="M10" s="258">
        <v>13.5</v>
      </c>
      <c r="N10" s="312"/>
      <c r="O10" s="312" t="s">
        <v>141</v>
      </c>
      <c r="P10" s="256">
        <v>17</v>
      </c>
      <c r="Q10" s="241">
        <v>14.7</v>
      </c>
      <c r="R10" s="256"/>
      <c r="S10" s="256">
        <v>18</v>
      </c>
      <c r="T10" s="258">
        <v>16.100000000000001</v>
      </c>
      <c r="U10" s="461"/>
      <c r="V10" s="256">
        <v>24</v>
      </c>
      <c r="W10" s="258">
        <v>18.5</v>
      </c>
      <c r="X10" s="95"/>
      <c r="Y10" s="256">
        <v>17</v>
      </c>
      <c r="Z10" s="258">
        <v>14.7</v>
      </c>
      <c r="AB10" s="230"/>
      <c r="AC10" s="230"/>
      <c r="AD10" s="230"/>
      <c r="AE10" s="230"/>
      <c r="AF10" s="230"/>
      <c r="AG10" s="230"/>
      <c r="AH10" s="230"/>
      <c r="AI10" s="230"/>
      <c r="AJ10" s="230"/>
    </row>
    <row r="11" spans="1:16384" s="233" customFormat="1" ht="11.25" customHeight="1">
      <c r="A11" s="137"/>
      <c r="B11" s="312" t="s">
        <v>142</v>
      </c>
      <c r="C11" s="256">
        <v>42</v>
      </c>
      <c r="D11" s="241">
        <v>12.9</v>
      </c>
      <c r="E11" s="256"/>
      <c r="F11" s="256">
        <v>48</v>
      </c>
      <c r="G11" s="258">
        <v>13.4</v>
      </c>
      <c r="H11" s="256"/>
      <c r="I11" s="256">
        <v>42</v>
      </c>
      <c r="J11" s="258">
        <v>12</v>
      </c>
      <c r="K11" s="256"/>
      <c r="L11" s="256">
        <v>40</v>
      </c>
      <c r="M11" s="258">
        <v>11</v>
      </c>
      <c r="N11" s="312"/>
      <c r="O11" s="312" t="s">
        <v>142</v>
      </c>
      <c r="P11" s="256">
        <v>14</v>
      </c>
      <c r="Q11" s="241">
        <v>12.1</v>
      </c>
      <c r="R11" s="256"/>
      <c r="S11" s="256">
        <v>19</v>
      </c>
      <c r="T11" s="258">
        <v>17</v>
      </c>
      <c r="U11" s="461"/>
      <c r="V11" s="256">
        <v>29</v>
      </c>
      <c r="W11" s="258">
        <v>22.3</v>
      </c>
      <c r="X11" s="95"/>
      <c r="Y11" s="256">
        <v>13</v>
      </c>
      <c r="Z11" s="258">
        <v>11.2</v>
      </c>
      <c r="AB11" s="230"/>
      <c r="AC11" s="230"/>
      <c r="AD11" s="230"/>
      <c r="AE11" s="230"/>
      <c r="AF11" s="230"/>
      <c r="AG11" s="230"/>
      <c r="AH11" s="230"/>
      <c r="AI11" s="230"/>
      <c r="AJ11" s="230"/>
    </row>
    <row r="12" spans="1:16384" s="233" customFormat="1" ht="11.25" customHeight="1">
      <c r="A12" s="137"/>
      <c r="B12" s="312" t="s">
        <v>143</v>
      </c>
      <c r="C12" s="256">
        <v>31</v>
      </c>
      <c r="D12" s="241">
        <v>9.5</v>
      </c>
      <c r="E12" s="256"/>
      <c r="F12" s="256">
        <v>19</v>
      </c>
      <c r="G12" s="258">
        <v>5.3</v>
      </c>
      <c r="H12" s="256"/>
      <c r="I12" s="256">
        <v>30</v>
      </c>
      <c r="J12" s="258">
        <v>8.6</v>
      </c>
      <c r="K12" s="256"/>
      <c r="L12" s="256">
        <v>24</v>
      </c>
      <c r="M12" s="258">
        <v>6.6</v>
      </c>
      <c r="N12" s="312"/>
      <c r="O12" s="312" t="s">
        <v>144</v>
      </c>
      <c r="P12" s="256">
        <v>11</v>
      </c>
      <c r="Q12" s="241">
        <v>9.5</v>
      </c>
      <c r="R12" s="256"/>
      <c r="S12" s="256">
        <v>11</v>
      </c>
      <c r="T12" s="258">
        <v>9.8000000000000007</v>
      </c>
      <c r="U12" s="461"/>
      <c r="V12" s="256">
        <v>15</v>
      </c>
      <c r="W12" s="258">
        <v>11.5</v>
      </c>
      <c r="X12" s="95"/>
      <c r="Y12" s="256">
        <v>13</v>
      </c>
      <c r="Z12" s="258">
        <v>11.2</v>
      </c>
      <c r="AB12" s="230"/>
      <c r="AC12" s="230"/>
      <c r="AD12" s="230"/>
      <c r="AE12" s="230"/>
      <c r="AF12" s="230"/>
      <c r="AG12" s="230"/>
      <c r="AH12" s="230"/>
      <c r="AI12" s="230"/>
      <c r="AJ12" s="230"/>
    </row>
    <row r="13" spans="1:16384" s="233" customFormat="1" ht="11.25" customHeight="1">
      <c r="A13" s="137"/>
      <c r="B13" s="312" t="s">
        <v>144</v>
      </c>
      <c r="C13" s="256">
        <v>30</v>
      </c>
      <c r="D13" s="241">
        <v>9.1999999999999993</v>
      </c>
      <c r="E13" s="256"/>
      <c r="F13" s="256">
        <v>32</v>
      </c>
      <c r="G13" s="258">
        <v>8.9</v>
      </c>
      <c r="H13" s="256"/>
      <c r="I13" s="256">
        <v>27</v>
      </c>
      <c r="J13" s="258">
        <v>7.7</v>
      </c>
      <c r="K13" s="256"/>
      <c r="L13" s="256">
        <v>23</v>
      </c>
      <c r="M13" s="258">
        <v>6.3</v>
      </c>
      <c r="N13" s="312"/>
      <c r="O13" s="312" t="s">
        <v>148</v>
      </c>
      <c r="P13" s="256">
        <v>2</v>
      </c>
      <c r="Q13" s="241" t="s">
        <v>131</v>
      </c>
      <c r="R13" s="256"/>
      <c r="S13" s="256">
        <v>12</v>
      </c>
      <c r="T13" s="258">
        <v>10.7</v>
      </c>
      <c r="U13" s="461"/>
      <c r="V13" s="256">
        <v>4</v>
      </c>
      <c r="W13" s="258" t="s">
        <v>131</v>
      </c>
      <c r="X13" s="95"/>
      <c r="Y13" s="256">
        <v>8</v>
      </c>
      <c r="Z13" s="258">
        <v>6.9</v>
      </c>
      <c r="AB13" s="230"/>
      <c r="AC13" s="230"/>
      <c r="AD13" s="230"/>
      <c r="AE13" s="230"/>
      <c r="AF13" s="230"/>
      <c r="AG13" s="230"/>
      <c r="AH13" s="230"/>
      <c r="AI13" s="230"/>
      <c r="AJ13" s="230"/>
    </row>
    <row r="14" spans="1:16384" s="233" customFormat="1" ht="11.25" customHeight="1">
      <c r="A14" s="137"/>
      <c r="B14" s="312" t="s">
        <v>148</v>
      </c>
      <c r="C14" s="256">
        <v>9</v>
      </c>
      <c r="D14" s="241">
        <v>2.8</v>
      </c>
      <c r="E14" s="256"/>
      <c r="F14" s="256">
        <v>14</v>
      </c>
      <c r="G14" s="258">
        <v>3.9</v>
      </c>
      <c r="H14" s="256"/>
      <c r="I14" s="256">
        <v>14</v>
      </c>
      <c r="J14" s="258">
        <v>4</v>
      </c>
      <c r="K14" s="256"/>
      <c r="L14" s="256">
        <v>16</v>
      </c>
      <c r="M14" s="258">
        <v>4.4000000000000004</v>
      </c>
      <c r="N14" s="312"/>
      <c r="O14" s="312" t="s">
        <v>145</v>
      </c>
      <c r="P14" s="256">
        <v>7</v>
      </c>
      <c r="Q14" s="241">
        <v>6</v>
      </c>
      <c r="R14" s="256"/>
      <c r="S14" s="256">
        <v>8</v>
      </c>
      <c r="T14" s="258">
        <v>7.1</v>
      </c>
      <c r="U14" s="461"/>
      <c r="V14" s="256">
        <v>13</v>
      </c>
      <c r="W14" s="258">
        <v>10</v>
      </c>
      <c r="X14" s="95"/>
      <c r="Y14" s="256">
        <v>6</v>
      </c>
      <c r="Z14" s="258">
        <v>5.2</v>
      </c>
      <c r="AB14" s="230"/>
      <c r="AC14" s="230"/>
      <c r="AD14" s="230"/>
      <c r="AE14" s="230"/>
      <c r="AF14" s="230"/>
      <c r="AG14" s="230"/>
      <c r="AH14" s="230"/>
      <c r="AI14" s="230"/>
      <c r="AJ14" s="230"/>
    </row>
    <row r="15" spans="1:16384" s="233" customFormat="1" ht="11.25" customHeight="1">
      <c r="A15" s="137"/>
      <c r="B15" s="312" t="s">
        <v>146</v>
      </c>
      <c r="C15" s="256">
        <v>5</v>
      </c>
      <c r="D15" s="241">
        <v>1.5</v>
      </c>
      <c r="E15" s="256"/>
      <c r="F15" s="256">
        <v>17</v>
      </c>
      <c r="G15" s="258">
        <v>4.7</v>
      </c>
      <c r="H15" s="256"/>
      <c r="I15" s="256">
        <v>15</v>
      </c>
      <c r="J15" s="258">
        <v>4.3</v>
      </c>
      <c r="K15" s="256"/>
      <c r="L15" s="256">
        <v>15</v>
      </c>
      <c r="M15" s="258">
        <v>4.0999999999999996</v>
      </c>
      <c r="N15" s="312"/>
      <c r="O15" s="312" t="s">
        <v>234</v>
      </c>
      <c r="P15" s="256">
        <v>2</v>
      </c>
      <c r="Q15" s="241" t="s">
        <v>131</v>
      </c>
      <c r="R15" s="256"/>
      <c r="S15" s="256">
        <v>3</v>
      </c>
      <c r="T15" s="258" t="s">
        <v>131</v>
      </c>
      <c r="U15" s="95"/>
      <c r="V15" s="256">
        <v>4</v>
      </c>
      <c r="W15" s="258" t="s">
        <v>131</v>
      </c>
      <c r="X15" s="95"/>
      <c r="Y15" s="256">
        <v>5</v>
      </c>
      <c r="Z15" s="258">
        <v>4.3</v>
      </c>
      <c r="AB15" s="230"/>
      <c r="AC15" s="230"/>
      <c r="AD15" s="230"/>
      <c r="AE15" s="230"/>
      <c r="AF15" s="230"/>
      <c r="AG15" s="230"/>
      <c r="AH15" s="230"/>
      <c r="AI15" s="230"/>
      <c r="AJ15" s="230"/>
    </row>
    <row r="16" spans="1:16384" s="233" customFormat="1" ht="11.25" customHeight="1">
      <c r="A16" s="137"/>
      <c r="B16" s="312" t="s">
        <v>145</v>
      </c>
      <c r="C16" s="256">
        <v>17</v>
      </c>
      <c r="D16" s="241">
        <v>5.2</v>
      </c>
      <c r="E16" s="256"/>
      <c r="F16" s="256">
        <v>27</v>
      </c>
      <c r="G16" s="258">
        <v>7.5</v>
      </c>
      <c r="H16" s="256"/>
      <c r="I16" s="256">
        <v>14</v>
      </c>
      <c r="J16" s="258">
        <v>4</v>
      </c>
      <c r="K16" s="256"/>
      <c r="L16" s="256">
        <v>14</v>
      </c>
      <c r="M16" s="258">
        <v>3.8</v>
      </c>
      <c r="N16" s="312"/>
      <c r="O16" s="312" t="s">
        <v>229</v>
      </c>
      <c r="P16" s="256">
        <v>6</v>
      </c>
      <c r="Q16" s="241">
        <v>5.2</v>
      </c>
      <c r="R16" s="256"/>
      <c r="S16" s="256">
        <v>11</v>
      </c>
      <c r="T16" s="258">
        <v>9.8000000000000007</v>
      </c>
      <c r="U16" s="461"/>
      <c r="V16" s="256">
        <v>5</v>
      </c>
      <c r="W16" s="258">
        <v>3.8</v>
      </c>
      <c r="X16" s="95"/>
      <c r="Y16" s="256">
        <v>5</v>
      </c>
      <c r="Z16" s="258">
        <v>4.3</v>
      </c>
      <c r="AB16" s="230"/>
      <c r="AC16" s="230"/>
      <c r="AD16" s="230"/>
      <c r="AE16" s="230"/>
      <c r="AF16" s="230"/>
      <c r="AG16" s="230"/>
      <c r="AH16" s="230"/>
      <c r="AI16" s="230"/>
      <c r="AJ16" s="230"/>
    </row>
    <row r="17" spans="1:36" s="233" customFormat="1" ht="11.25" customHeight="1">
      <c r="A17" s="137"/>
      <c r="B17" s="312" t="s">
        <v>149</v>
      </c>
      <c r="C17" s="256">
        <v>11</v>
      </c>
      <c r="D17" s="241">
        <v>3.4</v>
      </c>
      <c r="E17" s="256"/>
      <c r="F17" s="256">
        <v>10</v>
      </c>
      <c r="G17" s="258">
        <v>2.8</v>
      </c>
      <c r="H17" s="256"/>
      <c r="I17" s="256">
        <v>11</v>
      </c>
      <c r="J17" s="258">
        <v>3.1</v>
      </c>
      <c r="K17" s="256"/>
      <c r="L17" s="256">
        <v>11</v>
      </c>
      <c r="M17" s="258">
        <v>3</v>
      </c>
      <c r="N17" s="312"/>
      <c r="O17" s="312" t="s">
        <v>158</v>
      </c>
      <c r="P17" s="256">
        <v>7</v>
      </c>
      <c r="Q17" s="241">
        <v>6</v>
      </c>
      <c r="R17" s="256"/>
      <c r="S17" s="256">
        <v>6</v>
      </c>
      <c r="T17" s="258">
        <v>5.4</v>
      </c>
      <c r="U17" s="461"/>
      <c r="V17" s="256">
        <v>4</v>
      </c>
      <c r="W17" s="258" t="s">
        <v>131</v>
      </c>
      <c r="X17" s="95"/>
      <c r="Y17" s="256">
        <v>5</v>
      </c>
      <c r="Z17" s="258">
        <v>4.3</v>
      </c>
      <c r="AB17" s="230"/>
      <c r="AC17" s="230"/>
      <c r="AD17" s="230"/>
      <c r="AE17" s="230"/>
      <c r="AF17" s="230"/>
      <c r="AG17" s="230"/>
      <c r="AH17" s="230"/>
      <c r="AI17" s="230"/>
      <c r="AJ17" s="230"/>
    </row>
    <row r="18" spans="1:36" s="233" customFormat="1" ht="11.25" customHeight="1">
      <c r="A18" s="137"/>
      <c r="B18" s="312" t="s">
        <v>154</v>
      </c>
      <c r="C18" s="256">
        <v>10</v>
      </c>
      <c r="D18" s="241">
        <v>3.1</v>
      </c>
      <c r="E18" s="256"/>
      <c r="F18" s="256">
        <v>9</v>
      </c>
      <c r="G18" s="258">
        <v>2.5</v>
      </c>
      <c r="H18" s="256"/>
      <c r="I18" s="256">
        <v>10</v>
      </c>
      <c r="J18" s="258">
        <v>2.9</v>
      </c>
      <c r="K18" s="256"/>
      <c r="L18" s="256">
        <v>11</v>
      </c>
      <c r="M18" s="258">
        <v>3</v>
      </c>
      <c r="N18" s="312"/>
      <c r="O18" s="312" t="s">
        <v>147</v>
      </c>
      <c r="P18" s="256">
        <v>6</v>
      </c>
      <c r="Q18" s="241">
        <v>5.2</v>
      </c>
      <c r="R18" s="256"/>
      <c r="S18" s="256">
        <v>6</v>
      </c>
      <c r="T18" s="258">
        <v>5.4</v>
      </c>
      <c r="U18" s="256"/>
      <c r="V18" s="256">
        <v>8</v>
      </c>
      <c r="W18" s="258">
        <v>6.2</v>
      </c>
      <c r="X18" s="256"/>
      <c r="Y18" s="256">
        <v>5</v>
      </c>
      <c r="Z18" s="258">
        <v>4.3</v>
      </c>
      <c r="AB18" s="230"/>
      <c r="AC18" s="230"/>
      <c r="AD18" s="230"/>
      <c r="AE18" s="230"/>
      <c r="AF18" s="230"/>
      <c r="AG18" s="230"/>
      <c r="AH18" s="230"/>
      <c r="AI18" s="230"/>
      <c r="AJ18" s="230"/>
    </row>
    <row r="19" spans="1:36" s="233" customFormat="1" ht="11.25" customHeight="1">
      <c r="A19" s="137"/>
      <c r="B19" s="312" t="s">
        <v>150</v>
      </c>
      <c r="C19" s="447">
        <v>326</v>
      </c>
      <c r="D19" s="241">
        <v>100</v>
      </c>
      <c r="E19" s="256"/>
      <c r="F19" s="447">
        <v>358</v>
      </c>
      <c r="G19" s="258">
        <v>100</v>
      </c>
      <c r="H19" s="256"/>
      <c r="I19" s="256">
        <v>350</v>
      </c>
      <c r="J19" s="258">
        <v>100</v>
      </c>
      <c r="K19" s="256"/>
      <c r="L19" s="447">
        <v>364</v>
      </c>
      <c r="M19" s="258">
        <v>100</v>
      </c>
      <c r="N19" s="312"/>
      <c r="O19" s="312" t="s">
        <v>150</v>
      </c>
      <c r="P19" s="447">
        <v>116</v>
      </c>
      <c r="Q19" s="241">
        <v>100</v>
      </c>
      <c r="R19" s="256"/>
      <c r="S19" s="445">
        <v>112</v>
      </c>
      <c r="T19" s="258">
        <v>100</v>
      </c>
      <c r="U19" s="437"/>
      <c r="V19" s="445">
        <v>130</v>
      </c>
      <c r="W19" s="258">
        <v>100</v>
      </c>
      <c r="X19" s="259"/>
      <c r="Y19" s="447">
        <v>116</v>
      </c>
      <c r="Z19" s="258">
        <v>100</v>
      </c>
      <c r="AB19" s="230"/>
      <c r="AC19" s="230"/>
      <c r="AD19" s="230"/>
      <c r="AE19" s="230"/>
      <c r="AF19" s="230"/>
      <c r="AG19" s="230"/>
      <c r="AH19" s="230"/>
      <c r="AI19" s="230"/>
      <c r="AJ19" s="230"/>
    </row>
    <row r="20" spans="1:36" s="233" customFormat="1" ht="11.25" customHeight="1">
      <c r="A20" s="137"/>
      <c r="B20" s="312" t="s">
        <v>151</v>
      </c>
      <c r="C20" s="448">
        <v>224</v>
      </c>
      <c r="D20" s="241">
        <v>68.7</v>
      </c>
      <c r="E20" s="256"/>
      <c r="F20" s="448">
        <v>245</v>
      </c>
      <c r="G20" s="258">
        <v>68.400000000000006</v>
      </c>
      <c r="H20" s="256"/>
      <c r="I20" s="256">
        <v>218</v>
      </c>
      <c r="J20" s="258">
        <v>62.3</v>
      </c>
      <c r="K20" s="256"/>
      <c r="L20" s="447">
        <v>228</v>
      </c>
      <c r="M20" s="258">
        <v>62.6</v>
      </c>
      <c r="N20" s="312"/>
      <c r="O20" s="312" t="s">
        <v>151</v>
      </c>
      <c r="P20" s="448">
        <v>86</v>
      </c>
      <c r="Q20" s="241">
        <v>74.099999999999994</v>
      </c>
      <c r="R20" s="256"/>
      <c r="S20" s="447">
        <v>91</v>
      </c>
      <c r="T20" s="258">
        <v>81.3</v>
      </c>
      <c r="U20" s="256"/>
      <c r="V20" s="445">
        <v>91</v>
      </c>
      <c r="W20" s="258">
        <v>70</v>
      </c>
      <c r="X20" s="256"/>
      <c r="Y20" s="447">
        <v>81</v>
      </c>
      <c r="Z20" s="258">
        <v>69.8</v>
      </c>
      <c r="AB20" s="230"/>
      <c r="AC20" s="230"/>
      <c r="AD20" s="230"/>
      <c r="AE20" s="230"/>
      <c r="AF20" s="230"/>
      <c r="AG20" s="230"/>
      <c r="AH20" s="230"/>
      <c r="AI20" s="230"/>
      <c r="AJ20" s="230"/>
    </row>
    <row r="21" spans="1:36" s="233" customFormat="1" ht="11.25" customHeight="1">
      <c r="A21" s="137"/>
      <c r="B21" s="312"/>
      <c r="E21" s="461"/>
      <c r="F21" s="256"/>
      <c r="G21" s="461"/>
      <c r="H21" s="461"/>
      <c r="I21" s="256"/>
      <c r="J21" s="256"/>
      <c r="K21" s="256"/>
      <c r="L21" s="256"/>
      <c r="M21" s="256"/>
      <c r="N21" s="312"/>
      <c r="O21" s="312"/>
      <c r="Q21" s="475"/>
      <c r="R21" s="461"/>
      <c r="S21" s="256"/>
      <c r="T21" s="461"/>
      <c r="U21" s="256"/>
      <c r="V21" s="256"/>
      <c r="W21" s="461"/>
      <c r="X21" s="256"/>
      <c r="Y21" s="256"/>
      <c r="Z21" s="461"/>
      <c r="AB21" s="230"/>
      <c r="AC21" s="230"/>
      <c r="AD21" s="230"/>
      <c r="AE21" s="230"/>
      <c r="AF21" s="230"/>
      <c r="AG21" s="230"/>
      <c r="AH21" s="230"/>
      <c r="AI21" s="230"/>
      <c r="AJ21" s="230"/>
    </row>
    <row r="22" spans="1:36" s="233" customFormat="1" ht="11.25" customHeight="1">
      <c r="A22" s="137" t="s">
        <v>152</v>
      </c>
      <c r="B22" s="312"/>
      <c r="E22" s="461"/>
      <c r="F22" s="256"/>
      <c r="G22" s="461"/>
      <c r="H22" s="461"/>
      <c r="I22" s="312"/>
      <c r="J22" s="312"/>
      <c r="K22" s="312"/>
      <c r="L22" s="312"/>
      <c r="M22" s="256"/>
      <c r="N22" s="312"/>
      <c r="O22" s="312"/>
      <c r="Q22" s="475"/>
      <c r="R22" s="461"/>
      <c r="S22" s="256"/>
      <c r="T22" s="461"/>
      <c r="U22" s="256"/>
      <c r="V22" s="256"/>
      <c r="W22" s="461"/>
      <c r="X22" s="256"/>
      <c r="Y22" s="256"/>
      <c r="Z22" s="461"/>
      <c r="AB22" s="230"/>
      <c r="AC22" s="230"/>
      <c r="AD22" s="230"/>
      <c r="AE22" s="230"/>
      <c r="AF22" s="230"/>
      <c r="AG22" s="230"/>
      <c r="AH22" s="230"/>
      <c r="AI22" s="230"/>
      <c r="AJ22" s="230"/>
    </row>
    <row r="23" spans="1:36" s="233" customFormat="1" ht="11.25" customHeight="1">
      <c r="A23" s="137"/>
      <c r="B23" s="312" t="s">
        <v>140</v>
      </c>
      <c r="C23" s="256">
        <v>127</v>
      </c>
      <c r="D23" s="241">
        <v>26.5</v>
      </c>
      <c r="E23" s="461"/>
      <c r="F23" s="256">
        <v>126</v>
      </c>
      <c r="G23" s="258">
        <v>28.6</v>
      </c>
      <c r="H23" s="461"/>
      <c r="I23" s="312">
        <v>88</v>
      </c>
      <c r="J23" s="258">
        <v>18.5</v>
      </c>
      <c r="K23" s="312"/>
      <c r="L23" s="312">
        <v>102</v>
      </c>
      <c r="M23" s="258">
        <v>23.3</v>
      </c>
      <c r="N23" s="312"/>
      <c r="O23" s="312" t="s">
        <v>140</v>
      </c>
      <c r="P23" s="256">
        <v>55</v>
      </c>
      <c r="Q23" s="241">
        <v>39.299999999999997</v>
      </c>
      <c r="R23" s="461"/>
      <c r="S23" s="256">
        <v>57</v>
      </c>
      <c r="T23" s="258">
        <v>45.2</v>
      </c>
      <c r="U23" s="256"/>
      <c r="V23" s="256">
        <v>50</v>
      </c>
      <c r="W23" s="258">
        <v>36.5</v>
      </c>
      <c r="X23" s="256"/>
      <c r="Y23" s="256">
        <v>60</v>
      </c>
      <c r="Z23" s="258">
        <v>38.5</v>
      </c>
      <c r="AB23" s="230"/>
      <c r="AC23" s="230"/>
      <c r="AD23" s="230"/>
      <c r="AE23" s="230"/>
      <c r="AF23" s="230"/>
      <c r="AG23" s="230"/>
      <c r="AH23" s="230"/>
      <c r="AI23" s="230"/>
      <c r="AJ23" s="230"/>
    </row>
    <row r="24" spans="1:36" s="233" customFormat="1" ht="11.25" customHeight="1">
      <c r="A24" s="137"/>
      <c r="B24" s="312" t="s">
        <v>141</v>
      </c>
      <c r="C24" s="256">
        <v>98</v>
      </c>
      <c r="D24" s="241">
        <v>20.399999999999999</v>
      </c>
      <c r="E24" s="461"/>
      <c r="F24" s="256">
        <v>112</v>
      </c>
      <c r="G24" s="258">
        <v>25.5</v>
      </c>
      <c r="H24" s="461"/>
      <c r="I24" s="312">
        <v>78</v>
      </c>
      <c r="J24" s="258">
        <v>16.399999999999999</v>
      </c>
      <c r="K24" s="312"/>
      <c r="L24" s="312">
        <v>72</v>
      </c>
      <c r="M24" s="258">
        <v>16.399999999999999</v>
      </c>
      <c r="N24" s="312"/>
      <c r="O24" s="312" t="s">
        <v>142</v>
      </c>
      <c r="P24" s="256">
        <v>22</v>
      </c>
      <c r="Q24" s="241">
        <v>15.7</v>
      </c>
      <c r="R24" s="461"/>
      <c r="S24" s="256">
        <v>18</v>
      </c>
      <c r="T24" s="258">
        <v>14.3</v>
      </c>
      <c r="U24" s="256"/>
      <c r="V24" s="256">
        <v>21</v>
      </c>
      <c r="W24" s="258">
        <v>15.3</v>
      </c>
      <c r="X24" s="256"/>
      <c r="Y24" s="256">
        <v>28</v>
      </c>
      <c r="Z24" s="258">
        <v>17.899999999999999</v>
      </c>
      <c r="AB24" s="230"/>
      <c r="AC24" s="230"/>
      <c r="AD24" s="230"/>
      <c r="AE24" s="230"/>
      <c r="AF24" s="230"/>
      <c r="AG24" s="230"/>
      <c r="AH24" s="230"/>
      <c r="AI24" s="230"/>
      <c r="AJ24" s="230"/>
    </row>
    <row r="25" spans="1:36" s="233" customFormat="1" ht="11.25" customHeight="1">
      <c r="A25" s="137"/>
      <c r="B25" s="312" t="s">
        <v>142</v>
      </c>
      <c r="C25" s="256">
        <v>85</v>
      </c>
      <c r="D25" s="241">
        <v>17.7</v>
      </c>
      <c r="E25" s="461"/>
      <c r="F25" s="256">
        <v>63</v>
      </c>
      <c r="G25" s="258">
        <v>14.3</v>
      </c>
      <c r="H25" s="461"/>
      <c r="I25" s="312">
        <v>81</v>
      </c>
      <c r="J25" s="258">
        <v>17.100000000000001</v>
      </c>
      <c r="K25" s="312"/>
      <c r="L25" s="312">
        <v>54</v>
      </c>
      <c r="M25" s="258">
        <v>12.3</v>
      </c>
      <c r="N25" s="312"/>
      <c r="O25" s="312" t="s">
        <v>141</v>
      </c>
      <c r="P25" s="256">
        <v>26</v>
      </c>
      <c r="Q25" s="241">
        <v>18.600000000000001</v>
      </c>
      <c r="R25" s="461"/>
      <c r="S25" s="256">
        <v>15</v>
      </c>
      <c r="T25" s="258">
        <v>11.9</v>
      </c>
      <c r="U25" s="256"/>
      <c r="V25" s="256">
        <v>14</v>
      </c>
      <c r="W25" s="258">
        <v>10.199999999999999</v>
      </c>
      <c r="X25" s="256"/>
      <c r="Y25" s="256">
        <v>22</v>
      </c>
      <c r="Z25" s="258">
        <v>14.1</v>
      </c>
      <c r="AB25" s="230"/>
      <c r="AC25" s="230"/>
      <c r="AD25" s="230"/>
      <c r="AE25" s="230"/>
      <c r="AF25" s="230"/>
      <c r="AG25" s="230"/>
      <c r="AH25" s="230"/>
      <c r="AI25" s="230"/>
      <c r="AJ25" s="230"/>
    </row>
    <row r="26" spans="1:36" s="233" customFormat="1" ht="11.25" customHeight="1">
      <c r="A26" s="137"/>
      <c r="B26" s="312" t="s">
        <v>143</v>
      </c>
      <c r="C26" s="256">
        <v>53</v>
      </c>
      <c r="D26" s="241">
        <v>11</v>
      </c>
      <c r="E26" s="461"/>
      <c r="F26" s="256">
        <v>51</v>
      </c>
      <c r="G26" s="258">
        <v>11.6</v>
      </c>
      <c r="H26" s="461"/>
      <c r="I26" s="312">
        <v>34</v>
      </c>
      <c r="J26" s="258">
        <v>7.2</v>
      </c>
      <c r="K26" s="312"/>
      <c r="L26" s="312">
        <v>49</v>
      </c>
      <c r="M26" s="258">
        <v>11.2</v>
      </c>
      <c r="N26" s="312"/>
      <c r="O26" s="312" t="s">
        <v>144</v>
      </c>
      <c r="P26" s="256">
        <v>15</v>
      </c>
      <c r="Q26" s="241">
        <v>10.7</v>
      </c>
      <c r="R26" s="461"/>
      <c r="S26" s="256">
        <v>5</v>
      </c>
      <c r="T26" s="258">
        <v>4</v>
      </c>
      <c r="U26" s="256"/>
      <c r="V26" s="256">
        <v>9</v>
      </c>
      <c r="W26" s="258">
        <v>6.6</v>
      </c>
      <c r="X26" s="256"/>
      <c r="Y26" s="256">
        <v>9</v>
      </c>
      <c r="Z26" s="258">
        <v>5.8</v>
      </c>
      <c r="AB26" s="230"/>
      <c r="AC26" s="230"/>
      <c r="AD26" s="230"/>
      <c r="AE26" s="230"/>
      <c r="AF26" s="230"/>
      <c r="AG26" s="230"/>
      <c r="AH26" s="230"/>
      <c r="AI26" s="230"/>
      <c r="AJ26" s="230"/>
    </row>
    <row r="27" spans="1:36" s="233" customFormat="1" ht="11.25" customHeight="1">
      <c r="A27" s="137"/>
      <c r="B27" s="312" t="s">
        <v>144</v>
      </c>
      <c r="C27" s="256">
        <v>31</v>
      </c>
      <c r="D27" s="241">
        <v>6.5</v>
      </c>
      <c r="E27" s="461"/>
      <c r="F27" s="256">
        <v>32</v>
      </c>
      <c r="G27" s="258">
        <v>7.3</v>
      </c>
      <c r="H27" s="461"/>
      <c r="I27" s="312">
        <v>35</v>
      </c>
      <c r="J27" s="258">
        <v>7.4</v>
      </c>
      <c r="K27" s="312"/>
      <c r="L27" s="312">
        <v>29</v>
      </c>
      <c r="M27" s="258">
        <v>6.6</v>
      </c>
      <c r="N27" s="312"/>
      <c r="O27" s="312" t="s">
        <v>143</v>
      </c>
      <c r="P27" s="256">
        <v>8</v>
      </c>
      <c r="Q27" s="241">
        <v>5.7</v>
      </c>
      <c r="R27" s="461"/>
      <c r="S27" s="256">
        <v>4</v>
      </c>
      <c r="T27" s="258" t="s">
        <v>131</v>
      </c>
      <c r="U27" s="256"/>
      <c r="V27" s="256">
        <v>5</v>
      </c>
      <c r="W27" s="258">
        <v>3.6</v>
      </c>
      <c r="X27" s="256"/>
      <c r="Y27" s="256">
        <v>9</v>
      </c>
      <c r="Z27" s="258">
        <v>5.8</v>
      </c>
      <c r="AB27" s="230"/>
      <c r="AC27" s="230"/>
      <c r="AD27" s="230"/>
      <c r="AE27" s="230"/>
      <c r="AF27" s="230"/>
      <c r="AG27" s="230"/>
      <c r="AH27" s="230"/>
      <c r="AI27" s="230"/>
      <c r="AJ27" s="230"/>
    </row>
    <row r="28" spans="1:36" s="233" customFormat="1" ht="11.25" customHeight="1">
      <c r="A28" s="137"/>
      <c r="B28" s="312" t="s">
        <v>157</v>
      </c>
      <c r="C28" s="256">
        <v>11</v>
      </c>
      <c r="D28" s="241">
        <v>2.2999999999999998</v>
      </c>
      <c r="E28" s="461"/>
      <c r="F28" s="256">
        <v>13</v>
      </c>
      <c r="G28" s="258">
        <v>3</v>
      </c>
      <c r="H28" s="461"/>
      <c r="I28" s="312">
        <v>8</v>
      </c>
      <c r="J28" s="258">
        <v>1.7</v>
      </c>
      <c r="K28" s="312"/>
      <c r="L28" s="312">
        <v>18</v>
      </c>
      <c r="M28" s="258">
        <v>4.0999999999999996</v>
      </c>
      <c r="N28" s="312"/>
      <c r="O28" s="312" t="s">
        <v>235</v>
      </c>
      <c r="P28" s="256">
        <v>2</v>
      </c>
      <c r="Q28" s="241" t="s">
        <v>131</v>
      </c>
      <c r="R28" s="461"/>
      <c r="S28" s="256">
        <v>0</v>
      </c>
      <c r="T28" s="215" t="s">
        <v>132</v>
      </c>
      <c r="U28" s="256"/>
      <c r="V28" s="256">
        <v>4</v>
      </c>
      <c r="W28" s="258" t="s">
        <v>131</v>
      </c>
      <c r="X28" s="256"/>
      <c r="Y28" s="256">
        <v>7</v>
      </c>
      <c r="Z28" s="258">
        <v>4.5</v>
      </c>
      <c r="AB28" s="230"/>
      <c r="AC28" s="230"/>
      <c r="AD28" s="230"/>
      <c r="AE28" s="230"/>
      <c r="AF28" s="230"/>
      <c r="AG28" s="230"/>
      <c r="AH28" s="230"/>
      <c r="AI28" s="230"/>
      <c r="AJ28" s="230"/>
    </row>
    <row r="29" spans="1:36" s="233" customFormat="1" ht="11.25" customHeight="1">
      <c r="A29" s="137"/>
      <c r="B29" s="312" t="s">
        <v>154</v>
      </c>
      <c r="C29" s="256">
        <v>33</v>
      </c>
      <c r="D29" s="241">
        <v>6.9</v>
      </c>
      <c r="E29" s="461"/>
      <c r="F29" s="256">
        <v>33</v>
      </c>
      <c r="G29" s="258">
        <v>7.5</v>
      </c>
      <c r="H29" s="461"/>
      <c r="I29" s="312">
        <v>30</v>
      </c>
      <c r="J29" s="258">
        <v>6.3</v>
      </c>
      <c r="K29" s="312"/>
      <c r="L29" s="312">
        <v>17</v>
      </c>
      <c r="M29" s="258">
        <v>3.9</v>
      </c>
      <c r="N29" s="312"/>
      <c r="O29" s="312" t="s">
        <v>236</v>
      </c>
      <c r="P29" s="256">
        <v>0</v>
      </c>
      <c r="Q29" s="241" t="s">
        <v>132</v>
      </c>
      <c r="R29" s="461"/>
      <c r="S29" s="256">
        <v>0</v>
      </c>
      <c r="T29" s="215" t="s">
        <v>132</v>
      </c>
      <c r="U29" s="256"/>
      <c r="V29" s="256">
        <v>0</v>
      </c>
      <c r="W29" s="215" t="s">
        <v>132</v>
      </c>
      <c r="X29" s="256"/>
      <c r="Y29" s="256">
        <v>6</v>
      </c>
      <c r="Z29" s="258">
        <v>3.8</v>
      </c>
      <c r="AB29" s="230"/>
      <c r="AC29" s="230"/>
      <c r="AD29" s="230"/>
      <c r="AE29" s="230"/>
      <c r="AF29" s="230"/>
      <c r="AG29" s="230"/>
      <c r="AH29" s="230"/>
      <c r="AI29" s="230"/>
      <c r="AJ29" s="230"/>
    </row>
    <row r="30" spans="1:36" s="233" customFormat="1" ht="11.25" customHeight="1">
      <c r="A30" s="137"/>
      <c r="B30" s="312" t="s">
        <v>155</v>
      </c>
      <c r="C30" s="256">
        <v>8</v>
      </c>
      <c r="D30" s="241">
        <v>1.7</v>
      </c>
      <c r="E30" s="461"/>
      <c r="F30" s="256">
        <v>7</v>
      </c>
      <c r="G30" s="258">
        <v>1.6</v>
      </c>
      <c r="H30" s="461"/>
      <c r="I30" s="312">
        <v>10</v>
      </c>
      <c r="J30" s="258">
        <v>2.1</v>
      </c>
      <c r="K30" s="312"/>
      <c r="L30" s="312">
        <v>16</v>
      </c>
      <c r="M30" s="258">
        <v>3.7</v>
      </c>
      <c r="N30" s="312"/>
      <c r="O30" s="312" t="s">
        <v>157</v>
      </c>
      <c r="P30" s="256">
        <v>2</v>
      </c>
      <c r="Q30" s="241" t="s">
        <v>131</v>
      </c>
      <c r="R30" s="461"/>
      <c r="S30" s="256">
        <v>3</v>
      </c>
      <c r="T30" s="258" t="s">
        <v>131</v>
      </c>
      <c r="U30" s="256"/>
      <c r="V30" s="256">
        <v>0</v>
      </c>
      <c r="W30" s="215" t="s">
        <v>132</v>
      </c>
      <c r="X30" s="256"/>
      <c r="Y30" s="256">
        <v>6</v>
      </c>
      <c r="Z30" s="258">
        <v>3.8</v>
      </c>
      <c r="AB30" s="230"/>
      <c r="AC30" s="230"/>
      <c r="AD30" s="230"/>
      <c r="AE30" s="230"/>
      <c r="AF30" s="230"/>
      <c r="AG30" s="230"/>
      <c r="AH30" s="230"/>
      <c r="AI30" s="230"/>
      <c r="AJ30" s="230"/>
    </row>
    <row r="31" spans="1:36" s="233" customFormat="1" ht="11.25" customHeight="1">
      <c r="A31" s="137"/>
      <c r="B31" s="312" t="s">
        <v>153</v>
      </c>
      <c r="C31" s="256">
        <v>16</v>
      </c>
      <c r="D31" s="241">
        <v>3.3</v>
      </c>
      <c r="E31" s="462"/>
      <c r="F31" s="256">
        <v>15</v>
      </c>
      <c r="G31" s="258">
        <v>3.4</v>
      </c>
      <c r="H31" s="462"/>
      <c r="I31" s="95">
        <v>14</v>
      </c>
      <c r="J31" s="258">
        <v>2.9</v>
      </c>
      <c r="K31" s="95"/>
      <c r="L31" s="95">
        <v>13</v>
      </c>
      <c r="M31" s="258">
        <v>3</v>
      </c>
      <c r="N31" s="312"/>
      <c r="O31" s="312" t="s">
        <v>153</v>
      </c>
      <c r="P31" s="256">
        <v>5</v>
      </c>
      <c r="Q31" s="241">
        <v>3.6</v>
      </c>
      <c r="R31" s="462"/>
      <c r="S31" s="256">
        <v>6</v>
      </c>
      <c r="T31" s="258">
        <v>4.8</v>
      </c>
      <c r="U31" s="256"/>
      <c r="V31" s="256">
        <v>8</v>
      </c>
      <c r="W31" s="258">
        <v>5.8</v>
      </c>
      <c r="X31" s="256"/>
      <c r="Y31" s="256">
        <v>5</v>
      </c>
      <c r="Z31" s="258">
        <v>3.2</v>
      </c>
      <c r="AB31" s="230"/>
      <c r="AC31" s="230"/>
      <c r="AD31" s="230"/>
      <c r="AE31" s="230"/>
      <c r="AF31" s="230"/>
      <c r="AG31" s="230"/>
      <c r="AH31" s="230"/>
      <c r="AI31" s="230"/>
      <c r="AJ31" s="230"/>
    </row>
    <row r="32" spans="1:36" s="233" customFormat="1" ht="11.25" customHeight="1">
      <c r="A32" s="137"/>
      <c r="B32" s="312" t="s">
        <v>231</v>
      </c>
      <c r="C32" s="256">
        <v>4</v>
      </c>
      <c r="D32" s="241" t="s">
        <v>131</v>
      </c>
      <c r="E32" s="461"/>
      <c r="F32" s="256">
        <v>11</v>
      </c>
      <c r="G32" s="258">
        <v>2.5</v>
      </c>
      <c r="H32" s="461"/>
      <c r="I32" s="256">
        <v>7</v>
      </c>
      <c r="J32" s="258">
        <v>1.5</v>
      </c>
      <c r="K32" s="256"/>
      <c r="L32" s="256">
        <v>13</v>
      </c>
      <c r="M32" s="258">
        <v>3</v>
      </c>
      <c r="N32" s="312"/>
      <c r="O32" s="312"/>
      <c r="Q32" s="475"/>
      <c r="R32" s="461"/>
      <c r="S32" s="256"/>
      <c r="T32" s="258"/>
      <c r="U32" s="256"/>
      <c r="V32" s="256"/>
      <c r="W32" s="258"/>
      <c r="X32" s="256"/>
      <c r="Y32" s="256"/>
      <c r="Z32" s="258"/>
      <c r="AB32" s="230"/>
      <c r="AC32" s="230"/>
      <c r="AD32" s="230"/>
      <c r="AE32" s="230"/>
      <c r="AF32" s="230"/>
      <c r="AG32" s="230"/>
      <c r="AH32" s="230"/>
      <c r="AI32" s="230"/>
      <c r="AJ32" s="230"/>
    </row>
    <row r="33" spans="1:36" s="233" customFormat="1" ht="11.25" customHeight="1">
      <c r="A33" s="137"/>
      <c r="B33" s="312" t="s">
        <v>150</v>
      </c>
      <c r="C33" s="256">
        <v>480</v>
      </c>
      <c r="D33" s="241">
        <v>100</v>
      </c>
      <c r="E33" s="461"/>
      <c r="F33" s="447">
        <v>440</v>
      </c>
      <c r="G33" s="258">
        <v>100</v>
      </c>
      <c r="H33" s="461"/>
      <c r="I33" s="256">
        <v>475</v>
      </c>
      <c r="J33" s="258">
        <v>100</v>
      </c>
      <c r="K33" s="256"/>
      <c r="L33" s="447">
        <v>438</v>
      </c>
      <c r="M33" s="258">
        <v>100</v>
      </c>
      <c r="N33" s="312"/>
      <c r="O33" s="312" t="s">
        <v>150</v>
      </c>
      <c r="P33" s="256">
        <v>140</v>
      </c>
      <c r="Q33" s="241">
        <v>100</v>
      </c>
      <c r="R33" s="461"/>
      <c r="S33" s="447">
        <v>126</v>
      </c>
      <c r="T33" s="258">
        <v>100</v>
      </c>
      <c r="U33" s="256"/>
      <c r="V33" s="256">
        <v>137</v>
      </c>
      <c r="W33" s="258">
        <v>100</v>
      </c>
      <c r="X33" s="256"/>
      <c r="Y33" s="447">
        <v>156</v>
      </c>
      <c r="Z33" s="258">
        <v>100</v>
      </c>
      <c r="AB33" s="230"/>
      <c r="AC33" s="230"/>
      <c r="AD33" s="230"/>
      <c r="AE33" s="230"/>
      <c r="AF33" s="230"/>
      <c r="AG33" s="230"/>
      <c r="AH33" s="230"/>
      <c r="AI33" s="230"/>
      <c r="AJ33" s="230"/>
    </row>
    <row r="34" spans="1:36" s="233" customFormat="1" ht="11.25" customHeight="1">
      <c r="A34" s="137"/>
      <c r="B34" s="312" t="s">
        <v>151</v>
      </c>
      <c r="C34" s="256">
        <v>339</v>
      </c>
      <c r="D34" s="241">
        <v>70.599999999999994</v>
      </c>
      <c r="E34" s="461"/>
      <c r="F34" s="447">
        <v>322</v>
      </c>
      <c r="G34" s="258">
        <v>73.2</v>
      </c>
      <c r="H34" s="461"/>
      <c r="I34" s="312">
        <v>292</v>
      </c>
      <c r="J34" s="258">
        <v>61.5</v>
      </c>
      <c r="K34" s="312"/>
      <c r="L34" s="447">
        <v>289</v>
      </c>
      <c r="M34" s="258">
        <v>66</v>
      </c>
      <c r="N34" s="312"/>
      <c r="O34" s="312" t="s">
        <v>151</v>
      </c>
      <c r="P34" s="256">
        <v>108</v>
      </c>
      <c r="Q34" s="241">
        <v>77.099999999999994</v>
      </c>
      <c r="R34" s="461"/>
      <c r="S34" s="447">
        <v>90</v>
      </c>
      <c r="T34" s="258">
        <v>71.400000000000006</v>
      </c>
      <c r="U34" s="256"/>
      <c r="V34" s="256">
        <v>100</v>
      </c>
      <c r="W34" s="258">
        <v>73</v>
      </c>
      <c r="X34" s="256"/>
      <c r="Y34" s="447">
        <v>109</v>
      </c>
      <c r="Z34" s="258">
        <v>69.900000000000006</v>
      </c>
      <c r="AB34" s="230"/>
      <c r="AC34" s="230"/>
      <c r="AD34" s="230"/>
      <c r="AE34" s="230"/>
      <c r="AF34" s="230"/>
      <c r="AG34" s="230"/>
      <c r="AH34" s="230"/>
      <c r="AI34" s="230"/>
      <c r="AJ34" s="230"/>
    </row>
    <row r="35" spans="1:36" s="233" customFormat="1" ht="11.25" customHeight="1">
      <c r="A35" s="137"/>
      <c r="B35" s="312"/>
      <c r="E35" s="461"/>
      <c r="F35" s="256"/>
      <c r="G35" s="258"/>
      <c r="H35" s="461"/>
      <c r="I35" s="312"/>
      <c r="J35" s="312"/>
      <c r="K35" s="312"/>
      <c r="L35" s="312"/>
      <c r="M35" s="256"/>
      <c r="N35" s="312"/>
      <c r="O35" s="312"/>
      <c r="Q35" s="475"/>
      <c r="R35" s="461"/>
      <c r="S35" s="256"/>
      <c r="T35" s="258"/>
      <c r="U35" s="256"/>
      <c r="V35" s="256"/>
      <c r="W35" s="258"/>
      <c r="X35" s="256"/>
      <c r="Y35" s="256"/>
      <c r="Z35" s="258"/>
      <c r="AB35" s="230"/>
      <c r="AC35" s="230"/>
      <c r="AD35" s="230"/>
      <c r="AE35" s="230"/>
      <c r="AF35" s="230"/>
      <c r="AG35" s="230"/>
      <c r="AH35" s="230"/>
      <c r="AI35" s="230"/>
      <c r="AJ35" s="230"/>
    </row>
    <row r="36" spans="1:36" s="233" customFormat="1" ht="11.25" customHeight="1">
      <c r="A36" s="137" t="s">
        <v>156</v>
      </c>
      <c r="B36" s="312"/>
      <c r="E36" s="461"/>
      <c r="F36" s="256"/>
      <c r="G36" s="461"/>
      <c r="H36" s="461"/>
      <c r="I36" s="312"/>
      <c r="J36" s="312"/>
      <c r="K36" s="312"/>
      <c r="L36" s="312"/>
      <c r="M36" s="256"/>
      <c r="N36" s="312"/>
      <c r="O36" s="312"/>
      <c r="Q36" s="475"/>
      <c r="R36" s="461"/>
      <c r="S36" s="256"/>
      <c r="T36" s="461"/>
      <c r="U36" s="256"/>
      <c r="V36" s="256"/>
      <c r="W36" s="461"/>
      <c r="X36" s="256"/>
      <c r="Y36" s="256"/>
      <c r="Z36" s="461"/>
      <c r="AB36" s="230"/>
      <c r="AC36" s="230"/>
      <c r="AD36" s="230"/>
      <c r="AE36" s="230"/>
      <c r="AF36" s="230"/>
      <c r="AG36" s="230"/>
      <c r="AH36" s="230"/>
      <c r="AI36" s="230"/>
      <c r="AJ36" s="230"/>
    </row>
    <row r="37" spans="1:36" s="233" customFormat="1" ht="11.25" customHeight="1">
      <c r="A37" s="137"/>
      <c r="B37" s="312" t="s">
        <v>140</v>
      </c>
      <c r="C37" s="447">
        <v>107</v>
      </c>
      <c r="D37" s="241">
        <v>22</v>
      </c>
      <c r="E37" s="461"/>
      <c r="F37" s="256">
        <v>108</v>
      </c>
      <c r="G37" s="258">
        <v>24.3</v>
      </c>
      <c r="H37" s="461"/>
      <c r="I37" s="256">
        <v>94</v>
      </c>
      <c r="J37" s="258">
        <v>19.600000000000001</v>
      </c>
      <c r="K37" s="312"/>
      <c r="L37" s="256">
        <v>94</v>
      </c>
      <c r="M37" s="258">
        <v>21.6</v>
      </c>
      <c r="N37" s="312"/>
      <c r="O37" s="312" t="s">
        <v>140</v>
      </c>
      <c r="P37" s="256">
        <v>50</v>
      </c>
      <c r="Q37" s="241">
        <v>36</v>
      </c>
      <c r="R37" s="461"/>
      <c r="S37" s="256">
        <v>51</v>
      </c>
      <c r="T37" s="258">
        <v>35.9</v>
      </c>
      <c r="U37" s="256"/>
      <c r="V37" s="256">
        <v>47</v>
      </c>
      <c r="W37" s="258">
        <v>29.6</v>
      </c>
      <c r="X37" s="256"/>
      <c r="Y37" s="256">
        <v>43</v>
      </c>
      <c r="Z37" s="258">
        <v>33.299999999999997</v>
      </c>
      <c r="AB37" s="230"/>
      <c r="AC37" s="230"/>
      <c r="AD37" s="230"/>
      <c r="AE37" s="230"/>
      <c r="AF37" s="230"/>
      <c r="AG37" s="230"/>
      <c r="AH37" s="230"/>
      <c r="AI37" s="230"/>
      <c r="AJ37" s="230"/>
    </row>
    <row r="38" spans="1:36" s="233" customFormat="1" ht="11.25" customHeight="1">
      <c r="A38" s="137"/>
      <c r="B38" s="312" t="s">
        <v>141</v>
      </c>
      <c r="C38" s="447">
        <v>103</v>
      </c>
      <c r="D38" s="241">
        <v>21.1</v>
      </c>
      <c r="E38" s="461"/>
      <c r="F38" s="256">
        <v>111</v>
      </c>
      <c r="G38" s="258">
        <v>25</v>
      </c>
      <c r="H38" s="461"/>
      <c r="I38" s="256">
        <v>104</v>
      </c>
      <c r="J38" s="258">
        <v>21.7</v>
      </c>
      <c r="K38" s="312"/>
      <c r="L38" s="256">
        <v>89</v>
      </c>
      <c r="M38" s="258">
        <v>20.5</v>
      </c>
      <c r="N38" s="312"/>
      <c r="O38" s="312" t="s">
        <v>142</v>
      </c>
      <c r="P38" s="447">
        <v>20</v>
      </c>
      <c r="Q38" s="241">
        <v>14.4</v>
      </c>
      <c r="R38" s="461"/>
      <c r="S38" s="256">
        <v>11</v>
      </c>
      <c r="T38" s="258">
        <v>7.7</v>
      </c>
      <c r="U38" s="256"/>
      <c r="V38" s="256">
        <v>26</v>
      </c>
      <c r="W38" s="258">
        <v>16.399999999999999</v>
      </c>
      <c r="X38" s="256"/>
      <c r="Y38" s="256">
        <v>20</v>
      </c>
      <c r="Z38" s="258">
        <v>15.5</v>
      </c>
      <c r="AB38" s="230"/>
      <c r="AC38" s="230"/>
      <c r="AD38" s="230"/>
      <c r="AE38" s="230"/>
      <c r="AF38" s="230"/>
      <c r="AG38" s="230"/>
      <c r="AH38" s="230"/>
      <c r="AI38" s="230"/>
      <c r="AJ38" s="230"/>
    </row>
    <row r="39" spans="1:36" s="233" customFormat="1" ht="11.25" customHeight="1">
      <c r="A39" s="137"/>
      <c r="B39" s="312" t="s">
        <v>142</v>
      </c>
      <c r="C39" s="256">
        <v>74</v>
      </c>
      <c r="D39" s="241">
        <v>15.2</v>
      </c>
      <c r="E39" s="461"/>
      <c r="F39" s="256">
        <v>65</v>
      </c>
      <c r="G39" s="258">
        <v>14.6</v>
      </c>
      <c r="H39" s="461"/>
      <c r="I39" s="256">
        <v>80</v>
      </c>
      <c r="J39" s="258">
        <v>16.7</v>
      </c>
      <c r="K39" s="312"/>
      <c r="L39" s="256">
        <v>80</v>
      </c>
      <c r="M39" s="258">
        <v>18.399999999999999</v>
      </c>
      <c r="N39" s="312"/>
      <c r="O39" s="312" t="s">
        <v>141</v>
      </c>
      <c r="P39" s="447">
        <v>18</v>
      </c>
      <c r="Q39" s="241">
        <v>12.9</v>
      </c>
      <c r="R39" s="461"/>
      <c r="S39" s="256">
        <v>22</v>
      </c>
      <c r="T39" s="258">
        <v>15.5</v>
      </c>
      <c r="U39" s="256"/>
      <c r="V39" s="256">
        <v>28</v>
      </c>
      <c r="W39" s="258">
        <v>17.600000000000001</v>
      </c>
      <c r="X39" s="256"/>
      <c r="Y39" s="256">
        <v>15</v>
      </c>
      <c r="Z39" s="258">
        <v>11.6</v>
      </c>
      <c r="AB39" s="230"/>
      <c r="AC39" s="230"/>
      <c r="AD39" s="230"/>
      <c r="AE39" s="230"/>
      <c r="AF39" s="230"/>
      <c r="AG39" s="230"/>
      <c r="AH39" s="230"/>
      <c r="AI39" s="230"/>
      <c r="AJ39" s="230"/>
    </row>
    <row r="40" spans="1:36" s="233" customFormat="1" ht="11.25" customHeight="1">
      <c r="A40" s="137"/>
      <c r="B40" s="312" t="s">
        <v>143</v>
      </c>
      <c r="C40" s="256">
        <v>64</v>
      </c>
      <c r="D40" s="241">
        <v>13.1</v>
      </c>
      <c r="E40" s="461"/>
      <c r="F40" s="256">
        <v>61</v>
      </c>
      <c r="G40" s="258">
        <v>13.7</v>
      </c>
      <c r="H40" s="461"/>
      <c r="I40" s="256">
        <v>48</v>
      </c>
      <c r="J40" s="258">
        <v>10</v>
      </c>
      <c r="K40" s="312"/>
      <c r="L40" s="256">
        <v>68</v>
      </c>
      <c r="M40" s="258">
        <v>15.6</v>
      </c>
      <c r="N40" s="312"/>
      <c r="O40" s="312" t="s">
        <v>144</v>
      </c>
      <c r="P40" s="256">
        <v>18</v>
      </c>
      <c r="Q40" s="241">
        <v>12.9</v>
      </c>
      <c r="R40" s="461"/>
      <c r="S40" s="256">
        <v>16</v>
      </c>
      <c r="T40" s="258">
        <v>11.3</v>
      </c>
      <c r="U40" s="256"/>
      <c r="V40" s="256">
        <v>8</v>
      </c>
      <c r="W40" s="258">
        <v>5</v>
      </c>
      <c r="X40" s="256"/>
      <c r="Y40" s="256">
        <v>10</v>
      </c>
      <c r="Z40" s="258">
        <v>7.8</v>
      </c>
      <c r="AB40" s="230"/>
      <c r="AC40" s="230"/>
      <c r="AD40" s="230"/>
      <c r="AE40" s="230"/>
      <c r="AF40" s="230"/>
      <c r="AG40" s="230"/>
      <c r="AH40" s="230"/>
      <c r="AI40" s="230"/>
      <c r="AJ40" s="230"/>
    </row>
    <row r="41" spans="1:36" s="233" customFormat="1" ht="11.25" customHeight="1">
      <c r="A41" s="137"/>
      <c r="B41" s="312" t="s">
        <v>153</v>
      </c>
      <c r="C41" s="256">
        <v>23</v>
      </c>
      <c r="D41" s="241">
        <v>4.7</v>
      </c>
      <c r="E41" s="461"/>
      <c r="F41" s="256">
        <v>28</v>
      </c>
      <c r="G41" s="258">
        <v>6.3</v>
      </c>
      <c r="H41" s="461"/>
      <c r="I41" s="256">
        <v>15</v>
      </c>
      <c r="J41" s="258">
        <v>3.1</v>
      </c>
      <c r="K41" s="312"/>
      <c r="L41" s="256">
        <v>37</v>
      </c>
      <c r="M41" s="258">
        <v>8.5</v>
      </c>
      <c r="N41" s="312"/>
      <c r="O41" s="312" t="s">
        <v>148</v>
      </c>
      <c r="P41" s="256">
        <v>6</v>
      </c>
      <c r="Q41" s="241">
        <v>4.3</v>
      </c>
      <c r="R41" s="461"/>
      <c r="S41" s="256">
        <v>6</v>
      </c>
      <c r="T41" s="258">
        <v>4.2</v>
      </c>
      <c r="U41" s="256"/>
      <c r="V41" s="256">
        <v>9</v>
      </c>
      <c r="W41" s="258">
        <v>5.7</v>
      </c>
      <c r="X41" s="256"/>
      <c r="Y41" s="256">
        <v>7</v>
      </c>
      <c r="Z41" s="258">
        <v>5.4</v>
      </c>
      <c r="AB41" s="230"/>
      <c r="AC41" s="230"/>
      <c r="AD41" s="230"/>
      <c r="AE41" s="230"/>
      <c r="AF41" s="230"/>
      <c r="AG41" s="230"/>
      <c r="AH41" s="230"/>
      <c r="AI41" s="230"/>
      <c r="AJ41" s="230"/>
    </row>
    <row r="42" spans="1:36" s="233" customFormat="1" ht="11.25" customHeight="1">
      <c r="A42" s="137"/>
      <c r="B42" s="312" t="s">
        <v>154</v>
      </c>
      <c r="C42" s="256">
        <v>53</v>
      </c>
      <c r="D42" s="241">
        <v>10.9</v>
      </c>
      <c r="E42" s="461"/>
      <c r="F42" s="256">
        <v>38</v>
      </c>
      <c r="G42" s="258">
        <v>8.6</v>
      </c>
      <c r="H42" s="461"/>
      <c r="I42" s="256">
        <v>33</v>
      </c>
      <c r="J42" s="258">
        <v>6.9</v>
      </c>
      <c r="K42" s="312"/>
      <c r="L42" s="256">
        <v>31</v>
      </c>
      <c r="M42" s="258">
        <v>7.1</v>
      </c>
      <c r="N42" s="312"/>
      <c r="O42" s="312" t="s">
        <v>154</v>
      </c>
      <c r="P42" s="256">
        <v>12</v>
      </c>
      <c r="Q42" s="241">
        <v>8.6</v>
      </c>
      <c r="R42" s="461"/>
      <c r="S42" s="256">
        <v>9</v>
      </c>
      <c r="T42" s="258">
        <v>6.3</v>
      </c>
      <c r="U42" s="256"/>
      <c r="V42" s="256">
        <v>6</v>
      </c>
      <c r="W42" s="258">
        <v>3.8</v>
      </c>
      <c r="X42" s="256"/>
      <c r="Y42" s="256">
        <v>6</v>
      </c>
      <c r="Z42" s="258">
        <v>4.7</v>
      </c>
      <c r="AB42" s="230"/>
      <c r="AC42" s="230"/>
      <c r="AD42" s="230"/>
      <c r="AE42" s="230"/>
      <c r="AF42" s="230"/>
      <c r="AG42" s="230"/>
      <c r="AH42" s="230"/>
      <c r="AI42" s="230"/>
      <c r="AJ42" s="230"/>
    </row>
    <row r="43" spans="1:36" s="233" customFormat="1" ht="11.25" customHeight="1">
      <c r="A43" s="137"/>
      <c r="B43" s="312" t="s">
        <v>144</v>
      </c>
      <c r="C43" s="256">
        <v>40</v>
      </c>
      <c r="D43" s="241">
        <v>8.1999999999999993</v>
      </c>
      <c r="E43" s="462"/>
      <c r="F43" s="256">
        <v>34</v>
      </c>
      <c r="G43" s="258">
        <v>7.7</v>
      </c>
      <c r="H43" s="462"/>
      <c r="I43" s="256">
        <v>29</v>
      </c>
      <c r="J43" s="258">
        <v>6</v>
      </c>
      <c r="K43" s="95"/>
      <c r="L43" s="256">
        <v>23</v>
      </c>
      <c r="M43" s="258">
        <v>5.3</v>
      </c>
      <c r="N43" s="312"/>
      <c r="O43" s="312" t="s">
        <v>143</v>
      </c>
      <c r="P43" s="256">
        <v>9</v>
      </c>
      <c r="Q43" s="241">
        <v>6.5</v>
      </c>
      <c r="R43" s="462"/>
      <c r="S43" s="256">
        <v>4</v>
      </c>
      <c r="T43" s="258" t="s">
        <v>131</v>
      </c>
      <c r="U43" s="256"/>
      <c r="V43" s="256">
        <v>9</v>
      </c>
      <c r="W43" s="258">
        <v>5.7</v>
      </c>
      <c r="X43" s="256"/>
      <c r="Y43" s="256">
        <v>5</v>
      </c>
      <c r="Z43" s="258">
        <v>3.9</v>
      </c>
      <c r="AB43" s="230"/>
      <c r="AC43" s="230"/>
      <c r="AD43" s="230"/>
      <c r="AE43" s="230"/>
      <c r="AF43" s="230"/>
      <c r="AG43" s="230"/>
      <c r="AH43" s="230"/>
      <c r="AI43" s="230"/>
      <c r="AJ43" s="230"/>
    </row>
    <row r="44" spans="1:36" s="233" customFormat="1" ht="11.25" customHeight="1">
      <c r="A44" s="137"/>
      <c r="B44" s="312" t="s">
        <v>157</v>
      </c>
      <c r="C44" s="256">
        <v>9</v>
      </c>
      <c r="D44" s="241">
        <v>1.8</v>
      </c>
      <c r="E44" s="461"/>
      <c r="F44" s="256">
        <v>7</v>
      </c>
      <c r="G44" s="258">
        <v>1.6</v>
      </c>
      <c r="H44" s="461"/>
      <c r="I44" s="256">
        <v>19</v>
      </c>
      <c r="J44" s="258">
        <v>4</v>
      </c>
      <c r="K44" s="256"/>
      <c r="L44" s="256">
        <v>19</v>
      </c>
      <c r="M44" s="258">
        <v>4.4000000000000004</v>
      </c>
      <c r="N44" s="312"/>
      <c r="O44" s="312"/>
      <c r="Q44" s="475"/>
      <c r="R44" s="461"/>
      <c r="S44" s="256"/>
      <c r="T44" s="258"/>
      <c r="U44" s="256"/>
      <c r="V44" s="256"/>
      <c r="W44" s="258"/>
      <c r="X44" s="256"/>
      <c r="Y44" s="256"/>
      <c r="Z44" s="258"/>
      <c r="AB44" s="230"/>
      <c r="AC44" s="230"/>
      <c r="AD44" s="230"/>
      <c r="AE44" s="230"/>
      <c r="AF44" s="230"/>
      <c r="AG44" s="230"/>
      <c r="AH44" s="230"/>
      <c r="AI44" s="230"/>
      <c r="AJ44" s="230"/>
    </row>
    <row r="45" spans="1:36" s="233" customFormat="1" ht="11.25" customHeight="1">
      <c r="A45" s="137"/>
      <c r="B45" s="312" t="s">
        <v>155</v>
      </c>
      <c r="C45" s="256">
        <v>17</v>
      </c>
      <c r="D45" s="241">
        <v>3.5</v>
      </c>
      <c r="E45" s="461"/>
      <c r="F45" s="256">
        <v>12</v>
      </c>
      <c r="G45" s="258">
        <v>2.7</v>
      </c>
      <c r="H45" s="461"/>
      <c r="I45" s="256">
        <v>15</v>
      </c>
      <c r="J45" s="258">
        <v>3.1</v>
      </c>
      <c r="K45" s="256"/>
      <c r="L45" s="256">
        <v>18</v>
      </c>
      <c r="M45" s="258">
        <v>4.0999999999999996</v>
      </c>
      <c r="N45" s="312"/>
      <c r="O45" s="312"/>
      <c r="Q45" s="475"/>
      <c r="R45" s="461"/>
      <c r="S45" s="256"/>
      <c r="T45" s="258"/>
      <c r="U45" s="256"/>
      <c r="V45" s="256"/>
      <c r="W45" s="258"/>
      <c r="X45" s="256"/>
      <c r="Y45" s="256"/>
      <c r="Z45" s="258"/>
      <c r="AB45" s="230"/>
      <c r="AC45" s="230"/>
      <c r="AD45" s="230"/>
      <c r="AE45" s="230"/>
      <c r="AF45" s="230"/>
      <c r="AG45" s="230"/>
      <c r="AH45" s="230"/>
      <c r="AI45" s="230"/>
      <c r="AJ45" s="230"/>
    </row>
    <row r="46" spans="1:36" s="233" customFormat="1" ht="11.25" customHeight="1">
      <c r="A46" s="137"/>
      <c r="B46" s="312" t="s">
        <v>146</v>
      </c>
      <c r="C46" s="256">
        <v>8</v>
      </c>
      <c r="D46" s="241">
        <v>1.6</v>
      </c>
      <c r="E46" s="461"/>
      <c r="F46" s="256">
        <v>7</v>
      </c>
      <c r="G46" s="258">
        <v>1.6</v>
      </c>
      <c r="H46" s="461"/>
      <c r="I46" s="256">
        <v>11</v>
      </c>
      <c r="J46" s="258">
        <v>2.2999999999999998</v>
      </c>
      <c r="K46" s="312"/>
      <c r="L46" s="256">
        <v>18</v>
      </c>
      <c r="M46" s="258">
        <v>4.0999999999999996</v>
      </c>
      <c r="N46" s="312"/>
      <c r="O46" s="312"/>
      <c r="Q46" s="475"/>
      <c r="R46" s="461"/>
      <c r="S46" s="256"/>
      <c r="T46" s="258"/>
      <c r="U46" s="256"/>
      <c r="V46" s="256"/>
      <c r="W46" s="258"/>
      <c r="X46" s="256"/>
      <c r="Y46" s="256"/>
      <c r="Z46" s="258"/>
      <c r="AB46" s="230"/>
      <c r="AC46" s="230"/>
      <c r="AD46" s="230"/>
      <c r="AE46" s="230"/>
      <c r="AF46" s="230"/>
      <c r="AG46" s="230"/>
      <c r="AH46" s="230"/>
      <c r="AI46" s="230"/>
      <c r="AJ46" s="230"/>
    </row>
    <row r="47" spans="1:36" s="233" customFormat="1" ht="11.25" customHeight="1">
      <c r="A47" s="137"/>
      <c r="B47" s="312" t="s">
        <v>150</v>
      </c>
      <c r="C47" s="256">
        <v>487</v>
      </c>
      <c r="D47" s="241">
        <v>100</v>
      </c>
      <c r="E47" s="461"/>
      <c r="F47" s="447">
        <v>444</v>
      </c>
      <c r="G47" s="258">
        <v>100</v>
      </c>
      <c r="H47" s="461"/>
      <c r="I47" s="312">
        <v>480</v>
      </c>
      <c r="J47" s="258">
        <v>100</v>
      </c>
      <c r="K47" s="312"/>
      <c r="L47" s="447">
        <v>435</v>
      </c>
      <c r="M47" s="258">
        <v>100</v>
      </c>
      <c r="N47" s="312"/>
      <c r="O47" s="312" t="s">
        <v>150</v>
      </c>
      <c r="P47" s="256">
        <v>139</v>
      </c>
      <c r="Q47" s="241">
        <v>100</v>
      </c>
      <c r="R47" s="461"/>
      <c r="S47" s="447">
        <v>142</v>
      </c>
      <c r="T47" s="258">
        <v>100</v>
      </c>
      <c r="U47" s="256"/>
      <c r="V47" s="256">
        <v>159</v>
      </c>
      <c r="W47" s="258">
        <v>100</v>
      </c>
      <c r="X47" s="256"/>
      <c r="Y47" s="447">
        <v>129</v>
      </c>
      <c r="Z47" s="258">
        <v>100</v>
      </c>
      <c r="AA47" s="254"/>
      <c r="AB47" s="230"/>
      <c r="AC47" s="230"/>
      <c r="AD47" s="230"/>
      <c r="AE47" s="230"/>
      <c r="AF47" s="230"/>
      <c r="AG47" s="230"/>
      <c r="AH47" s="230"/>
      <c r="AI47" s="230"/>
      <c r="AJ47" s="230"/>
    </row>
    <row r="48" spans="1:36" s="233" customFormat="1" ht="11.25" customHeight="1">
      <c r="A48" s="137"/>
      <c r="B48" s="312" t="s">
        <v>151</v>
      </c>
      <c r="C48" s="256">
        <v>357</v>
      </c>
      <c r="D48" s="241">
        <v>73.3</v>
      </c>
      <c r="E48" s="461"/>
      <c r="F48" s="447">
        <v>329</v>
      </c>
      <c r="G48" s="258">
        <v>74.099999999999994</v>
      </c>
      <c r="H48" s="461"/>
      <c r="I48" s="312">
        <v>330</v>
      </c>
      <c r="J48" s="258">
        <v>68.8</v>
      </c>
      <c r="K48" s="312"/>
      <c r="L48" s="447">
        <v>322</v>
      </c>
      <c r="M48" s="258">
        <v>74</v>
      </c>
      <c r="N48" s="312"/>
      <c r="O48" s="312" t="s">
        <v>151</v>
      </c>
      <c r="P48" s="256">
        <v>98</v>
      </c>
      <c r="Q48" s="241">
        <v>70.5</v>
      </c>
      <c r="R48" s="461"/>
      <c r="S48" s="447">
        <v>95</v>
      </c>
      <c r="T48" s="258">
        <v>66.900000000000006</v>
      </c>
      <c r="U48" s="256"/>
      <c r="V48" s="256">
        <v>105</v>
      </c>
      <c r="W48" s="258">
        <v>66</v>
      </c>
      <c r="X48" s="256"/>
      <c r="Y48" s="447">
        <v>92</v>
      </c>
      <c r="Z48" s="258">
        <v>71.3</v>
      </c>
      <c r="AA48" s="260"/>
      <c r="AB48" s="230"/>
      <c r="AC48" s="230"/>
      <c r="AD48" s="230"/>
      <c r="AE48" s="230"/>
      <c r="AF48" s="230"/>
      <c r="AG48" s="230"/>
      <c r="AH48" s="230"/>
      <c r="AI48" s="230"/>
      <c r="AJ48" s="230"/>
    </row>
    <row r="49" spans="1:36" s="233" customFormat="1" ht="11.25" customHeight="1">
      <c r="A49" s="137"/>
      <c r="B49" s="95"/>
      <c r="E49" s="461"/>
      <c r="F49" s="256"/>
      <c r="G49" s="461"/>
      <c r="H49" s="461"/>
      <c r="I49" s="312"/>
      <c r="J49" s="312"/>
      <c r="K49" s="312"/>
      <c r="L49" s="312"/>
      <c r="M49" s="256"/>
      <c r="N49" s="312"/>
      <c r="O49" s="312"/>
      <c r="Q49" s="475"/>
      <c r="R49" s="461"/>
      <c r="S49" s="256"/>
      <c r="T49" s="461"/>
      <c r="U49" s="256"/>
      <c r="V49" s="256"/>
      <c r="W49" s="461"/>
      <c r="X49" s="256"/>
      <c r="Y49" s="256"/>
      <c r="Z49" s="461"/>
      <c r="AA49" s="89"/>
      <c r="AB49" s="230"/>
      <c r="AC49" s="230"/>
      <c r="AD49" s="230"/>
      <c r="AE49" s="230"/>
      <c r="AF49" s="230"/>
      <c r="AG49" s="230"/>
      <c r="AH49" s="230"/>
      <c r="AI49" s="230"/>
      <c r="AJ49" s="230"/>
    </row>
    <row r="50" spans="1:36" s="233" customFormat="1" ht="11.25" customHeight="1">
      <c r="A50" s="137" t="s">
        <v>159</v>
      </c>
      <c r="B50" s="95"/>
      <c r="E50" s="461"/>
      <c r="F50" s="256"/>
      <c r="G50" s="461"/>
      <c r="H50" s="461"/>
      <c r="I50" s="312"/>
      <c r="J50" s="312"/>
      <c r="K50" s="312"/>
      <c r="L50" s="312"/>
      <c r="M50" s="256"/>
      <c r="N50" s="312"/>
      <c r="O50" s="312"/>
      <c r="Q50" s="475"/>
      <c r="R50" s="461"/>
      <c r="S50" s="256"/>
      <c r="T50" s="461"/>
      <c r="U50" s="256"/>
      <c r="V50" s="256"/>
      <c r="W50" s="461"/>
      <c r="X50" s="256"/>
      <c r="Y50" s="256"/>
      <c r="Z50" s="461"/>
      <c r="AA50" s="89"/>
      <c r="AB50" s="230"/>
      <c r="AC50" s="230"/>
      <c r="AD50" s="230"/>
      <c r="AE50" s="230"/>
      <c r="AF50" s="230"/>
      <c r="AG50" s="230"/>
      <c r="AH50" s="230"/>
      <c r="AI50" s="230"/>
      <c r="AJ50" s="230"/>
    </row>
    <row r="51" spans="1:36" s="233" customFormat="1" ht="11.25" customHeight="1">
      <c r="A51" s="137"/>
      <c r="B51" s="312" t="s">
        <v>140</v>
      </c>
      <c r="C51" s="256">
        <v>103</v>
      </c>
      <c r="D51" s="241">
        <v>23.3</v>
      </c>
      <c r="E51" s="461"/>
      <c r="F51" s="256">
        <v>96</v>
      </c>
      <c r="G51" s="258">
        <v>21.1</v>
      </c>
      <c r="H51" s="461"/>
      <c r="I51" s="312">
        <v>86</v>
      </c>
      <c r="J51" s="258">
        <v>18.3</v>
      </c>
      <c r="K51" s="312"/>
      <c r="L51" s="312">
        <v>77</v>
      </c>
      <c r="M51" s="258">
        <v>18.399999999999999</v>
      </c>
      <c r="N51" s="312"/>
      <c r="O51" s="312" t="s">
        <v>140</v>
      </c>
      <c r="P51" s="256">
        <v>66</v>
      </c>
      <c r="Q51" s="241">
        <v>36.1</v>
      </c>
      <c r="R51" s="461"/>
      <c r="S51" s="256">
        <v>45</v>
      </c>
      <c r="T51" s="258">
        <v>31.5</v>
      </c>
      <c r="U51" s="256"/>
      <c r="V51" s="256">
        <v>41</v>
      </c>
      <c r="W51" s="258">
        <v>30.6</v>
      </c>
      <c r="X51" s="256"/>
      <c r="Y51" s="256">
        <v>44</v>
      </c>
      <c r="Z51" s="258">
        <v>32.4</v>
      </c>
      <c r="AA51" s="89"/>
      <c r="AB51" s="230"/>
      <c r="AC51" s="230"/>
      <c r="AD51" s="230"/>
      <c r="AE51" s="230"/>
      <c r="AF51" s="230"/>
      <c r="AG51" s="230"/>
      <c r="AH51" s="230"/>
      <c r="AI51" s="230"/>
      <c r="AJ51" s="230"/>
    </row>
    <row r="52" spans="1:36" s="233" customFormat="1" ht="11.25" customHeight="1">
      <c r="A52" s="137"/>
      <c r="B52" s="312" t="s">
        <v>141</v>
      </c>
      <c r="C52" s="256">
        <v>97</v>
      </c>
      <c r="D52" s="241">
        <v>21.9</v>
      </c>
      <c r="E52" s="461"/>
      <c r="F52" s="256">
        <v>88</v>
      </c>
      <c r="G52" s="258">
        <v>19.399999999999999</v>
      </c>
      <c r="H52" s="461"/>
      <c r="I52" s="312">
        <v>87</v>
      </c>
      <c r="J52" s="258">
        <v>18.5</v>
      </c>
      <c r="K52" s="312"/>
      <c r="L52" s="312">
        <v>67</v>
      </c>
      <c r="M52" s="258">
        <v>16</v>
      </c>
      <c r="N52" s="312"/>
      <c r="O52" s="312" t="s">
        <v>142</v>
      </c>
      <c r="P52" s="256">
        <v>17</v>
      </c>
      <c r="Q52" s="241">
        <v>9.3000000000000007</v>
      </c>
      <c r="R52" s="461"/>
      <c r="S52" s="256">
        <v>16</v>
      </c>
      <c r="T52" s="258">
        <v>11.2</v>
      </c>
      <c r="U52" s="256"/>
      <c r="V52" s="256">
        <v>11</v>
      </c>
      <c r="W52" s="258">
        <v>8.1999999999999993</v>
      </c>
      <c r="X52" s="256"/>
      <c r="Y52" s="256">
        <v>14</v>
      </c>
      <c r="Z52" s="258">
        <v>10.3</v>
      </c>
      <c r="AA52" s="89"/>
      <c r="AB52" s="230"/>
      <c r="AC52" s="230"/>
      <c r="AD52" s="230"/>
      <c r="AE52" s="230"/>
      <c r="AF52" s="230"/>
      <c r="AG52" s="230"/>
      <c r="AH52" s="230"/>
      <c r="AI52" s="230"/>
      <c r="AJ52" s="230"/>
    </row>
    <row r="53" spans="1:36" s="233" customFormat="1" ht="11.25" customHeight="1">
      <c r="A53" s="137"/>
      <c r="B53" s="312" t="s">
        <v>142</v>
      </c>
      <c r="C53" s="447">
        <v>46</v>
      </c>
      <c r="D53" s="241">
        <v>10.4</v>
      </c>
      <c r="E53" s="461"/>
      <c r="F53" s="256">
        <v>60</v>
      </c>
      <c r="G53" s="258">
        <v>13.2</v>
      </c>
      <c r="H53" s="461"/>
      <c r="I53" s="312">
        <v>67</v>
      </c>
      <c r="J53" s="258">
        <v>14.3</v>
      </c>
      <c r="K53" s="312"/>
      <c r="L53" s="312">
        <v>50</v>
      </c>
      <c r="M53" s="258">
        <v>12</v>
      </c>
      <c r="N53" s="312"/>
      <c r="O53" s="312" t="s">
        <v>144</v>
      </c>
      <c r="P53" s="256">
        <v>24</v>
      </c>
      <c r="Q53" s="241">
        <v>13.1</v>
      </c>
      <c r="R53" s="461"/>
      <c r="S53" s="256">
        <v>16</v>
      </c>
      <c r="T53" s="258">
        <v>11.2</v>
      </c>
      <c r="U53" s="256"/>
      <c r="V53" s="256">
        <v>10</v>
      </c>
      <c r="W53" s="258">
        <v>7.5</v>
      </c>
      <c r="X53" s="256"/>
      <c r="Y53" s="256">
        <v>14</v>
      </c>
      <c r="Z53" s="258">
        <v>10.3</v>
      </c>
      <c r="AA53" s="89"/>
      <c r="AB53" s="230"/>
      <c r="AC53" s="230"/>
      <c r="AD53" s="230"/>
      <c r="AE53" s="230"/>
      <c r="AF53" s="230"/>
      <c r="AG53" s="230"/>
      <c r="AH53" s="230"/>
      <c r="AI53" s="230"/>
      <c r="AJ53" s="230"/>
    </row>
    <row r="54" spans="1:36" s="233" customFormat="1" ht="11.25" customHeight="1">
      <c r="A54" s="137"/>
      <c r="B54" s="312" t="s">
        <v>143</v>
      </c>
      <c r="C54" s="447">
        <v>43</v>
      </c>
      <c r="D54" s="241">
        <v>9.6999999999999993</v>
      </c>
      <c r="E54" s="462"/>
      <c r="F54" s="256">
        <v>47</v>
      </c>
      <c r="G54" s="258">
        <v>10.4</v>
      </c>
      <c r="H54" s="462"/>
      <c r="I54" s="95">
        <v>49</v>
      </c>
      <c r="J54" s="258">
        <v>10.4</v>
      </c>
      <c r="K54" s="95"/>
      <c r="L54" s="95">
        <v>46</v>
      </c>
      <c r="M54" s="258">
        <v>11</v>
      </c>
      <c r="N54" s="312"/>
      <c r="O54" s="312" t="s">
        <v>141</v>
      </c>
      <c r="P54" s="256">
        <v>29</v>
      </c>
      <c r="Q54" s="241">
        <v>15.8</v>
      </c>
      <c r="R54" s="462"/>
      <c r="S54" s="256">
        <v>15</v>
      </c>
      <c r="T54" s="258">
        <v>10.5</v>
      </c>
      <c r="U54" s="256"/>
      <c r="V54" s="256">
        <v>14</v>
      </c>
      <c r="W54" s="258">
        <v>10.4</v>
      </c>
      <c r="X54" s="256"/>
      <c r="Y54" s="256">
        <v>13</v>
      </c>
      <c r="Z54" s="258">
        <v>9.6</v>
      </c>
      <c r="AA54" s="89"/>
      <c r="AB54" s="230"/>
      <c r="AC54" s="230"/>
      <c r="AD54" s="230"/>
      <c r="AE54" s="230"/>
      <c r="AF54" s="230"/>
      <c r="AG54" s="230"/>
      <c r="AH54" s="230"/>
      <c r="AI54" s="230"/>
      <c r="AJ54" s="230"/>
    </row>
    <row r="55" spans="1:36" s="233" customFormat="1" ht="11.25" customHeight="1">
      <c r="A55" s="137"/>
      <c r="B55" s="312" t="s">
        <v>154</v>
      </c>
      <c r="C55" s="256">
        <v>59</v>
      </c>
      <c r="D55" s="241">
        <v>13.3</v>
      </c>
      <c r="E55" s="461"/>
      <c r="F55" s="256">
        <v>67</v>
      </c>
      <c r="G55" s="258">
        <v>14.8</v>
      </c>
      <c r="H55" s="461"/>
      <c r="I55" s="256">
        <v>53</v>
      </c>
      <c r="J55" s="258">
        <v>11.3</v>
      </c>
      <c r="K55" s="256"/>
      <c r="L55" s="256">
        <v>45</v>
      </c>
      <c r="M55" s="258">
        <v>10.8</v>
      </c>
      <c r="N55" s="312"/>
      <c r="O55" s="312" t="s">
        <v>148</v>
      </c>
      <c r="P55" s="256">
        <v>15</v>
      </c>
      <c r="Q55" s="241">
        <v>8.1999999999999993</v>
      </c>
      <c r="R55" s="461"/>
      <c r="S55" s="256">
        <v>10</v>
      </c>
      <c r="T55" s="258">
        <v>7</v>
      </c>
      <c r="U55" s="256"/>
      <c r="V55" s="256">
        <v>3</v>
      </c>
      <c r="W55" s="258" t="s">
        <v>131</v>
      </c>
      <c r="X55" s="256"/>
      <c r="Y55" s="256">
        <v>9</v>
      </c>
      <c r="Z55" s="258">
        <v>6.6</v>
      </c>
      <c r="AB55" s="230"/>
      <c r="AC55" s="230"/>
      <c r="AD55" s="230"/>
      <c r="AE55" s="230"/>
      <c r="AF55" s="230"/>
      <c r="AG55" s="230"/>
      <c r="AH55" s="230"/>
      <c r="AI55" s="230"/>
      <c r="AJ55" s="230"/>
    </row>
    <row r="56" spans="1:36" s="233" customFormat="1" ht="11.25" customHeight="1">
      <c r="A56" s="137"/>
      <c r="B56" s="312" t="s">
        <v>144</v>
      </c>
      <c r="C56" s="256">
        <v>33</v>
      </c>
      <c r="D56" s="241">
        <v>7.5</v>
      </c>
      <c r="E56" s="461"/>
      <c r="F56" s="256">
        <v>33</v>
      </c>
      <c r="G56" s="258">
        <v>7.3</v>
      </c>
      <c r="H56" s="461"/>
      <c r="I56" s="256">
        <v>33</v>
      </c>
      <c r="J56" s="258">
        <v>7</v>
      </c>
      <c r="K56" s="256"/>
      <c r="L56" s="256">
        <v>33</v>
      </c>
      <c r="M56" s="258">
        <v>7.9</v>
      </c>
      <c r="N56" s="312"/>
      <c r="O56" s="312" t="s">
        <v>154</v>
      </c>
      <c r="P56" s="256">
        <v>16</v>
      </c>
      <c r="Q56" s="241">
        <v>8.6999999999999993</v>
      </c>
      <c r="R56" s="461"/>
      <c r="S56" s="256">
        <v>7</v>
      </c>
      <c r="T56" s="258">
        <v>4.9000000000000004</v>
      </c>
      <c r="U56" s="256"/>
      <c r="V56" s="256">
        <v>12</v>
      </c>
      <c r="W56" s="258">
        <v>9</v>
      </c>
      <c r="X56" s="256"/>
      <c r="Y56" s="256">
        <v>6</v>
      </c>
      <c r="Z56" s="258">
        <v>4.4000000000000004</v>
      </c>
      <c r="AB56" s="230"/>
      <c r="AC56" s="230"/>
      <c r="AD56" s="230"/>
      <c r="AE56" s="230"/>
      <c r="AF56" s="230"/>
      <c r="AG56" s="230"/>
      <c r="AH56" s="230"/>
      <c r="AI56" s="230"/>
      <c r="AJ56" s="230"/>
    </row>
    <row r="57" spans="1:36" s="233" customFormat="1" ht="11.25" customHeight="1">
      <c r="A57" s="137"/>
      <c r="B57" s="312" t="s">
        <v>180</v>
      </c>
      <c r="C57" s="256">
        <v>11</v>
      </c>
      <c r="D57" s="241">
        <v>2.5</v>
      </c>
      <c r="E57" s="461"/>
      <c r="F57" s="256">
        <v>9</v>
      </c>
      <c r="G57" s="258">
        <v>2</v>
      </c>
      <c r="H57" s="461"/>
      <c r="I57" s="312">
        <v>5</v>
      </c>
      <c r="J57" s="258">
        <v>1.1000000000000001</v>
      </c>
      <c r="K57" s="312"/>
      <c r="L57" s="312">
        <v>17</v>
      </c>
      <c r="M57" s="258">
        <v>4.0999999999999996</v>
      </c>
      <c r="N57" s="312"/>
      <c r="O57" s="312" t="s">
        <v>232</v>
      </c>
      <c r="P57" s="447">
        <v>2</v>
      </c>
      <c r="Q57" s="241" t="s">
        <v>131</v>
      </c>
      <c r="R57" s="461"/>
      <c r="S57" s="256">
        <v>6</v>
      </c>
      <c r="T57" s="258">
        <v>4.2</v>
      </c>
      <c r="U57" s="256"/>
      <c r="V57" s="256">
        <v>3</v>
      </c>
      <c r="W57" s="258" t="s">
        <v>131</v>
      </c>
      <c r="X57" s="256"/>
      <c r="Y57" s="256">
        <v>5</v>
      </c>
      <c r="Z57" s="258">
        <v>3.7</v>
      </c>
      <c r="AB57" s="230"/>
      <c r="AC57" s="230"/>
      <c r="AD57" s="230"/>
      <c r="AE57" s="230"/>
      <c r="AF57" s="230"/>
      <c r="AG57" s="230"/>
      <c r="AH57" s="230"/>
      <c r="AI57" s="230"/>
      <c r="AJ57" s="230"/>
    </row>
    <row r="58" spans="1:36" s="233" customFormat="1" ht="11.25" customHeight="1">
      <c r="A58" s="137"/>
      <c r="B58" s="312" t="s">
        <v>157</v>
      </c>
      <c r="C58" s="256">
        <v>16</v>
      </c>
      <c r="D58" s="241">
        <v>3.6</v>
      </c>
      <c r="E58" s="461"/>
      <c r="F58" s="256">
        <v>23</v>
      </c>
      <c r="G58" s="258">
        <v>5.0999999999999996</v>
      </c>
      <c r="H58" s="461"/>
      <c r="I58" s="312">
        <v>19</v>
      </c>
      <c r="J58" s="258">
        <v>4</v>
      </c>
      <c r="K58" s="312"/>
      <c r="L58" s="312">
        <v>16</v>
      </c>
      <c r="M58" s="258">
        <v>3.8</v>
      </c>
      <c r="N58" s="312"/>
      <c r="O58" s="312" t="s">
        <v>143</v>
      </c>
      <c r="P58" s="447">
        <v>9</v>
      </c>
      <c r="Q58" s="241">
        <v>4.9000000000000004</v>
      </c>
      <c r="R58" s="461"/>
      <c r="S58" s="256">
        <v>7</v>
      </c>
      <c r="T58" s="258">
        <v>4.9000000000000004</v>
      </c>
      <c r="U58" s="256"/>
      <c r="V58" s="256">
        <v>3</v>
      </c>
      <c r="W58" s="258" t="s">
        <v>131</v>
      </c>
      <c r="X58" s="256"/>
      <c r="Y58" s="256">
        <v>5</v>
      </c>
      <c r="Z58" s="258">
        <v>3.7</v>
      </c>
      <c r="AB58" s="230"/>
      <c r="AC58" s="230"/>
      <c r="AD58" s="230"/>
      <c r="AE58" s="230"/>
      <c r="AF58" s="230"/>
      <c r="AG58" s="230"/>
      <c r="AH58" s="230"/>
      <c r="AI58" s="230"/>
      <c r="AJ58" s="230"/>
    </row>
    <row r="59" spans="1:36" s="233" customFormat="1" ht="11.25" customHeight="1">
      <c r="A59" s="137"/>
      <c r="B59" s="312" t="s">
        <v>147</v>
      </c>
      <c r="C59" s="256">
        <v>6</v>
      </c>
      <c r="D59" s="241">
        <v>1.4</v>
      </c>
      <c r="E59" s="461"/>
      <c r="F59" s="256">
        <v>12</v>
      </c>
      <c r="G59" s="258">
        <v>2.6</v>
      </c>
      <c r="H59" s="461"/>
      <c r="I59" s="312">
        <v>10</v>
      </c>
      <c r="J59" s="258">
        <v>2.1</v>
      </c>
      <c r="K59" s="312"/>
      <c r="L59" s="312">
        <v>13</v>
      </c>
      <c r="M59" s="258">
        <v>3.1</v>
      </c>
      <c r="N59" s="312"/>
      <c r="O59" s="312"/>
      <c r="Q59" s="475"/>
      <c r="R59" s="461"/>
      <c r="S59" s="256"/>
      <c r="T59" s="258"/>
      <c r="U59" s="256"/>
      <c r="V59" s="256"/>
      <c r="W59" s="258"/>
      <c r="X59" s="256"/>
      <c r="Y59" s="256"/>
      <c r="Z59" s="258"/>
      <c r="AB59" s="230"/>
      <c r="AC59" s="230"/>
      <c r="AD59" s="230"/>
      <c r="AE59" s="230"/>
      <c r="AF59" s="230"/>
      <c r="AG59" s="230"/>
      <c r="AH59" s="230"/>
      <c r="AI59" s="230"/>
      <c r="AJ59" s="230"/>
    </row>
    <row r="60" spans="1:36" s="233" customFormat="1" ht="11.25" customHeight="1">
      <c r="A60" s="137"/>
      <c r="B60" s="312" t="s">
        <v>148</v>
      </c>
      <c r="C60" s="256">
        <v>9</v>
      </c>
      <c r="D60" s="241">
        <v>2</v>
      </c>
      <c r="E60" s="461"/>
      <c r="F60" s="256">
        <v>26</v>
      </c>
      <c r="G60" s="258">
        <v>5.7</v>
      </c>
      <c r="H60" s="461"/>
      <c r="I60" s="312">
        <v>12</v>
      </c>
      <c r="J60" s="258">
        <v>2.6</v>
      </c>
      <c r="K60" s="312"/>
      <c r="L60" s="312">
        <v>12</v>
      </c>
      <c r="M60" s="258">
        <v>2.9</v>
      </c>
      <c r="N60" s="312"/>
      <c r="O60" s="312"/>
      <c r="Q60" s="475"/>
      <c r="R60" s="461"/>
      <c r="S60" s="256"/>
      <c r="T60" s="258"/>
      <c r="U60" s="256"/>
      <c r="V60" s="256"/>
      <c r="W60" s="258"/>
      <c r="X60" s="256"/>
      <c r="Y60" s="256"/>
      <c r="Z60" s="258"/>
      <c r="AB60" s="230"/>
      <c r="AC60" s="230"/>
      <c r="AD60" s="230"/>
      <c r="AE60" s="230"/>
      <c r="AF60" s="230"/>
      <c r="AG60" s="230"/>
      <c r="AH60" s="230"/>
      <c r="AI60" s="230"/>
      <c r="AJ60" s="230"/>
    </row>
    <row r="61" spans="1:36" s="233" customFormat="1" ht="11.25" customHeight="1">
      <c r="A61" s="137"/>
      <c r="B61" s="312" t="s">
        <v>150</v>
      </c>
      <c r="C61" s="256">
        <v>442</v>
      </c>
      <c r="D61" s="241">
        <v>100</v>
      </c>
      <c r="E61" s="461"/>
      <c r="F61" s="447">
        <v>454</v>
      </c>
      <c r="G61" s="258">
        <v>100</v>
      </c>
      <c r="H61" s="461"/>
      <c r="I61" s="312">
        <v>470</v>
      </c>
      <c r="J61" s="258">
        <v>100</v>
      </c>
      <c r="K61" s="312"/>
      <c r="L61" s="447">
        <v>418</v>
      </c>
      <c r="M61" s="258">
        <v>100</v>
      </c>
      <c r="N61" s="312"/>
      <c r="O61" s="312" t="s">
        <v>150</v>
      </c>
      <c r="P61" s="256">
        <v>183</v>
      </c>
      <c r="Q61" s="241">
        <v>100</v>
      </c>
      <c r="R61" s="461"/>
      <c r="S61" s="447">
        <v>143</v>
      </c>
      <c r="T61" s="258">
        <v>100</v>
      </c>
      <c r="U61" s="256"/>
      <c r="V61" s="256">
        <v>134</v>
      </c>
      <c r="W61" s="258">
        <v>100</v>
      </c>
      <c r="X61" s="256"/>
      <c r="Y61" s="447">
        <v>136</v>
      </c>
      <c r="Z61" s="258">
        <v>100</v>
      </c>
      <c r="AB61" s="230"/>
      <c r="AC61" s="230"/>
      <c r="AD61" s="230"/>
      <c r="AE61" s="230"/>
      <c r="AF61" s="230"/>
      <c r="AG61" s="230"/>
      <c r="AH61" s="230"/>
      <c r="AI61" s="230"/>
      <c r="AJ61" s="230"/>
    </row>
    <row r="62" spans="1:36" s="233" customFormat="1" ht="11.25" customHeight="1">
      <c r="A62" s="137"/>
      <c r="B62" s="312" t="s">
        <v>151</v>
      </c>
      <c r="C62" s="256">
        <v>332</v>
      </c>
      <c r="D62" s="241">
        <v>75.099999999999994</v>
      </c>
      <c r="E62" s="461"/>
      <c r="F62" s="447">
        <v>344</v>
      </c>
      <c r="G62" s="258">
        <v>75.8</v>
      </c>
      <c r="H62" s="461"/>
      <c r="I62" s="312">
        <v>321</v>
      </c>
      <c r="J62" s="258">
        <v>68.3</v>
      </c>
      <c r="K62" s="312"/>
      <c r="L62" s="447">
        <v>287</v>
      </c>
      <c r="M62" s="258">
        <v>68.7</v>
      </c>
      <c r="N62" s="312"/>
      <c r="O62" s="312" t="s">
        <v>151</v>
      </c>
      <c r="P62" s="256">
        <v>132</v>
      </c>
      <c r="Q62" s="241">
        <v>72.099999999999994</v>
      </c>
      <c r="R62" s="461"/>
      <c r="S62" s="447">
        <v>98</v>
      </c>
      <c r="T62" s="258">
        <v>68.5</v>
      </c>
      <c r="U62" s="256"/>
      <c r="V62" s="256">
        <v>84</v>
      </c>
      <c r="W62" s="258">
        <v>62.7</v>
      </c>
      <c r="X62" s="256"/>
      <c r="Y62" s="447">
        <v>90</v>
      </c>
      <c r="Z62" s="258">
        <v>66.2</v>
      </c>
      <c r="AB62" s="230"/>
      <c r="AC62" s="230"/>
      <c r="AD62" s="230"/>
      <c r="AE62" s="230"/>
      <c r="AF62" s="230"/>
      <c r="AG62" s="230"/>
      <c r="AH62" s="230"/>
      <c r="AI62" s="230"/>
      <c r="AJ62" s="230"/>
    </row>
    <row r="63" spans="1:36" s="233" customFormat="1" ht="11.25" customHeight="1">
      <c r="A63" s="137"/>
      <c r="B63" s="95"/>
      <c r="E63" s="461"/>
      <c r="F63" s="256"/>
      <c r="G63" s="258"/>
      <c r="H63" s="461"/>
      <c r="I63" s="312"/>
      <c r="J63" s="312"/>
      <c r="K63" s="312"/>
      <c r="L63" s="312"/>
      <c r="M63" s="256"/>
      <c r="N63" s="312"/>
      <c r="O63" s="312"/>
      <c r="Q63" s="475"/>
      <c r="R63" s="461"/>
      <c r="S63" s="256"/>
      <c r="T63" s="258"/>
      <c r="U63" s="256"/>
      <c r="V63" s="256"/>
      <c r="W63" s="258"/>
      <c r="X63" s="256"/>
      <c r="Y63" s="256"/>
      <c r="Z63" s="258"/>
      <c r="AB63" s="230"/>
      <c r="AC63" s="230"/>
      <c r="AD63" s="230"/>
      <c r="AE63" s="230"/>
      <c r="AF63" s="230"/>
      <c r="AG63" s="230"/>
      <c r="AH63" s="230"/>
      <c r="AI63" s="230"/>
      <c r="AJ63" s="230"/>
    </row>
    <row r="64" spans="1:36" s="233" customFormat="1" ht="11.25" customHeight="1">
      <c r="A64" s="137" t="s">
        <v>161</v>
      </c>
      <c r="B64" s="312"/>
      <c r="E64" s="461"/>
      <c r="F64" s="256"/>
      <c r="G64" s="461"/>
      <c r="H64" s="461"/>
      <c r="I64" s="312"/>
      <c r="J64" s="312"/>
      <c r="K64" s="312"/>
      <c r="L64" s="312"/>
      <c r="M64" s="256"/>
      <c r="N64" s="312"/>
      <c r="O64" s="312"/>
      <c r="Q64" s="475"/>
      <c r="R64" s="461"/>
      <c r="S64" s="256"/>
      <c r="T64" s="461"/>
      <c r="U64" s="256"/>
      <c r="V64" s="256"/>
      <c r="W64" s="461"/>
      <c r="X64" s="256"/>
      <c r="Y64" s="256"/>
      <c r="Z64" s="461"/>
      <c r="AB64" s="230"/>
      <c r="AC64" s="230"/>
      <c r="AD64" s="230"/>
      <c r="AE64" s="230"/>
      <c r="AF64" s="230"/>
      <c r="AG64" s="230"/>
      <c r="AH64" s="230"/>
      <c r="AI64" s="230"/>
      <c r="AJ64" s="230"/>
    </row>
    <row r="65" spans="1:36" s="233" customFormat="1" ht="11.25" customHeight="1">
      <c r="A65" s="137"/>
      <c r="B65" s="312" t="s">
        <v>140</v>
      </c>
      <c r="C65" s="256">
        <v>55</v>
      </c>
      <c r="D65" s="241">
        <v>16.3</v>
      </c>
      <c r="E65" s="461"/>
      <c r="F65" s="256">
        <v>79</v>
      </c>
      <c r="G65" s="258">
        <v>20.8</v>
      </c>
      <c r="H65" s="461"/>
      <c r="I65" s="312">
        <v>62</v>
      </c>
      <c r="J65" s="258">
        <v>17.5</v>
      </c>
      <c r="K65" s="312"/>
      <c r="L65" s="312">
        <v>57</v>
      </c>
      <c r="M65" s="258">
        <v>16.899999999999999</v>
      </c>
      <c r="N65" s="312"/>
      <c r="O65" s="312" t="s">
        <v>140</v>
      </c>
      <c r="P65" s="256">
        <v>40</v>
      </c>
      <c r="Q65" s="241">
        <v>30.8</v>
      </c>
      <c r="R65" s="461"/>
      <c r="S65" s="256">
        <v>42</v>
      </c>
      <c r="T65" s="258">
        <v>36.799999999999997</v>
      </c>
      <c r="U65" s="256"/>
      <c r="V65" s="256">
        <v>39</v>
      </c>
      <c r="W65" s="258">
        <v>30.2</v>
      </c>
      <c r="X65" s="256"/>
      <c r="Y65" s="256">
        <v>28</v>
      </c>
      <c r="Z65" s="258">
        <v>29.8</v>
      </c>
      <c r="AB65" s="230"/>
      <c r="AC65" s="230"/>
      <c r="AD65" s="230"/>
      <c r="AE65" s="230"/>
      <c r="AF65" s="230"/>
      <c r="AG65" s="230"/>
      <c r="AH65" s="230"/>
      <c r="AI65" s="230"/>
      <c r="AJ65" s="230"/>
    </row>
    <row r="66" spans="1:36" s="233" customFormat="1" ht="11.25" customHeight="1">
      <c r="A66" s="137"/>
      <c r="B66" s="312" t="s">
        <v>141</v>
      </c>
      <c r="C66" s="256">
        <v>45</v>
      </c>
      <c r="D66" s="241">
        <v>13.4</v>
      </c>
      <c r="E66" s="462"/>
      <c r="F66" s="256">
        <v>54</v>
      </c>
      <c r="G66" s="258">
        <v>14.2</v>
      </c>
      <c r="H66" s="462"/>
      <c r="I66" s="95">
        <v>49</v>
      </c>
      <c r="J66" s="258">
        <v>13.8</v>
      </c>
      <c r="K66" s="95"/>
      <c r="L66" s="95">
        <v>40</v>
      </c>
      <c r="M66" s="258">
        <v>11.9</v>
      </c>
      <c r="N66" s="312"/>
      <c r="O66" s="312" t="s">
        <v>154</v>
      </c>
      <c r="P66" s="256">
        <v>7</v>
      </c>
      <c r="Q66" s="241">
        <v>5.4</v>
      </c>
      <c r="R66" s="462"/>
      <c r="S66" s="256">
        <v>12</v>
      </c>
      <c r="T66" s="258">
        <v>10.5</v>
      </c>
      <c r="U66" s="256"/>
      <c r="V66" s="256">
        <v>10</v>
      </c>
      <c r="W66" s="258">
        <v>7.8</v>
      </c>
      <c r="X66" s="256"/>
      <c r="Y66" s="256">
        <v>9</v>
      </c>
      <c r="Z66" s="258">
        <v>9.6</v>
      </c>
      <c r="AB66" s="230"/>
      <c r="AC66" s="230"/>
      <c r="AD66" s="230"/>
      <c r="AE66" s="230"/>
      <c r="AF66" s="230"/>
      <c r="AG66" s="230"/>
      <c r="AH66" s="230"/>
      <c r="AI66" s="230"/>
      <c r="AJ66" s="230"/>
    </row>
    <row r="67" spans="1:36" s="233" customFormat="1" ht="11.25" customHeight="1">
      <c r="A67" s="137"/>
      <c r="B67" s="312" t="s">
        <v>154</v>
      </c>
      <c r="C67" s="256">
        <v>40</v>
      </c>
      <c r="D67" s="241">
        <v>11.9</v>
      </c>
      <c r="E67" s="461"/>
      <c r="F67" s="256">
        <v>46</v>
      </c>
      <c r="G67" s="258">
        <v>12.1</v>
      </c>
      <c r="H67" s="461"/>
      <c r="I67" s="256">
        <v>42</v>
      </c>
      <c r="J67" s="258">
        <v>11.9</v>
      </c>
      <c r="K67" s="256"/>
      <c r="L67" s="256">
        <v>38</v>
      </c>
      <c r="M67" s="258">
        <v>11.3</v>
      </c>
      <c r="N67" s="312"/>
      <c r="O67" s="312" t="s">
        <v>148</v>
      </c>
      <c r="P67" s="256">
        <v>5</v>
      </c>
      <c r="Q67" s="241">
        <v>3.8</v>
      </c>
      <c r="R67" s="461"/>
      <c r="S67" s="256">
        <v>6</v>
      </c>
      <c r="T67" s="258">
        <v>5.3</v>
      </c>
      <c r="U67" s="256"/>
      <c r="V67" s="256">
        <v>8</v>
      </c>
      <c r="W67" s="258">
        <v>6.2</v>
      </c>
      <c r="X67" s="256"/>
      <c r="Y67" s="256">
        <v>9</v>
      </c>
      <c r="Z67" s="258">
        <v>9.6</v>
      </c>
      <c r="AB67" s="230"/>
      <c r="AC67" s="230"/>
      <c r="AD67" s="230"/>
      <c r="AE67" s="230"/>
      <c r="AF67" s="230"/>
      <c r="AG67" s="230"/>
      <c r="AH67" s="230"/>
      <c r="AI67" s="230"/>
      <c r="AJ67" s="230"/>
    </row>
    <row r="68" spans="1:36" s="233" customFormat="1" ht="11.25" customHeight="1">
      <c r="A68" s="137"/>
      <c r="B68" s="312" t="s">
        <v>142</v>
      </c>
      <c r="C68" s="256">
        <v>22</v>
      </c>
      <c r="D68" s="241">
        <v>6.5</v>
      </c>
      <c r="E68" s="461"/>
      <c r="F68" s="256">
        <v>31</v>
      </c>
      <c r="G68" s="258">
        <v>8.1999999999999993</v>
      </c>
      <c r="H68" s="461"/>
      <c r="I68" s="256">
        <v>33</v>
      </c>
      <c r="J68" s="258">
        <v>9.3000000000000007</v>
      </c>
      <c r="K68" s="256"/>
      <c r="L68" s="256">
        <v>34</v>
      </c>
      <c r="M68" s="258">
        <v>10.1</v>
      </c>
      <c r="N68" s="312"/>
      <c r="O68" s="312" t="s">
        <v>236</v>
      </c>
      <c r="P68" s="256">
        <v>0</v>
      </c>
      <c r="Q68" s="241" t="s">
        <v>132</v>
      </c>
      <c r="R68" s="461"/>
      <c r="S68" s="256">
        <v>0</v>
      </c>
      <c r="T68" s="215" t="s">
        <v>132</v>
      </c>
      <c r="U68" s="256"/>
      <c r="V68" s="256">
        <v>0</v>
      </c>
      <c r="W68" s="215" t="s">
        <v>132</v>
      </c>
      <c r="X68" s="256"/>
      <c r="Y68" s="256">
        <v>6</v>
      </c>
      <c r="Z68" s="258">
        <v>6.4</v>
      </c>
      <c r="AB68" s="230"/>
      <c r="AC68" s="230"/>
      <c r="AD68" s="230"/>
      <c r="AE68" s="230"/>
      <c r="AF68" s="230"/>
      <c r="AG68" s="230"/>
      <c r="AH68" s="230"/>
      <c r="AI68" s="230"/>
      <c r="AJ68" s="230"/>
    </row>
    <row r="69" spans="1:36" s="233" customFormat="1" ht="11.25" customHeight="1">
      <c r="A69" s="137"/>
      <c r="B69" s="312" t="s">
        <v>160</v>
      </c>
      <c r="C69" s="447">
        <v>20</v>
      </c>
      <c r="D69" s="241">
        <v>5.9</v>
      </c>
      <c r="E69" s="461"/>
      <c r="F69" s="256">
        <v>37</v>
      </c>
      <c r="G69" s="258">
        <v>9.8000000000000007</v>
      </c>
      <c r="H69" s="461"/>
      <c r="I69" s="312">
        <v>23</v>
      </c>
      <c r="J69" s="258">
        <v>6.5</v>
      </c>
      <c r="K69" s="312"/>
      <c r="L69" s="312">
        <v>26</v>
      </c>
      <c r="M69" s="258">
        <v>7.7</v>
      </c>
      <c r="N69" s="312"/>
      <c r="O69" s="312" t="s">
        <v>142</v>
      </c>
      <c r="P69" s="256">
        <v>7</v>
      </c>
      <c r="Q69" s="241">
        <v>5.4</v>
      </c>
      <c r="R69" s="461"/>
      <c r="S69" s="256">
        <v>9</v>
      </c>
      <c r="T69" s="258">
        <v>7.9</v>
      </c>
      <c r="U69" s="256"/>
      <c r="V69" s="256">
        <v>8</v>
      </c>
      <c r="W69" s="258">
        <v>6.2</v>
      </c>
      <c r="X69" s="256"/>
      <c r="Y69" s="256">
        <v>6</v>
      </c>
      <c r="Z69" s="258">
        <v>6.4</v>
      </c>
      <c r="AB69" s="230"/>
      <c r="AC69" s="230"/>
      <c r="AD69" s="230"/>
      <c r="AE69" s="230"/>
      <c r="AF69" s="230"/>
      <c r="AG69" s="230"/>
      <c r="AH69" s="230"/>
      <c r="AI69" s="230"/>
      <c r="AJ69" s="230"/>
    </row>
    <row r="70" spans="1:36" s="233" customFormat="1" ht="11.25" customHeight="1">
      <c r="A70" s="137"/>
      <c r="B70" s="312" t="s">
        <v>143</v>
      </c>
      <c r="C70" s="447">
        <v>29</v>
      </c>
      <c r="D70" s="241">
        <v>8.6</v>
      </c>
      <c r="E70" s="461"/>
      <c r="F70" s="256">
        <v>27</v>
      </c>
      <c r="G70" s="258">
        <v>7.1</v>
      </c>
      <c r="H70" s="461"/>
      <c r="I70" s="312">
        <v>38</v>
      </c>
      <c r="J70" s="258">
        <v>10.7</v>
      </c>
      <c r="K70" s="312"/>
      <c r="L70" s="312">
        <v>24</v>
      </c>
      <c r="M70" s="258">
        <v>7.1</v>
      </c>
      <c r="N70" s="312"/>
      <c r="O70" s="312" t="s">
        <v>144</v>
      </c>
      <c r="P70" s="256">
        <v>19</v>
      </c>
      <c r="Q70" s="241">
        <v>14.6</v>
      </c>
      <c r="R70" s="461"/>
      <c r="S70" s="256">
        <v>11</v>
      </c>
      <c r="T70" s="258">
        <v>9.6</v>
      </c>
      <c r="U70" s="256"/>
      <c r="V70" s="256">
        <v>14</v>
      </c>
      <c r="W70" s="258">
        <v>10.9</v>
      </c>
      <c r="X70" s="256"/>
      <c r="Y70" s="256">
        <v>5</v>
      </c>
      <c r="Z70" s="258">
        <v>5.3</v>
      </c>
      <c r="AB70" s="230"/>
      <c r="AC70" s="230"/>
      <c r="AD70" s="230"/>
      <c r="AE70" s="230"/>
      <c r="AF70" s="230"/>
      <c r="AG70" s="230"/>
      <c r="AH70" s="230"/>
      <c r="AI70" s="230"/>
      <c r="AJ70" s="230"/>
    </row>
    <row r="71" spans="1:36" s="233" customFormat="1" ht="11.25" customHeight="1">
      <c r="A71" s="137"/>
      <c r="B71" s="312" t="s">
        <v>180</v>
      </c>
      <c r="C71" s="256">
        <v>7</v>
      </c>
      <c r="D71" s="241">
        <v>2.1</v>
      </c>
      <c r="E71" s="461"/>
      <c r="F71" s="256">
        <v>8</v>
      </c>
      <c r="G71" s="258">
        <v>2.1</v>
      </c>
      <c r="H71" s="461"/>
      <c r="I71" s="312">
        <v>9</v>
      </c>
      <c r="J71" s="258">
        <v>2.5</v>
      </c>
      <c r="K71" s="312"/>
      <c r="L71" s="312">
        <v>19</v>
      </c>
      <c r="M71" s="258">
        <v>5.6</v>
      </c>
      <c r="N71" s="312"/>
      <c r="O71" s="312"/>
      <c r="Q71" s="475"/>
      <c r="R71" s="461"/>
      <c r="S71" s="256"/>
      <c r="T71" s="258"/>
      <c r="U71" s="256"/>
      <c r="V71" s="256"/>
      <c r="W71" s="258"/>
      <c r="X71" s="256"/>
      <c r="Y71" s="256"/>
      <c r="Z71" s="258"/>
      <c r="AB71" s="230"/>
      <c r="AC71" s="230"/>
      <c r="AD71" s="230"/>
      <c r="AE71" s="230"/>
      <c r="AF71" s="230"/>
      <c r="AG71" s="230"/>
      <c r="AH71" s="230"/>
      <c r="AI71" s="230"/>
      <c r="AJ71" s="230"/>
    </row>
    <row r="72" spans="1:36" s="233" customFormat="1" ht="11.25" customHeight="1">
      <c r="A72" s="137"/>
      <c r="B72" s="312" t="s">
        <v>155</v>
      </c>
      <c r="C72" s="256">
        <v>17</v>
      </c>
      <c r="D72" s="241">
        <v>5</v>
      </c>
      <c r="E72" s="461"/>
      <c r="F72" s="256">
        <v>21</v>
      </c>
      <c r="G72" s="258">
        <v>5.5</v>
      </c>
      <c r="H72" s="461"/>
      <c r="I72" s="312">
        <v>6</v>
      </c>
      <c r="J72" s="258">
        <v>1.7</v>
      </c>
      <c r="K72" s="312"/>
      <c r="L72" s="312">
        <v>16</v>
      </c>
      <c r="M72" s="258">
        <v>4.7</v>
      </c>
      <c r="N72" s="312"/>
      <c r="O72" s="312"/>
      <c r="Q72" s="475"/>
      <c r="R72" s="461"/>
      <c r="S72" s="256"/>
      <c r="T72" s="258"/>
      <c r="U72" s="256"/>
      <c r="V72" s="256"/>
      <c r="W72" s="258"/>
      <c r="X72" s="256"/>
      <c r="Y72" s="256"/>
      <c r="Z72" s="258"/>
      <c r="AB72" s="230"/>
      <c r="AC72" s="230"/>
      <c r="AD72" s="230"/>
      <c r="AE72" s="230"/>
      <c r="AF72" s="230"/>
      <c r="AG72" s="230"/>
      <c r="AH72" s="230"/>
      <c r="AI72" s="230"/>
      <c r="AJ72" s="230"/>
    </row>
    <row r="73" spans="1:36" s="233" customFormat="1" ht="11.25" customHeight="1">
      <c r="A73" s="137"/>
      <c r="B73" s="312" t="s">
        <v>144</v>
      </c>
      <c r="C73" s="256">
        <v>32</v>
      </c>
      <c r="D73" s="241">
        <v>9.5</v>
      </c>
      <c r="E73" s="461"/>
      <c r="F73" s="256">
        <v>31</v>
      </c>
      <c r="G73" s="258">
        <v>8.1999999999999993</v>
      </c>
      <c r="H73" s="461"/>
      <c r="I73" s="312">
        <v>33</v>
      </c>
      <c r="J73" s="258">
        <v>9.3000000000000007</v>
      </c>
      <c r="K73" s="312"/>
      <c r="L73" s="312">
        <v>15</v>
      </c>
      <c r="M73" s="258">
        <v>4.5</v>
      </c>
      <c r="N73" s="312"/>
      <c r="O73" s="312"/>
      <c r="Q73" s="475"/>
      <c r="R73" s="461"/>
      <c r="S73" s="256"/>
      <c r="T73" s="258"/>
      <c r="U73" s="256"/>
      <c r="V73" s="256"/>
      <c r="W73" s="258"/>
      <c r="X73" s="256"/>
      <c r="Y73" s="256"/>
      <c r="Z73" s="258"/>
      <c r="AB73" s="230"/>
      <c r="AC73" s="230"/>
      <c r="AD73" s="230"/>
      <c r="AE73" s="230"/>
      <c r="AF73" s="230"/>
      <c r="AG73" s="230"/>
      <c r="AH73" s="230"/>
      <c r="AI73" s="230"/>
      <c r="AJ73" s="230"/>
    </row>
    <row r="74" spans="1:36" s="233" customFormat="1" ht="11.25" customHeight="1">
      <c r="A74" s="137"/>
      <c r="B74" s="312" t="s">
        <v>236</v>
      </c>
      <c r="C74" s="256">
        <v>0</v>
      </c>
      <c r="D74" s="241" t="s">
        <v>132</v>
      </c>
      <c r="E74" s="461"/>
      <c r="F74" s="256">
        <v>0</v>
      </c>
      <c r="G74" s="215" t="s">
        <v>132</v>
      </c>
      <c r="H74" s="461"/>
      <c r="I74" s="312">
        <v>0</v>
      </c>
      <c r="J74" s="215" t="s">
        <v>132</v>
      </c>
      <c r="K74" s="312"/>
      <c r="L74" s="312">
        <v>13</v>
      </c>
      <c r="M74" s="258">
        <v>3.9</v>
      </c>
      <c r="N74" s="312"/>
      <c r="O74" s="312"/>
      <c r="Q74" s="475"/>
      <c r="R74" s="461"/>
      <c r="S74" s="256"/>
      <c r="T74" s="258"/>
      <c r="U74" s="256"/>
      <c r="V74" s="256"/>
      <c r="W74" s="258"/>
      <c r="X74" s="256"/>
      <c r="Y74" s="256"/>
      <c r="Z74" s="258"/>
      <c r="AB74" s="230"/>
      <c r="AC74" s="230"/>
      <c r="AD74" s="230"/>
      <c r="AE74" s="230"/>
      <c r="AF74" s="230"/>
      <c r="AG74" s="230"/>
      <c r="AH74" s="230"/>
      <c r="AI74" s="230"/>
      <c r="AJ74" s="230"/>
    </row>
    <row r="75" spans="1:36" s="233" customFormat="1" ht="11.25" customHeight="1">
      <c r="A75" s="137"/>
      <c r="B75" s="312" t="s">
        <v>157</v>
      </c>
      <c r="C75" s="256">
        <v>8</v>
      </c>
      <c r="D75" s="241">
        <v>2.4</v>
      </c>
      <c r="E75" s="461"/>
      <c r="F75" s="256">
        <v>15</v>
      </c>
      <c r="G75" s="258">
        <v>4</v>
      </c>
      <c r="H75" s="461"/>
      <c r="I75" s="312">
        <v>7</v>
      </c>
      <c r="J75" s="258">
        <v>2</v>
      </c>
      <c r="K75" s="312"/>
      <c r="L75" s="312">
        <v>13</v>
      </c>
      <c r="M75" s="258">
        <v>3.9</v>
      </c>
      <c r="N75" s="312"/>
      <c r="O75" s="312"/>
      <c r="Q75" s="475"/>
      <c r="R75" s="461"/>
      <c r="S75" s="256"/>
      <c r="T75" s="258"/>
      <c r="U75" s="256"/>
      <c r="V75" s="256"/>
      <c r="W75" s="258"/>
      <c r="X75" s="256"/>
      <c r="Y75" s="256"/>
      <c r="Z75" s="258"/>
      <c r="AB75" s="230"/>
      <c r="AC75" s="230"/>
      <c r="AD75" s="230"/>
      <c r="AE75" s="230"/>
      <c r="AF75" s="230"/>
      <c r="AG75" s="230"/>
      <c r="AH75" s="230"/>
      <c r="AI75" s="230"/>
      <c r="AJ75" s="230"/>
    </row>
    <row r="76" spans="1:36" s="233" customFormat="1" ht="11.25" customHeight="1">
      <c r="A76" s="137"/>
      <c r="B76" s="312" t="s">
        <v>150</v>
      </c>
      <c r="C76" s="256">
        <v>337</v>
      </c>
      <c r="D76" s="241">
        <v>100</v>
      </c>
      <c r="E76" s="461"/>
      <c r="F76" s="447">
        <v>379</v>
      </c>
      <c r="G76" s="258">
        <v>100</v>
      </c>
      <c r="H76" s="461"/>
      <c r="I76" s="312">
        <v>354</v>
      </c>
      <c r="J76" s="258">
        <v>100</v>
      </c>
      <c r="K76" s="312"/>
      <c r="L76" s="447">
        <v>337</v>
      </c>
      <c r="M76" s="258">
        <v>100</v>
      </c>
      <c r="N76" s="312"/>
      <c r="O76" s="312" t="s">
        <v>150</v>
      </c>
      <c r="P76" s="256">
        <v>130</v>
      </c>
      <c r="Q76" s="241">
        <v>100</v>
      </c>
      <c r="R76" s="461"/>
      <c r="S76" s="447">
        <v>114</v>
      </c>
      <c r="T76" s="258">
        <v>100</v>
      </c>
      <c r="U76" s="256"/>
      <c r="V76" s="256">
        <v>129</v>
      </c>
      <c r="W76" s="258">
        <v>100</v>
      </c>
      <c r="X76" s="256"/>
      <c r="Y76" s="447">
        <v>94</v>
      </c>
      <c r="Z76" s="258">
        <v>100</v>
      </c>
      <c r="AB76" s="230"/>
      <c r="AC76" s="230"/>
      <c r="AD76" s="230"/>
      <c r="AE76" s="230"/>
      <c r="AF76" s="230"/>
      <c r="AG76" s="230"/>
      <c r="AH76" s="230"/>
      <c r="AI76" s="230"/>
      <c r="AJ76" s="230"/>
    </row>
    <row r="77" spans="1:36" s="233" customFormat="1" ht="11.25" customHeight="1">
      <c r="A77" s="137"/>
      <c r="B77" s="312" t="s">
        <v>151</v>
      </c>
      <c r="C77" s="256">
        <v>227</v>
      </c>
      <c r="D77" s="241">
        <v>67.400000000000006</v>
      </c>
      <c r="E77" s="461"/>
      <c r="F77" s="447">
        <v>274</v>
      </c>
      <c r="G77" s="258">
        <v>72.3</v>
      </c>
      <c r="H77" s="461"/>
      <c r="I77" s="312">
        <v>231</v>
      </c>
      <c r="J77" s="258">
        <v>65.3</v>
      </c>
      <c r="K77" s="312"/>
      <c r="L77" s="447">
        <v>217</v>
      </c>
      <c r="M77" s="258">
        <v>64.400000000000006</v>
      </c>
      <c r="N77" s="312"/>
      <c r="O77" s="312" t="s">
        <v>151</v>
      </c>
      <c r="P77" s="256">
        <v>90</v>
      </c>
      <c r="Q77" s="241">
        <v>69.2</v>
      </c>
      <c r="R77" s="461"/>
      <c r="S77" s="447">
        <v>79</v>
      </c>
      <c r="T77" s="258">
        <v>69.3</v>
      </c>
      <c r="U77" s="256"/>
      <c r="V77" s="256">
        <v>77</v>
      </c>
      <c r="W77" s="258">
        <v>59.7</v>
      </c>
      <c r="X77" s="256"/>
      <c r="Y77" s="447">
        <v>56</v>
      </c>
      <c r="Z77" s="258">
        <v>59.6</v>
      </c>
      <c r="AB77" s="230"/>
      <c r="AC77" s="230"/>
      <c r="AD77" s="230"/>
      <c r="AE77" s="230"/>
      <c r="AF77" s="230"/>
      <c r="AG77" s="230"/>
      <c r="AH77" s="230"/>
      <c r="AI77" s="230"/>
      <c r="AJ77" s="230"/>
    </row>
    <row r="78" spans="1:36" s="233" customFormat="1" ht="11.25" customHeight="1">
      <c r="A78" s="137"/>
      <c r="B78" s="312"/>
      <c r="E78" s="461"/>
      <c r="F78" s="256"/>
      <c r="G78" s="258"/>
      <c r="H78" s="461"/>
      <c r="I78" s="312"/>
      <c r="J78" s="258"/>
      <c r="K78" s="312"/>
      <c r="L78" s="312"/>
      <c r="M78" s="258"/>
      <c r="N78" s="312"/>
      <c r="O78" s="312"/>
      <c r="Q78" s="475"/>
      <c r="R78" s="461"/>
      <c r="S78" s="256"/>
      <c r="T78" s="461"/>
      <c r="U78" s="256"/>
      <c r="V78" s="256"/>
      <c r="W78" s="461"/>
      <c r="X78" s="256"/>
      <c r="Y78" s="256"/>
      <c r="Z78" s="461"/>
      <c r="AB78" s="230"/>
      <c r="AC78" s="230"/>
      <c r="AD78" s="230"/>
      <c r="AE78" s="230"/>
      <c r="AF78" s="230"/>
      <c r="AG78" s="230"/>
      <c r="AH78" s="230"/>
      <c r="AI78" s="230"/>
      <c r="AJ78" s="230"/>
    </row>
    <row r="79" spans="1:36" s="233" customFormat="1" ht="11.25" customHeight="1">
      <c r="A79" s="137" t="s">
        <v>162</v>
      </c>
      <c r="B79" s="312"/>
      <c r="E79" s="462"/>
      <c r="F79" s="256"/>
      <c r="G79" s="461"/>
      <c r="H79" s="462"/>
      <c r="I79" s="95"/>
      <c r="J79" s="95"/>
      <c r="K79" s="95"/>
      <c r="L79" s="95"/>
      <c r="M79" s="256"/>
      <c r="N79" s="312"/>
      <c r="O79" s="312"/>
      <c r="Q79" s="475"/>
      <c r="R79" s="462"/>
      <c r="S79" s="256"/>
      <c r="T79" s="461"/>
      <c r="U79" s="256"/>
      <c r="V79" s="256"/>
      <c r="W79" s="461"/>
      <c r="X79" s="256"/>
      <c r="Y79" s="256"/>
      <c r="Z79" s="461"/>
      <c r="AB79" s="230"/>
      <c r="AC79" s="230"/>
      <c r="AD79" s="230"/>
      <c r="AE79" s="230"/>
      <c r="AF79" s="230"/>
      <c r="AG79" s="230"/>
      <c r="AH79" s="230"/>
      <c r="AI79" s="230"/>
      <c r="AJ79" s="230"/>
    </row>
    <row r="80" spans="1:36" s="233" customFormat="1" ht="11.25" customHeight="1">
      <c r="A80" s="137"/>
      <c r="B80" s="312" t="s">
        <v>160</v>
      </c>
      <c r="C80" s="256">
        <v>94</v>
      </c>
      <c r="D80" s="241">
        <v>24.6</v>
      </c>
      <c r="E80" s="461"/>
      <c r="F80" s="256">
        <v>115</v>
      </c>
      <c r="G80" s="258">
        <v>32.200000000000003</v>
      </c>
      <c r="H80" s="461"/>
      <c r="I80" s="256">
        <v>72</v>
      </c>
      <c r="J80" s="258">
        <v>19.3</v>
      </c>
      <c r="K80" s="256"/>
      <c r="L80" s="256">
        <v>90</v>
      </c>
      <c r="M80" s="258">
        <v>23</v>
      </c>
      <c r="N80" s="312"/>
      <c r="O80" s="312" t="s">
        <v>160</v>
      </c>
      <c r="P80" s="256">
        <v>31</v>
      </c>
      <c r="Q80" s="241">
        <v>24</v>
      </c>
      <c r="R80" s="461"/>
      <c r="S80" s="256">
        <v>36</v>
      </c>
      <c r="T80" s="258">
        <v>29.3</v>
      </c>
      <c r="U80" s="256"/>
      <c r="V80" s="256">
        <v>29</v>
      </c>
      <c r="W80" s="258">
        <v>22.8</v>
      </c>
      <c r="X80" s="256"/>
      <c r="Y80" s="256">
        <v>30</v>
      </c>
      <c r="Z80" s="258">
        <v>24.2</v>
      </c>
      <c r="AB80" s="230"/>
      <c r="AC80" s="230"/>
      <c r="AD80" s="230"/>
      <c r="AE80" s="230"/>
      <c r="AF80" s="230"/>
      <c r="AG80" s="230"/>
      <c r="AH80" s="230"/>
      <c r="AI80" s="230"/>
      <c r="AJ80" s="230"/>
    </row>
    <row r="81" spans="1:36" s="233" customFormat="1" ht="11.25" customHeight="1">
      <c r="A81" s="137"/>
      <c r="B81" s="312" t="s">
        <v>144</v>
      </c>
      <c r="C81" s="256">
        <v>41</v>
      </c>
      <c r="D81" s="241">
        <v>10.7</v>
      </c>
      <c r="E81" s="461"/>
      <c r="F81" s="256">
        <v>35</v>
      </c>
      <c r="G81" s="258">
        <v>9.8000000000000007</v>
      </c>
      <c r="H81" s="461"/>
      <c r="I81" s="256">
        <v>30</v>
      </c>
      <c r="J81" s="258">
        <v>8</v>
      </c>
      <c r="K81" s="256"/>
      <c r="L81" s="256">
        <v>54</v>
      </c>
      <c r="M81" s="258">
        <v>13.8</v>
      </c>
      <c r="N81" s="312"/>
      <c r="O81" s="312" t="s">
        <v>140</v>
      </c>
      <c r="P81" s="256">
        <v>26</v>
      </c>
      <c r="Q81" s="241">
        <v>20.2</v>
      </c>
      <c r="R81" s="461"/>
      <c r="S81" s="256">
        <v>23</v>
      </c>
      <c r="T81" s="258">
        <v>18.7</v>
      </c>
      <c r="U81" s="256"/>
      <c r="V81" s="256">
        <v>24</v>
      </c>
      <c r="W81" s="258">
        <v>18.899999999999999</v>
      </c>
      <c r="X81" s="256"/>
      <c r="Y81" s="256">
        <v>26</v>
      </c>
      <c r="Z81" s="258">
        <v>21</v>
      </c>
      <c r="AB81" s="230"/>
      <c r="AC81" s="230"/>
      <c r="AD81" s="230"/>
      <c r="AE81" s="230"/>
      <c r="AF81" s="230"/>
      <c r="AG81" s="230"/>
      <c r="AH81" s="230"/>
      <c r="AI81" s="230"/>
      <c r="AJ81" s="230"/>
    </row>
    <row r="82" spans="1:36" s="233" customFormat="1" ht="11.25" customHeight="1">
      <c r="A82" s="137"/>
      <c r="B82" s="312" t="s">
        <v>140</v>
      </c>
      <c r="C82" s="256">
        <v>53</v>
      </c>
      <c r="D82" s="241">
        <v>13.9</v>
      </c>
      <c r="E82" s="461"/>
      <c r="F82" s="256">
        <v>39</v>
      </c>
      <c r="G82" s="258">
        <v>10.9</v>
      </c>
      <c r="H82" s="461"/>
      <c r="I82" s="312">
        <v>35</v>
      </c>
      <c r="J82" s="258">
        <v>9.4</v>
      </c>
      <c r="K82" s="312"/>
      <c r="L82" s="312">
        <v>49</v>
      </c>
      <c r="M82" s="258">
        <v>12.5</v>
      </c>
      <c r="N82" s="312"/>
      <c r="O82" s="312" t="s">
        <v>144</v>
      </c>
      <c r="P82" s="447">
        <v>23</v>
      </c>
      <c r="Q82" s="241">
        <v>17.8</v>
      </c>
      <c r="R82" s="461"/>
      <c r="S82" s="256">
        <v>22</v>
      </c>
      <c r="T82" s="258">
        <v>17.899999999999999</v>
      </c>
      <c r="U82" s="256"/>
      <c r="V82" s="256">
        <v>13</v>
      </c>
      <c r="W82" s="258">
        <v>10.199999999999999</v>
      </c>
      <c r="X82" s="256"/>
      <c r="Y82" s="256">
        <v>22</v>
      </c>
      <c r="Z82" s="258">
        <v>17.7</v>
      </c>
      <c r="AB82" s="230"/>
      <c r="AC82" s="230"/>
      <c r="AD82" s="230"/>
      <c r="AE82" s="230"/>
      <c r="AF82" s="230"/>
      <c r="AG82" s="230"/>
      <c r="AH82" s="230"/>
      <c r="AI82" s="230"/>
      <c r="AJ82" s="230"/>
    </row>
    <row r="83" spans="1:36" s="233" customFormat="1" ht="11.25" customHeight="1">
      <c r="A83" s="137"/>
      <c r="B83" s="312" t="s">
        <v>142</v>
      </c>
      <c r="C83" s="256">
        <v>23</v>
      </c>
      <c r="D83" s="241">
        <v>6</v>
      </c>
      <c r="E83" s="461"/>
      <c r="F83" s="256">
        <v>12</v>
      </c>
      <c r="G83" s="258">
        <v>3.4</v>
      </c>
      <c r="H83" s="461"/>
      <c r="I83" s="312">
        <v>18</v>
      </c>
      <c r="J83" s="258">
        <v>4.8</v>
      </c>
      <c r="K83" s="312"/>
      <c r="L83" s="312">
        <v>24</v>
      </c>
      <c r="M83" s="258">
        <v>6.1</v>
      </c>
      <c r="N83" s="312"/>
      <c r="O83" s="312" t="s">
        <v>146</v>
      </c>
      <c r="P83" s="447">
        <v>2</v>
      </c>
      <c r="Q83" s="241" t="s">
        <v>131</v>
      </c>
      <c r="R83" s="461"/>
      <c r="S83" s="256">
        <v>5</v>
      </c>
      <c r="T83" s="258">
        <v>4.0999999999999996</v>
      </c>
      <c r="U83" s="256"/>
      <c r="V83" s="256">
        <v>2</v>
      </c>
      <c r="W83" s="258" t="s">
        <v>131</v>
      </c>
      <c r="X83" s="256"/>
      <c r="Y83" s="256">
        <v>7</v>
      </c>
      <c r="Z83" s="258">
        <v>5.6</v>
      </c>
      <c r="AB83" s="230"/>
      <c r="AC83" s="230"/>
      <c r="AD83" s="230"/>
      <c r="AE83" s="230"/>
      <c r="AF83" s="230"/>
      <c r="AG83" s="230"/>
      <c r="AH83" s="230"/>
      <c r="AI83" s="230"/>
      <c r="AJ83" s="230"/>
    </row>
    <row r="84" spans="1:36" s="233" customFormat="1" ht="11.25" customHeight="1">
      <c r="A84" s="137"/>
      <c r="B84" s="312" t="s">
        <v>143</v>
      </c>
      <c r="C84" s="256">
        <v>25</v>
      </c>
      <c r="D84" s="215">
        <v>6.5</v>
      </c>
      <c r="E84" s="461"/>
      <c r="F84" s="256">
        <v>16</v>
      </c>
      <c r="G84" s="258">
        <v>4.5</v>
      </c>
      <c r="H84" s="461"/>
      <c r="I84" s="312">
        <v>23</v>
      </c>
      <c r="J84" s="258">
        <v>6.2</v>
      </c>
      <c r="K84" s="312"/>
      <c r="L84" s="312">
        <v>19</v>
      </c>
      <c r="M84" s="258">
        <v>4.8</v>
      </c>
      <c r="N84" s="312"/>
      <c r="O84" s="312" t="s">
        <v>236</v>
      </c>
      <c r="P84" s="256">
        <v>0</v>
      </c>
      <c r="Q84" s="241" t="s">
        <v>132</v>
      </c>
      <c r="R84" s="461"/>
      <c r="S84" s="256">
        <v>0</v>
      </c>
      <c r="T84" s="215" t="s">
        <v>132</v>
      </c>
      <c r="U84" s="256"/>
      <c r="V84" s="256">
        <v>0</v>
      </c>
      <c r="W84" s="215" t="s">
        <v>132</v>
      </c>
      <c r="X84" s="256"/>
      <c r="Y84" s="256">
        <v>6</v>
      </c>
      <c r="Z84" s="258">
        <v>4.8</v>
      </c>
      <c r="AB84" s="230"/>
      <c r="AC84" s="230"/>
      <c r="AD84" s="230"/>
      <c r="AE84" s="230"/>
      <c r="AF84" s="230"/>
      <c r="AG84" s="230"/>
      <c r="AH84" s="230"/>
      <c r="AI84" s="230"/>
      <c r="AJ84" s="230"/>
    </row>
    <row r="85" spans="1:36" s="233" customFormat="1" ht="11.25" customHeight="1">
      <c r="A85" s="137"/>
      <c r="B85" s="312" t="s">
        <v>154</v>
      </c>
      <c r="C85" s="256">
        <v>22</v>
      </c>
      <c r="D85" s="241">
        <v>5.8</v>
      </c>
      <c r="E85" s="461"/>
      <c r="F85" s="256">
        <v>19</v>
      </c>
      <c r="G85" s="258">
        <v>5.3</v>
      </c>
      <c r="H85" s="461"/>
      <c r="I85" s="312">
        <v>21</v>
      </c>
      <c r="J85" s="258">
        <v>5.6</v>
      </c>
      <c r="K85" s="312"/>
      <c r="L85" s="312">
        <v>18</v>
      </c>
      <c r="M85" s="258">
        <v>4.5999999999999996</v>
      </c>
      <c r="N85" s="312"/>
      <c r="O85" s="312" t="s">
        <v>232</v>
      </c>
      <c r="P85" s="256">
        <v>6</v>
      </c>
      <c r="Q85" s="241">
        <v>4.7</v>
      </c>
      <c r="R85" s="461"/>
      <c r="S85" s="256">
        <v>3</v>
      </c>
      <c r="T85" s="258" t="s">
        <v>131</v>
      </c>
      <c r="U85" s="256"/>
      <c r="V85" s="256">
        <v>3</v>
      </c>
      <c r="W85" s="258" t="s">
        <v>131</v>
      </c>
      <c r="X85" s="256"/>
      <c r="Y85" s="256">
        <v>5</v>
      </c>
      <c r="Z85" s="258">
        <v>4</v>
      </c>
      <c r="AA85" s="89"/>
      <c r="AB85" s="230"/>
      <c r="AC85" s="230"/>
      <c r="AD85" s="230"/>
      <c r="AE85" s="230"/>
      <c r="AF85" s="230"/>
      <c r="AG85" s="230"/>
      <c r="AH85" s="230"/>
      <c r="AI85" s="230"/>
      <c r="AJ85" s="230"/>
    </row>
    <row r="86" spans="1:36" s="233" customFormat="1" ht="11.25" customHeight="1">
      <c r="A86" s="137"/>
      <c r="B86" s="312" t="s">
        <v>141</v>
      </c>
      <c r="C86" s="447">
        <v>19</v>
      </c>
      <c r="D86" s="241">
        <v>5</v>
      </c>
      <c r="E86" s="461"/>
      <c r="F86" s="256">
        <v>20</v>
      </c>
      <c r="G86" s="258">
        <v>5.6</v>
      </c>
      <c r="H86" s="461"/>
      <c r="I86" s="312">
        <v>13</v>
      </c>
      <c r="J86" s="258">
        <v>3.5</v>
      </c>
      <c r="K86" s="312"/>
      <c r="L86" s="312">
        <v>17</v>
      </c>
      <c r="M86" s="258">
        <v>4.3</v>
      </c>
      <c r="N86" s="312"/>
      <c r="O86" s="312" t="s">
        <v>163</v>
      </c>
      <c r="P86" s="256">
        <v>6</v>
      </c>
      <c r="Q86" s="241">
        <v>4.7</v>
      </c>
      <c r="R86" s="461"/>
      <c r="S86" s="256">
        <v>5</v>
      </c>
      <c r="T86" s="258">
        <v>4.0999999999999996</v>
      </c>
      <c r="U86" s="256"/>
      <c r="V86" s="256">
        <v>5</v>
      </c>
      <c r="W86" s="258">
        <v>3.9</v>
      </c>
      <c r="X86" s="256"/>
      <c r="Y86" s="256">
        <v>5</v>
      </c>
      <c r="Z86" s="258">
        <v>4</v>
      </c>
      <c r="AA86" s="89"/>
      <c r="AB86" s="230"/>
      <c r="AC86" s="230"/>
      <c r="AD86" s="230"/>
      <c r="AE86" s="230"/>
      <c r="AF86" s="230"/>
      <c r="AG86" s="230"/>
      <c r="AH86" s="230"/>
      <c r="AI86" s="230"/>
      <c r="AJ86" s="230"/>
    </row>
    <row r="87" spans="1:36" s="233" customFormat="1" ht="11.25" customHeight="1">
      <c r="A87" s="137"/>
      <c r="B87" s="312" t="s">
        <v>148</v>
      </c>
      <c r="C87" s="447">
        <v>7</v>
      </c>
      <c r="D87" s="241">
        <v>1.8</v>
      </c>
      <c r="E87" s="461"/>
      <c r="F87" s="256">
        <v>12</v>
      </c>
      <c r="G87" s="258">
        <v>3.4</v>
      </c>
      <c r="H87" s="461"/>
      <c r="I87" s="312">
        <v>11</v>
      </c>
      <c r="J87" s="258">
        <v>2.9</v>
      </c>
      <c r="K87" s="312"/>
      <c r="L87" s="312">
        <v>12</v>
      </c>
      <c r="M87" s="258">
        <v>3.1</v>
      </c>
      <c r="N87" s="312"/>
      <c r="O87" s="312"/>
      <c r="P87" s="256"/>
      <c r="Q87" s="241"/>
      <c r="R87" s="461"/>
      <c r="S87" s="256"/>
      <c r="T87" s="258"/>
      <c r="U87" s="256"/>
      <c r="V87" s="256"/>
      <c r="W87" s="258"/>
      <c r="X87" s="256"/>
      <c r="Y87" s="256"/>
      <c r="Z87" s="258"/>
      <c r="AA87" s="89"/>
      <c r="AB87" s="230"/>
      <c r="AC87" s="230"/>
      <c r="AD87" s="230"/>
      <c r="AE87" s="230"/>
      <c r="AF87" s="230"/>
      <c r="AG87" s="230"/>
      <c r="AH87" s="230"/>
      <c r="AI87" s="230"/>
      <c r="AJ87" s="230"/>
    </row>
    <row r="88" spans="1:36" s="233" customFormat="1" ht="11.25" customHeight="1">
      <c r="A88" s="137"/>
      <c r="B88" s="312" t="s">
        <v>147</v>
      </c>
      <c r="C88" s="256">
        <v>8</v>
      </c>
      <c r="D88" s="241">
        <v>2.1</v>
      </c>
      <c r="E88" s="461"/>
      <c r="F88" s="256">
        <v>8</v>
      </c>
      <c r="G88" s="258">
        <v>2.2000000000000002</v>
      </c>
      <c r="H88" s="461"/>
      <c r="I88" s="312">
        <v>11</v>
      </c>
      <c r="J88" s="258">
        <v>2.9</v>
      </c>
      <c r="K88" s="312"/>
      <c r="L88" s="312">
        <v>12</v>
      </c>
      <c r="M88" s="258">
        <v>3.1</v>
      </c>
      <c r="N88" s="312"/>
      <c r="O88" s="312"/>
      <c r="P88" s="256"/>
      <c r="Q88" s="241"/>
      <c r="R88" s="461"/>
      <c r="S88" s="256"/>
      <c r="T88" s="258"/>
      <c r="U88" s="256"/>
      <c r="V88" s="256"/>
      <c r="W88" s="258"/>
      <c r="X88" s="256"/>
      <c r="Y88" s="256"/>
      <c r="Z88" s="258"/>
      <c r="AA88" s="90"/>
      <c r="AB88" s="230"/>
      <c r="AC88" s="230"/>
      <c r="AD88" s="230"/>
      <c r="AE88" s="230"/>
      <c r="AF88" s="230"/>
      <c r="AG88" s="230"/>
      <c r="AH88" s="230"/>
      <c r="AI88" s="230"/>
      <c r="AJ88" s="230"/>
    </row>
    <row r="89" spans="1:36" s="233" customFormat="1" ht="11.25" customHeight="1">
      <c r="A89" s="137"/>
      <c r="B89" s="312" t="s">
        <v>163</v>
      </c>
      <c r="C89" s="256">
        <v>18</v>
      </c>
      <c r="D89" s="241">
        <v>4.7</v>
      </c>
      <c r="E89" s="461"/>
      <c r="F89" s="256">
        <v>22</v>
      </c>
      <c r="G89" s="258">
        <v>6.2</v>
      </c>
      <c r="H89" s="461"/>
      <c r="I89" s="312">
        <v>13</v>
      </c>
      <c r="J89" s="258">
        <v>3.5</v>
      </c>
      <c r="K89" s="312"/>
      <c r="L89" s="312">
        <v>10</v>
      </c>
      <c r="M89" s="258">
        <v>2.6</v>
      </c>
      <c r="N89" s="312"/>
      <c r="O89" s="312"/>
      <c r="P89" s="256"/>
      <c r="Q89" s="241"/>
      <c r="R89" s="461"/>
      <c r="S89" s="256"/>
      <c r="T89" s="258"/>
      <c r="U89" s="256"/>
      <c r="V89" s="256"/>
      <c r="W89" s="258"/>
      <c r="X89" s="256"/>
      <c r="Y89" s="256"/>
      <c r="Z89" s="258"/>
      <c r="AA89" s="90"/>
      <c r="AB89" s="230"/>
      <c r="AC89" s="230"/>
      <c r="AD89" s="230"/>
      <c r="AE89" s="230"/>
      <c r="AF89" s="230"/>
      <c r="AG89" s="230"/>
      <c r="AH89" s="230"/>
      <c r="AI89" s="230"/>
      <c r="AJ89" s="230"/>
    </row>
    <row r="90" spans="1:36" s="233" customFormat="1" ht="11.25" customHeight="1">
      <c r="A90" s="137"/>
      <c r="B90" s="312" t="s">
        <v>150</v>
      </c>
      <c r="C90" s="256">
        <v>382</v>
      </c>
      <c r="D90" s="241">
        <v>100</v>
      </c>
      <c r="E90" s="461"/>
      <c r="F90" s="447">
        <v>357</v>
      </c>
      <c r="G90" s="258">
        <v>100</v>
      </c>
      <c r="H90" s="461"/>
      <c r="I90" s="312">
        <v>373</v>
      </c>
      <c r="J90" s="258">
        <v>100</v>
      </c>
      <c r="K90" s="312"/>
      <c r="L90" s="447">
        <v>392</v>
      </c>
      <c r="M90" s="258">
        <v>100</v>
      </c>
      <c r="N90" s="312"/>
      <c r="O90" s="312" t="s">
        <v>150</v>
      </c>
      <c r="P90" s="256">
        <v>129</v>
      </c>
      <c r="Q90" s="241">
        <v>100</v>
      </c>
      <c r="R90" s="461"/>
      <c r="S90" s="447">
        <v>123</v>
      </c>
      <c r="T90" s="258">
        <v>100</v>
      </c>
      <c r="U90" s="256"/>
      <c r="V90" s="256">
        <v>127</v>
      </c>
      <c r="W90" s="258">
        <v>100</v>
      </c>
      <c r="X90" s="256"/>
      <c r="Y90" s="447">
        <v>124</v>
      </c>
      <c r="Z90" s="258">
        <v>100</v>
      </c>
      <c r="AA90" s="261"/>
      <c r="AB90" s="230"/>
      <c r="AC90" s="230"/>
      <c r="AD90" s="230"/>
      <c r="AE90" s="230"/>
      <c r="AF90" s="230"/>
      <c r="AG90" s="230"/>
      <c r="AH90" s="230"/>
      <c r="AI90" s="230"/>
      <c r="AJ90" s="230"/>
    </row>
    <row r="91" spans="1:36" s="233" customFormat="1" ht="11.25" customHeight="1">
      <c r="A91" s="137"/>
      <c r="B91" s="312" t="s">
        <v>151</v>
      </c>
      <c r="C91" s="256">
        <v>265</v>
      </c>
      <c r="D91" s="241">
        <v>69.400000000000006</v>
      </c>
      <c r="E91" s="462"/>
      <c r="F91" s="447">
        <v>257</v>
      </c>
      <c r="G91" s="258">
        <v>72</v>
      </c>
      <c r="H91" s="462"/>
      <c r="I91" s="95">
        <v>204</v>
      </c>
      <c r="J91" s="258">
        <v>54.7</v>
      </c>
      <c r="K91" s="95"/>
      <c r="L91" s="447">
        <v>258</v>
      </c>
      <c r="M91" s="258">
        <v>65.8</v>
      </c>
      <c r="N91" s="312"/>
      <c r="O91" s="312" t="s">
        <v>151</v>
      </c>
      <c r="P91" s="256">
        <v>80</v>
      </c>
      <c r="Q91" s="241">
        <v>62</v>
      </c>
      <c r="R91" s="462"/>
      <c r="S91" s="447">
        <v>88</v>
      </c>
      <c r="T91" s="258">
        <v>71.5</v>
      </c>
      <c r="U91" s="256"/>
      <c r="V91" s="256">
        <v>71</v>
      </c>
      <c r="W91" s="258">
        <v>55.9</v>
      </c>
      <c r="X91" s="256"/>
      <c r="Y91" s="447">
        <v>77</v>
      </c>
      <c r="Z91" s="258">
        <v>62.1</v>
      </c>
      <c r="AA91" s="262"/>
      <c r="AB91" s="230"/>
      <c r="AC91" s="230"/>
      <c r="AD91" s="230"/>
      <c r="AE91" s="230"/>
      <c r="AF91" s="230"/>
      <c r="AG91" s="230"/>
      <c r="AH91" s="230"/>
      <c r="AI91" s="230"/>
      <c r="AJ91" s="230"/>
    </row>
    <row r="92" spans="1:36" s="233" customFormat="1" ht="11.25" customHeight="1">
      <c r="A92" s="137"/>
      <c r="B92" s="95"/>
      <c r="D92" s="475"/>
      <c r="E92" s="461"/>
      <c r="F92" s="256"/>
      <c r="G92" s="461"/>
      <c r="H92" s="461"/>
      <c r="I92" s="256"/>
      <c r="J92" s="256"/>
      <c r="K92" s="256"/>
      <c r="L92" s="256"/>
      <c r="M92" s="256"/>
      <c r="N92" s="312"/>
      <c r="O92" s="312"/>
      <c r="P92" s="256"/>
      <c r="Q92" s="241"/>
      <c r="R92" s="461"/>
      <c r="S92" s="256"/>
      <c r="T92" s="461"/>
      <c r="U92" s="256"/>
      <c r="V92" s="256"/>
      <c r="W92" s="461"/>
      <c r="X92" s="256"/>
      <c r="Y92" s="256"/>
      <c r="Z92" s="461"/>
      <c r="AA92" s="89"/>
      <c r="AB92" s="230"/>
      <c r="AC92" s="230"/>
      <c r="AD92" s="230"/>
      <c r="AE92" s="230"/>
      <c r="AF92" s="230"/>
      <c r="AG92" s="230"/>
      <c r="AH92" s="230"/>
      <c r="AI92" s="230"/>
      <c r="AJ92" s="230"/>
    </row>
    <row r="93" spans="1:36" s="233" customFormat="1" ht="11.25" customHeight="1">
      <c r="A93" s="137" t="s">
        <v>45</v>
      </c>
      <c r="B93" s="95"/>
      <c r="D93" s="475"/>
      <c r="E93" s="461"/>
      <c r="F93" s="256"/>
      <c r="G93" s="461"/>
      <c r="H93" s="461"/>
      <c r="I93" s="256"/>
      <c r="J93" s="256"/>
      <c r="K93" s="256"/>
      <c r="L93" s="256"/>
      <c r="M93" s="256"/>
      <c r="N93" s="312"/>
      <c r="O93" s="312"/>
      <c r="P93" s="256"/>
      <c r="Q93" s="241"/>
      <c r="R93" s="461"/>
      <c r="S93" s="256"/>
      <c r="T93" s="461"/>
      <c r="U93" s="256"/>
      <c r="V93" s="256"/>
      <c r="W93" s="461"/>
      <c r="X93" s="256"/>
      <c r="Y93" s="256"/>
      <c r="Z93" s="461"/>
      <c r="AA93" s="89"/>
      <c r="AB93" s="230"/>
      <c r="AC93" s="230"/>
      <c r="AD93" s="230"/>
      <c r="AE93" s="230"/>
      <c r="AF93" s="230"/>
      <c r="AG93" s="230"/>
      <c r="AH93" s="230"/>
      <c r="AI93" s="230"/>
      <c r="AJ93" s="230"/>
    </row>
    <row r="94" spans="1:36" s="233" customFormat="1" ht="11.25" customHeight="1">
      <c r="A94" s="4"/>
      <c r="B94" s="312" t="s">
        <v>140</v>
      </c>
      <c r="C94" s="256">
        <v>524</v>
      </c>
      <c r="D94" s="241">
        <v>21.4</v>
      </c>
      <c r="E94" s="461"/>
      <c r="F94" s="256">
        <v>526</v>
      </c>
      <c r="G94" s="258">
        <v>21.6</v>
      </c>
      <c r="H94" s="461"/>
      <c r="I94" s="312">
        <v>439</v>
      </c>
      <c r="J94" s="258">
        <v>17.5</v>
      </c>
      <c r="K94" s="312"/>
      <c r="L94" s="312">
        <v>466</v>
      </c>
      <c r="M94" s="258">
        <v>19.5</v>
      </c>
      <c r="N94" s="312"/>
      <c r="O94" s="312" t="s">
        <v>140</v>
      </c>
      <c r="P94" s="256">
        <v>290</v>
      </c>
      <c r="Q94" s="241">
        <v>34.6</v>
      </c>
      <c r="R94" s="461"/>
      <c r="S94" s="256">
        <v>263</v>
      </c>
      <c r="T94" s="258">
        <v>34.6</v>
      </c>
      <c r="U94" s="256"/>
      <c r="V94" s="256">
        <v>249</v>
      </c>
      <c r="W94" s="258">
        <v>30.5</v>
      </c>
      <c r="X94" s="256"/>
      <c r="Y94" s="256">
        <v>248</v>
      </c>
      <c r="Z94" s="258">
        <v>32.799999999999997</v>
      </c>
      <c r="AA94" s="89"/>
      <c r="AB94" s="230"/>
      <c r="AC94" s="230"/>
      <c r="AD94" s="230"/>
      <c r="AE94" s="230"/>
      <c r="AF94" s="230"/>
      <c r="AG94" s="230"/>
      <c r="AH94" s="230"/>
      <c r="AI94" s="230"/>
      <c r="AJ94" s="230"/>
    </row>
    <row r="95" spans="1:36" s="233" customFormat="1" ht="11.25" customHeight="1">
      <c r="A95" s="4"/>
      <c r="B95" s="312" t="s">
        <v>141</v>
      </c>
      <c r="C95" s="256">
        <v>419</v>
      </c>
      <c r="D95" s="241">
        <v>17.100000000000001</v>
      </c>
      <c r="E95" s="461"/>
      <c r="F95" s="256">
        <v>445</v>
      </c>
      <c r="G95" s="258">
        <v>18.3</v>
      </c>
      <c r="H95" s="461"/>
      <c r="I95" s="312">
        <v>387</v>
      </c>
      <c r="J95" s="258">
        <v>15.5</v>
      </c>
      <c r="K95" s="312"/>
      <c r="L95" s="312">
        <v>334</v>
      </c>
      <c r="M95" s="258">
        <v>14</v>
      </c>
      <c r="N95" s="312"/>
      <c r="O95" s="312" t="s">
        <v>142</v>
      </c>
      <c r="P95" s="256">
        <v>83</v>
      </c>
      <c r="Q95" s="241">
        <v>9.9</v>
      </c>
      <c r="R95" s="461"/>
      <c r="S95" s="256">
        <v>79</v>
      </c>
      <c r="T95" s="258">
        <v>10.4</v>
      </c>
      <c r="U95" s="256"/>
      <c r="V95" s="256">
        <v>97</v>
      </c>
      <c r="W95" s="258">
        <v>11.9</v>
      </c>
      <c r="X95" s="256"/>
      <c r="Y95" s="256">
        <v>82</v>
      </c>
      <c r="Z95" s="258">
        <v>10.9</v>
      </c>
      <c r="AA95" s="89"/>
      <c r="AB95" s="230"/>
      <c r="AC95" s="230"/>
      <c r="AD95" s="230"/>
      <c r="AE95" s="230"/>
      <c r="AF95" s="230"/>
      <c r="AG95" s="230"/>
      <c r="AH95" s="230"/>
      <c r="AI95" s="230"/>
      <c r="AJ95" s="230"/>
    </row>
    <row r="96" spans="1:36" s="233" customFormat="1" ht="11.25" customHeight="1">
      <c r="A96" s="4"/>
      <c r="B96" s="312" t="s">
        <v>142</v>
      </c>
      <c r="C96" s="256">
        <v>292</v>
      </c>
      <c r="D96" s="241">
        <v>11.9</v>
      </c>
      <c r="E96" s="461"/>
      <c r="F96" s="256">
        <v>279</v>
      </c>
      <c r="G96" s="258">
        <v>11.5</v>
      </c>
      <c r="H96" s="461"/>
      <c r="I96" s="312">
        <v>321</v>
      </c>
      <c r="J96" s="258">
        <v>12.8</v>
      </c>
      <c r="K96" s="312"/>
      <c r="L96" s="312">
        <v>282</v>
      </c>
      <c r="M96" s="258">
        <v>11.8</v>
      </c>
      <c r="N96" s="312"/>
      <c r="O96" s="312" t="s">
        <v>144</v>
      </c>
      <c r="P96" s="256">
        <v>110</v>
      </c>
      <c r="Q96" s="241">
        <v>13.1</v>
      </c>
      <c r="R96" s="461"/>
      <c r="S96" s="256">
        <v>81</v>
      </c>
      <c r="T96" s="258">
        <v>10.7</v>
      </c>
      <c r="U96" s="256"/>
      <c r="V96" s="256">
        <v>69</v>
      </c>
      <c r="W96" s="258">
        <v>8.5</v>
      </c>
      <c r="X96" s="256"/>
      <c r="Y96" s="256">
        <v>73</v>
      </c>
      <c r="Z96" s="258">
        <v>9.6999999999999993</v>
      </c>
      <c r="AA96" s="89"/>
      <c r="AB96" s="230"/>
      <c r="AC96" s="230"/>
      <c r="AD96" s="230"/>
      <c r="AE96" s="230"/>
      <c r="AF96" s="230"/>
      <c r="AG96" s="230"/>
      <c r="AH96" s="230"/>
      <c r="AI96" s="230"/>
      <c r="AJ96" s="230"/>
    </row>
    <row r="97" spans="1:36" s="233" customFormat="1" ht="11.25" customHeight="1">
      <c r="A97" s="4"/>
      <c r="B97" s="312" t="s">
        <v>143</v>
      </c>
      <c r="C97" s="256">
        <v>245</v>
      </c>
      <c r="D97" s="241">
        <v>10</v>
      </c>
      <c r="E97" s="461"/>
      <c r="F97" s="256">
        <v>221</v>
      </c>
      <c r="G97" s="258">
        <v>9.1</v>
      </c>
      <c r="H97" s="461"/>
      <c r="I97" s="312">
        <v>222</v>
      </c>
      <c r="J97" s="258">
        <v>8.9</v>
      </c>
      <c r="K97" s="312"/>
      <c r="L97" s="312">
        <v>230</v>
      </c>
      <c r="M97" s="258">
        <v>9.6</v>
      </c>
      <c r="N97" s="312"/>
      <c r="O97" s="312" t="s">
        <v>141</v>
      </c>
      <c r="P97" s="256">
        <v>97</v>
      </c>
      <c r="Q97" s="241">
        <v>11.6</v>
      </c>
      <c r="R97" s="461"/>
      <c r="S97" s="256">
        <v>80</v>
      </c>
      <c r="T97" s="258">
        <v>10.5</v>
      </c>
      <c r="U97" s="256"/>
      <c r="V97" s="256">
        <v>97</v>
      </c>
      <c r="W97" s="258">
        <v>11.9</v>
      </c>
      <c r="X97" s="256"/>
      <c r="Y97" s="256">
        <v>70</v>
      </c>
      <c r="Z97" s="258">
        <v>9.3000000000000007</v>
      </c>
      <c r="AA97" s="89"/>
      <c r="AB97" s="230"/>
      <c r="AC97" s="230"/>
      <c r="AD97" s="230"/>
      <c r="AE97" s="230"/>
      <c r="AF97" s="230"/>
      <c r="AG97" s="230"/>
      <c r="AH97" s="230"/>
      <c r="AI97" s="230"/>
      <c r="AJ97" s="230"/>
    </row>
    <row r="98" spans="1:36" s="233" customFormat="1" ht="11.25" customHeight="1">
      <c r="A98" s="4"/>
      <c r="B98" s="312" t="s">
        <v>144</v>
      </c>
      <c r="C98" s="256">
        <v>207</v>
      </c>
      <c r="D98" s="241">
        <v>8.4</v>
      </c>
      <c r="E98" s="461"/>
      <c r="F98" s="256">
        <v>197</v>
      </c>
      <c r="G98" s="258">
        <v>8.1</v>
      </c>
      <c r="H98" s="461"/>
      <c r="I98" s="312">
        <v>187</v>
      </c>
      <c r="J98" s="258">
        <v>7.5</v>
      </c>
      <c r="K98" s="312"/>
      <c r="L98" s="312">
        <v>177</v>
      </c>
      <c r="M98" s="258">
        <v>7.4</v>
      </c>
      <c r="N98" s="312"/>
      <c r="O98" s="312" t="s">
        <v>160</v>
      </c>
      <c r="P98" s="256">
        <v>53</v>
      </c>
      <c r="Q98" s="241">
        <v>6.3</v>
      </c>
      <c r="R98" s="461"/>
      <c r="S98" s="256">
        <v>70</v>
      </c>
      <c r="T98" s="258">
        <v>9.1999999999999993</v>
      </c>
      <c r="U98" s="256"/>
      <c r="V98" s="256">
        <v>41</v>
      </c>
      <c r="W98" s="258">
        <v>5</v>
      </c>
      <c r="X98" s="256"/>
      <c r="Y98" s="256">
        <v>39</v>
      </c>
      <c r="Z98" s="258">
        <v>5.2</v>
      </c>
      <c r="AA98" s="89"/>
      <c r="AB98" s="230"/>
      <c r="AC98" s="230"/>
      <c r="AD98" s="230"/>
      <c r="AE98" s="230"/>
      <c r="AF98" s="230"/>
      <c r="AG98" s="230"/>
      <c r="AH98" s="230"/>
      <c r="AI98" s="230"/>
      <c r="AJ98" s="230"/>
    </row>
    <row r="99" spans="1:36" s="233" customFormat="1" ht="11.25" customHeight="1">
      <c r="A99" s="4"/>
      <c r="B99" s="312" t="s">
        <v>154</v>
      </c>
      <c r="C99" s="256">
        <v>217</v>
      </c>
      <c r="D99" s="241">
        <v>8.8000000000000007</v>
      </c>
      <c r="E99" s="461"/>
      <c r="F99" s="256">
        <v>212</v>
      </c>
      <c r="G99" s="258">
        <v>8.6999999999999993</v>
      </c>
      <c r="H99" s="461"/>
      <c r="I99" s="312">
        <v>189</v>
      </c>
      <c r="J99" s="258">
        <v>7.6</v>
      </c>
      <c r="K99" s="312"/>
      <c r="L99" s="312">
        <v>160</v>
      </c>
      <c r="M99" s="258">
        <v>6.7</v>
      </c>
      <c r="N99" s="312"/>
      <c r="O99" s="312" t="s">
        <v>148</v>
      </c>
      <c r="P99" s="256">
        <v>36</v>
      </c>
      <c r="Q99" s="241">
        <v>4.3</v>
      </c>
      <c r="R99" s="461"/>
      <c r="S99" s="256">
        <v>39</v>
      </c>
      <c r="T99" s="258">
        <v>5.0999999999999996</v>
      </c>
      <c r="U99" s="256"/>
      <c r="V99" s="256">
        <v>34</v>
      </c>
      <c r="W99" s="258">
        <v>4.2</v>
      </c>
      <c r="X99" s="256"/>
      <c r="Y99" s="256">
        <v>38</v>
      </c>
      <c r="Z99" s="258">
        <v>5</v>
      </c>
      <c r="AA99" s="89"/>
      <c r="AB99" s="230"/>
      <c r="AC99" s="230"/>
      <c r="AD99" s="230"/>
      <c r="AE99" s="230"/>
      <c r="AF99" s="230"/>
      <c r="AG99" s="230"/>
      <c r="AH99" s="230"/>
      <c r="AI99" s="230"/>
      <c r="AJ99" s="230"/>
    </row>
    <row r="100" spans="1:36" s="233" customFormat="1" ht="11.25" customHeight="1">
      <c r="A100" s="4"/>
      <c r="B100" s="312" t="s">
        <v>160</v>
      </c>
      <c r="C100" s="256">
        <v>136</v>
      </c>
      <c r="D100" s="241">
        <v>5.5</v>
      </c>
      <c r="E100" s="461"/>
      <c r="F100" s="256">
        <v>177</v>
      </c>
      <c r="G100" s="258">
        <v>7.3</v>
      </c>
      <c r="H100" s="461"/>
      <c r="I100" s="312">
        <v>116</v>
      </c>
      <c r="J100" s="258">
        <v>4.5999999999999996</v>
      </c>
      <c r="K100" s="312"/>
      <c r="L100" s="312">
        <v>130</v>
      </c>
      <c r="M100" s="258">
        <v>5.5</v>
      </c>
      <c r="N100" s="312"/>
      <c r="O100" s="312" t="s">
        <v>154</v>
      </c>
      <c r="P100" s="256">
        <v>47</v>
      </c>
      <c r="Q100" s="215">
        <v>5.6</v>
      </c>
      <c r="R100" s="461"/>
      <c r="S100" s="256">
        <v>38</v>
      </c>
      <c r="T100" s="258">
        <v>5</v>
      </c>
      <c r="U100" s="256"/>
      <c r="V100" s="256">
        <v>40</v>
      </c>
      <c r="W100" s="258">
        <v>4.9000000000000004</v>
      </c>
      <c r="X100" s="256"/>
      <c r="Y100" s="256">
        <v>28</v>
      </c>
      <c r="Z100" s="258">
        <v>3.7</v>
      </c>
      <c r="AA100" s="89"/>
      <c r="AB100" s="230"/>
      <c r="AC100" s="230"/>
      <c r="AD100" s="230"/>
      <c r="AE100" s="230"/>
      <c r="AF100" s="230"/>
      <c r="AG100" s="230"/>
      <c r="AH100" s="230"/>
      <c r="AI100" s="230"/>
      <c r="AJ100" s="230"/>
    </row>
    <row r="101" spans="1:36" s="233" customFormat="1" ht="11.25" customHeight="1">
      <c r="A101" s="4"/>
      <c r="B101" s="312" t="s">
        <v>153</v>
      </c>
      <c r="C101" s="256">
        <v>77</v>
      </c>
      <c r="D101" s="241">
        <v>3.1</v>
      </c>
      <c r="E101" s="461"/>
      <c r="F101" s="256">
        <v>76</v>
      </c>
      <c r="G101" s="258">
        <v>3.1</v>
      </c>
      <c r="H101" s="461"/>
      <c r="I101" s="312">
        <v>58</v>
      </c>
      <c r="J101" s="258">
        <v>2.2999999999999998</v>
      </c>
      <c r="K101" s="312"/>
      <c r="L101" s="312">
        <v>85</v>
      </c>
      <c r="M101" s="258">
        <v>3.6</v>
      </c>
      <c r="N101" s="312"/>
      <c r="O101" s="312" t="s">
        <v>236</v>
      </c>
      <c r="P101" s="256">
        <v>0</v>
      </c>
      <c r="Q101" s="241" t="s">
        <v>132</v>
      </c>
      <c r="R101" s="461"/>
      <c r="S101" s="256">
        <v>0</v>
      </c>
      <c r="T101" s="215" t="s">
        <v>132</v>
      </c>
      <c r="U101" s="256"/>
      <c r="V101" s="256">
        <v>0</v>
      </c>
      <c r="W101" s="215" t="s">
        <v>132</v>
      </c>
      <c r="X101" s="256"/>
      <c r="Y101" s="256">
        <v>25</v>
      </c>
      <c r="Z101" s="258">
        <v>3.3</v>
      </c>
      <c r="AA101" s="89"/>
      <c r="AB101" s="230"/>
      <c r="AC101" s="230"/>
      <c r="AD101" s="230"/>
      <c r="AE101" s="230"/>
      <c r="AF101" s="230"/>
      <c r="AG101" s="230"/>
      <c r="AH101" s="230"/>
      <c r="AI101" s="230"/>
      <c r="AJ101" s="230"/>
    </row>
    <row r="102" spans="1:36" s="233" customFormat="1" ht="11.25" customHeight="1">
      <c r="A102" s="4"/>
      <c r="B102" s="312" t="s">
        <v>157</v>
      </c>
      <c r="C102" s="447">
        <v>56</v>
      </c>
      <c r="D102" s="241">
        <v>2.2999999999999998</v>
      </c>
      <c r="E102" s="461"/>
      <c r="F102" s="256">
        <v>70</v>
      </c>
      <c r="G102" s="258">
        <v>2.9</v>
      </c>
      <c r="H102" s="461"/>
      <c r="I102" s="312">
        <v>59</v>
      </c>
      <c r="J102" s="258">
        <v>2.4</v>
      </c>
      <c r="K102" s="312"/>
      <c r="L102" s="312">
        <v>78</v>
      </c>
      <c r="M102" s="258">
        <v>3.3</v>
      </c>
      <c r="N102" s="312"/>
      <c r="O102" s="312" t="s">
        <v>143</v>
      </c>
      <c r="P102" s="447">
        <v>32</v>
      </c>
      <c r="Q102" s="241">
        <v>3.8</v>
      </c>
      <c r="R102" s="461"/>
      <c r="S102" s="256">
        <v>26</v>
      </c>
      <c r="T102" s="258">
        <v>3.4</v>
      </c>
      <c r="U102" s="256"/>
      <c r="V102" s="256">
        <v>29</v>
      </c>
      <c r="W102" s="258">
        <v>3.6</v>
      </c>
      <c r="X102" s="256"/>
      <c r="Y102" s="256">
        <v>23</v>
      </c>
      <c r="Z102" s="258">
        <v>3</v>
      </c>
      <c r="AA102" s="254"/>
      <c r="AB102" s="230"/>
      <c r="AC102" s="230"/>
      <c r="AD102" s="230"/>
      <c r="AE102" s="230"/>
      <c r="AF102" s="230"/>
      <c r="AG102" s="230"/>
      <c r="AH102" s="230"/>
      <c r="AI102" s="230"/>
      <c r="AJ102" s="230"/>
    </row>
    <row r="103" spans="1:36">
      <c r="A103" s="4"/>
      <c r="B103" s="312" t="s">
        <v>148</v>
      </c>
      <c r="C103" s="447">
        <v>70</v>
      </c>
      <c r="D103" s="241">
        <v>2.9</v>
      </c>
      <c r="E103" s="462"/>
      <c r="F103" s="256">
        <v>111</v>
      </c>
      <c r="G103" s="258">
        <v>4.5999999999999996</v>
      </c>
      <c r="H103" s="462"/>
      <c r="I103" s="95">
        <v>73</v>
      </c>
      <c r="J103" s="258">
        <v>2.9</v>
      </c>
      <c r="K103" s="95"/>
      <c r="L103" s="95">
        <v>73</v>
      </c>
      <c r="M103" s="258">
        <v>3.1</v>
      </c>
      <c r="N103" s="312"/>
      <c r="O103" s="312" t="s">
        <v>146</v>
      </c>
      <c r="P103" s="447">
        <v>23</v>
      </c>
      <c r="Q103" s="241">
        <v>2.7</v>
      </c>
      <c r="R103" s="462"/>
      <c r="S103" s="256">
        <v>16</v>
      </c>
      <c r="T103" s="258">
        <v>2.1</v>
      </c>
      <c r="U103" s="256"/>
      <c r="V103" s="256">
        <v>12</v>
      </c>
      <c r="W103" s="258">
        <v>1.5</v>
      </c>
      <c r="X103" s="256"/>
      <c r="Y103" s="256">
        <v>18</v>
      </c>
      <c r="Z103" s="258">
        <v>2.4</v>
      </c>
      <c r="AA103" s="254"/>
    </row>
    <row r="104" spans="1:36" ht="11.25" customHeight="1">
      <c r="A104" s="25"/>
      <c r="B104" s="312" t="s">
        <v>150</v>
      </c>
      <c r="C104" s="256">
        <v>2454</v>
      </c>
      <c r="D104" s="241">
        <v>100</v>
      </c>
      <c r="E104" s="461"/>
      <c r="F104" s="449">
        <v>2432</v>
      </c>
      <c r="G104" s="258">
        <v>100</v>
      </c>
      <c r="H104" s="461"/>
      <c r="I104" s="256">
        <v>2502</v>
      </c>
      <c r="J104" s="258">
        <v>100</v>
      </c>
      <c r="K104" s="256"/>
      <c r="L104" s="256">
        <v>2384</v>
      </c>
      <c r="M104" s="258">
        <v>100</v>
      </c>
      <c r="N104" s="95"/>
      <c r="O104" s="312" t="s">
        <v>150</v>
      </c>
      <c r="P104" s="256">
        <v>837</v>
      </c>
      <c r="Q104" s="241">
        <v>100</v>
      </c>
      <c r="R104" s="461"/>
      <c r="S104" s="450">
        <v>760</v>
      </c>
      <c r="T104" s="258">
        <v>100</v>
      </c>
      <c r="U104" s="256"/>
      <c r="V104" s="256">
        <v>816</v>
      </c>
      <c r="W104" s="258">
        <v>100</v>
      </c>
      <c r="X104" s="256"/>
      <c r="Y104" s="256">
        <v>755</v>
      </c>
      <c r="Z104" s="258">
        <v>100</v>
      </c>
      <c r="AA104" s="254"/>
    </row>
    <row r="105" spans="1:36" ht="11.25" customHeight="1">
      <c r="A105" s="313"/>
      <c r="B105" s="314" t="s">
        <v>151</v>
      </c>
      <c r="C105" s="264">
        <v>1744</v>
      </c>
      <c r="D105" s="476">
        <v>71.099999999999994</v>
      </c>
      <c r="E105" s="463"/>
      <c r="F105" s="451">
        <v>1771</v>
      </c>
      <c r="G105" s="265">
        <v>72.8</v>
      </c>
      <c r="H105" s="463"/>
      <c r="I105" s="264">
        <v>1596</v>
      </c>
      <c r="J105" s="265">
        <v>63.8</v>
      </c>
      <c r="K105" s="264"/>
      <c r="L105" s="264">
        <v>1601</v>
      </c>
      <c r="M105" s="265">
        <v>67.2</v>
      </c>
      <c r="N105" s="314"/>
      <c r="O105" s="314" t="s">
        <v>151</v>
      </c>
      <c r="P105" s="264">
        <v>594</v>
      </c>
      <c r="Q105" s="477">
        <v>71</v>
      </c>
      <c r="R105" s="463"/>
      <c r="S105" s="452">
        <v>541</v>
      </c>
      <c r="T105" s="265">
        <v>71.2</v>
      </c>
      <c r="U105" s="264"/>
      <c r="V105" s="264">
        <v>528</v>
      </c>
      <c r="W105" s="265">
        <v>64.7</v>
      </c>
      <c r="X105" s="264"/>
      <c r="Y105" s="452">
        <v>505</v>
      </c>
      <c r="Z105" s="265">
        <v>66.900000000000006</v>
      </c>
      <c r="AA105" s="254"/>
    </row>
    <row r="106" spans="1:36" ht="11.25" customHeight="1">
      <c r="A106" s="317"/>
      <c r="B106" s="266"/>
      <c r="C106" s="267"/>
      <c r="D106" s="266"/>
      <c r="E106" s="266"/>
      <c r="F106" s="266"/>
      <c r="G106" s="266"/>
      <c r="H106" s="266"/>
      <c r="I106" s="266"/>
      <c r="J106" s="266"/>
      <c r="K106" s="266"/>
      <c r="L106" s="266"/>
      <c r="M106" s="267"/>
    </row>
    <row r="107" spans="1:36" ht="26.25" customHeight="1">
      <c r="A107" s="562" t="s">
        <v>178</v>
      </c>
      <c r="B107" s="562"/>
      <c r="C107" s="562"/>
      <c r="D107" s="562"/>
      <c r="E107" s="520"/>
      <c r="F107" s="520"/>
      <c r="G107" s="520"/>
      <c r="H107" s="339"/>
      <c r="I107" s="338"/>
      <c r="J107" s="338"/>
      <c r="K107" s="338"/>
      <c r="L107" s="338"/>
      <c r="M107" s="338"/>
      <c r="N107" s="338"/>
      <c r="O107" s="338"/>
      <c r="P107" s="338"/>
      <c r="Q107" s="338"/>
      <c r="R107" s="338"/>
      <c r="S107" s="338"/>
      <c r="T107" s="338"/>
    </row>
    <row r="108" spans="1:36" customFormat="1" ht="69" customHeight="1">
      <c r="A108" s="553" t="s">
        <v>257</v>
      </c>
      <c r="B108" s="553"/>
      <c r="C108" s="553"/>
      <c r="D108" s="553"/>
      <c r="E108" s="519"/>
      <c r="F108" s="519"/>
      <c r="G108" s="519"/>
      <c r="H108" s="519"/>
      <c r="I108" s="519"/>
      <c r="J108" s="519"/>
    </row>
    <row r="109" spans="1:36" customFormat="1" ht="46.5" customHeight="1">
      <c r="A109" s="537" t="s">
        <v>223</v>
      </c>
      <c r="B109" s="537"/>
      <c r="C109" s="537"/>
      <c r="D109" s="537"/>
      <c r="E109" s="315"/>
      <c r="F109" s="315"/>
      <c r="G109" s="315"/>
      <c r="H109" s="315"/>
      <c r="I109" s="315"/>
      <c r="J109" s="315"/>
    </row>
    <row r="110" spans="1:36" customFormat="1" ht="24.75" customHeight="1">
      <c r="A110" s="532" t="s">
        <v>187</v>
      </c>
      <c r="B110" s="532"/>
      <c r="C110" s="532"/>
      <c r="D110" s="532"/>
      <c r="E110" s="268"/>
      <c r="F110" s="268"/>
      <c r="G110" s="268"/>
      <c r="H110" s="268"/>
      <c r="I110" s="268"/>
      <c r="J110" s="268"/>
    </row>
    <row r="111" spans="1:36" ht="11.25" customHeight="1">
      <c r="A111" s="4"/>
      <c r="B111" s="4"/>
      <c r="C111" s="199"/>
      <c r="D111" s="199"/>
      <c r="E111" s="199"/>
      <c r="F111" s="4"/>
      <c r="G111" s="4"/>
      <c r="L111" s="342"/>
      <c r="M111" s="342"/>
      <c r="N111" s="342"/>
      <c r="O111" s="231"/>
    </row>
    <row r="112" spans="1:36" ht="11.25" customHeight="1">
      <c r="A112" s="318" t="s">
        <v>185</v>
      </c>
      <c r="B112" s="318"/>
      <c r="C112" s="4"/>
      <c r="D112" s="4"/>
      <c r="E112" s="4"/>
      <c r="F112" s="4"/>
      <c r="L112" s="231"/>
      <c r="M112" s="247"/>
      <c r="N112" s="231"/>
      <c r="O112" s="231"/>
    </row>
    <row r="113" spans="1:1" ht="11.25" customHeight="1">
      <c r="A113" s="319"/>
    </row>
    <row r="114" spans="1:1" ht="11.25" customHeight="1">
      <c r="A114" s="319"/>
    </row>
    <row r="115" spans="1:1" ht="11.25" customHeight="1">
      <c r="A115" s="319"/>
    </row>
    <row r="116" spans="1:1" ht="11.25" customHeight="1">
      <c r="A116" s="319"/>
    </row>
    <row r="117" spans="1:1" ht="11.25" customHeight="1">
      <c r="A117" s="319"/>
    </row>
    <row r="118" spans="1:1" ht="11.25" customHeight="1">
      <c r="A118" s="320"/>
    </row>
    <row r="119" spans="1:1" ht="11.25" customHeight="1">
      <c r="A119" s="288"/>
    </row>
    <row r="120" spans="1:1" ht="11.25" customHeight="1">
      <c r="A120" s="319"/>
    </row>
    <row r="121" spans="1:1" ht="11.25" customHeight="1">
      <c r="A121" s="319"/>
    </row>
    <row r="122" spans="1:1" ht="11.25" customHeight="1">
      <c r="A122" s="319"/>
    </row>
    <row r="123" spans="1:1" ht="11.25" customHeight="1">
      <c r="A123" s="319"/>
    </row>
    <row r="124" spans="1:1" ht="11.25" customHeight="1">
      <c r="A124" s="321"/>
    </row>
    <row r="125" spans="1:1" ht="11.25" customHeight="1">
      <c r="A125" s="319"/>
    </row>
    <row r="126" spans="1:1" ht="11.25" customHeight="1">
      <c r="A126" s="319"/>
    </row>
    <row r="127" spans="1:1" ht="11.25" customHeight="1">
      <c r="A127" s="319"/>
    </row>
    <row r="128" spans="1:1" ht="11.25" customHeight="1">
      <c r="A128" s="319"/>
    </row>
    <row r="129" spans="1:1" ht="11.25" customHeight="1">
      <c r="A129" s="319"/>
    </row>
    <row r="130" spans="1:1" ht="11.25" customHeight="1">
      <c r="A130" s="320"/>
    </row>
    <row r="131" spans="1:1" ht="11.25" customHeight="1">
      <c r="A131" s="319"/>
    </row>
    <row r="132" spans="1:1" ht="11.25" customHeight="1">
      <c r="A132" s="319"/>
    </row>
    <row r="133" spans="1:1" ht="11.25" customHeight="1">
      <c r="A133" s="319"/>
    </row>
    <row r="134" spans="1:1" ht="11.25" customHeight="1">
      <c r="A134" s="319"/>
    </row>
    <row r="135" spans="1:1" ht="11.25" customHeight="1">
      <c r="A135" s="319"/>
    </row>
    <row r="136" spans="1:1" ht="11.25" customHeight="1">
      <c r="A136" s="319"/>
    </row>
    <row r="137" spans="1:1" ht="11.25" customHeight="1">
      <c r="A137" s="320"/>
    </row>
    <row r="138" spans="1:1" ht="11.25" customHeight="1">
      <c r="A138" s="319"/>
    </row>
    <row r="139" spans="1:1" ht="11.25" customHeight="1">
      <c r="A139" s="319"/>
    </row>
    <row r="140" spans="1:1" ht="11.25" customHeight="1">
      <c r="A140" s="319"/>
    </row>
    <row r="141" spans="1:1" ht="11.25" customHeight="1">
      <c r="A141" s="319"/>
    </row>
    <row r="142" spans="1:1" ht="11.25" customHeight="1">
      <c r="A142" s="319"/>
    </row>
    <row r="143" spans="1:1" ht="11.25" customHeight="1">
      <c r="A143" s="319"/>
    </row>
    <row r="144" spans="1:1" ht="11.25" customHeight="1">
      <c r="A144" s="319"/>
    </row>
    <row r="145" spans="1:1" ht="11.25" customHeight="1">
      <c r="A145" s="319"/>
    </row>
    <row r="146" spans="1:1" ht="11.25" customHeight="1">
      <c r="A146" s="319"/>
    </row>
    <row r="147" spans="1:1" ht="11.25" customHeight="1">
      <c r="A147" s="319"/>
    </row>
    <row r="148" spans="1:1" ht="11.25" customHeight="1">
      <c r="A148" s="319"/>
    </row>
    <row r="149" spans="1:1" ht="11.25" customHeight="1">
      <c r="A149" s="319"/>
    </row>
    <row r="150" spans="1:1" ht="11.25" customHeight="1">
      <c r="A150" s="319"/>
    </row>
    <row r="151" spans="1:1" ht="11.25" customHeight="1">
      <c r="A151" s="319"/>
    </row>
    <row r="152" spans="1:1" ht="11.25" customHeight="1">
      <c r="A152" s="319"/>
    </row>
    <row r="153" spans="1:1" ht="11.25" customHeight="1">
      <c r="A153" s="320"/>
    </row>
    <row r="154" spans="1:1" ht="11.25" customHeight="1">
      <c r="A154" s="319"/>
    </row>
    <row r="155" spans="1:1" ht="11.25" customHeight="1">
      <c r="A155" s="319"/>
    </row>
    <row r="156" spans="1:1" ht="11.25" customHeight="1">
      <c r="A156" s="319"/>
    </row>
    <row r="157" spans="1:1" ht="11.25" customHeight="1">
      <c r="A157" s="319"/>
    </row>
    <row r="158" spans="1:1" ht="11.25" customHeight="1">
      <c r="A158" s="319"/>
    </row>
    <row r="159" spans="1:1" ht="11.25" customHeight="1">
      <c r="A159" s="319"/>
    </row>
    <row r="160" spans="1:1" ht="11.25" customHeight="1">
      <c r="A160" s="319"/>
    </row>
    <row r="161" spans="1:1" ht="11.25" customHeight="1">
      <c r="A161" s="319"/>
    </row>
    <row r="162" spans="1:1" ht="11.25" customHeight="1">
      <c r="A162" s="319"/>
    </row>
    <row r="163" spans="1:1" ht="11.25" customHeight="1">
      <c r="A163" s="319"/>
    </row>
    <row r="164" spans="1:1" ht="11.25" customHeight="1">
      <c r="A164" s="319"/>
    </row>
    <row r="165" spans="1:1" ht="11.25" customHeight="1">
      <c r="A165" s="319"/>
    </row>
    <row r="166" spans="1:1" ht="11.25" customHeight="1">
      <c r="A166" s="320"/>
    </row>
    <row r="167" spans="1:1" ht="11.25" customHeight="1">
      <c r="A167" s="319"/>
    </row>
    <row r="168" spans="1:1" ht="11.25" customHeight="1">
      <c r="A168" s="319"/>
    </row>
    <row r="169" spans="1:1" ht="11.25" customHeight="1">
      <c r="A169" s="319"/>
    </row>
    <row r="170" spans="1:1" ht="11.25" customHeight="1">
      <c r="A170" s="319"/>
    </row>
    <row r="171" spans="1:1" ht="11.25" customHeight="1">
      <c r="A171" s="319"/>
    </row>
    <row r="172" spans="1:1" ht="11.25" customHeight="1">
      <c r="A172" s="319"/>
    </row>
    <row r="173" spans="1:1" ht="11.25" customHeight="1">
      <c r="A173" s="319"/>
    </row>
    <row r="174" spans="1:1" ht="11.25" customHeight="1">
      <c r="A174" s="319"/>
    </row>
    <row r="175" spans="1:1" ht="11.25" customHeight="1">
      <c r="A175" s="319"/>
    </row>
    <row r="176" spans="1:1" ht="11.25" customHeight="1">
      <c r="A176" s="319"/>
    </row>
    <row r="177" spans="1:1" ht="11.25" customHeight="1">
      <c r="A177" s="319"/>
    </row>
    <row r="178" spans="1:1" ht="11.25" customHeight="1">
      <c r="A178" s="319"/>
    </row>
    <row r="179" spans="1:1" ht="11.25" customHeight="1">
      <c r="A179" s="319"/>
    </row>
    <row r="180" spans="1:1" ht="11.25" customHeight="1">
      <c r="A180" s="319"/>
    </row>
    <row r="181" spans="1:1" ht="11.25" customHeight="1">
      <c r="A181" s="319"/>
    </row>
    <row r="182" spans="1:1" ht="11.25" customHeight="1">
      <c r="A182" s="319"/>
    </row>
    <row r="183" spans="1:1" ht="11.25" customHeight="1">
      <c r="A183" s="319"/>
    </row>
    <row r="184" spans="1:1" ht="11.25" customHeight="1">
      <c r="A184" s="319"/>
    </row>
    <row r="185" spans="1:1" ht="11.25" customHeight="1">
      <c r="A185" s="319"/>
    </row>
    <row r="186" spans="1:1" ht="11.25" customHeight="1">
      <c r="A186" s="320"/>
    </row>
    <row r="187" spans="1:1" ht="11.25" customHeight="1">
      <c r="A187" s="319"/>
    </row>
    <row r="188" spans="1:1" ht="11.25" customHeight="1">
      <c r="A188" s="319"/>
    </row>
    <row r="189" spans="1:1" ht="11.25" customHeight="1">
      <c r="A189" s="319"/>
    </row>
    <row r="190" spans="1:1" ht="11.25" customHeight="1">
      <c r="A190" s="319"/>
    </row>
    <row r="191" spans="1:1" ht="11.25" customHeight="1">
      <c r="A191" s="319"/>
    </row>
    <row r="192" spans="1:1" ht="11.25" customHeight="1">
      <c r="A192" s="320"/>
    </row>
    <row r="193" spans="1:1" ht="11.25" customHeight="1">
      <c r="A193" s="319"/>
    </row>
    <row r="194" spans="1:1" ht="11.25" customHeight="1">
      <c r="A194" s="319"/>
    </row>
    <row r="195" spans="1:1" ht="11.25" customHeight="1">
      <c r="A195" s="319"/>
    </row>
    <row r="196" spans="1:1" ht="11.25" customHeight="1">
      <c r="A196" s="319"/>
    </row>
    <row r="197" spans="1:1" ht="11.25" customHeight="1">
      <c r="A197" s="320"/>
    </row>
    <row r="198" spans="1:1" ht="11.25" customHeight="1">
      <c r="A198" s="320"/>
    </row>
    <row r="199" spans="1:1" ht="11.25" customHeight="1">
      <c r="A199" s="319"/>
    </row>
    <row r="200" spans="1:1" ht="11.25" customHeight="1">
      <c r="A200" s="319"/>
    </row>
    <row r="201" spans="1:1" ht="11.25" customHeight="1">
      <c r="A201" s="319"/>
    </row>
    <row r="202" spans="1:1" ht="11.25" customHeight="1">
      <c r="A202" s="320"/>
    </row>
    <row r="203" spans="1:1" ht="11.25" customHeight="1">
      <c r="A203" s="288"/>
    </row>
    <row r="204" spans="1:1" ht="11.25" customHeight="1">
      <c r="A204" s="322"/>
    </row>
    <row r="205" spans="1:1" ht="11.25" customHeight="1">
      <c r="A205" s="320"/>
    </row>
    <row r="206" spans="1:1" ht="11.25" customHeight="1">
      <c r="A206" s="319"/>
    </row>
    <row r="207" spans="1:1" ht="22.5" customHeight="1">
      <c r="A207" s="323"/>
    </row>
    <row r="208" spans="1:1" ht="11.25" customHeight="1">
      <c r="A208" s="323"/>
    </row>
    <row r="209" spans="1:1" ht="11.25" customHeight="1">
      <c r="A209" s="323"/>
    </row>
    <row r="210" spans="1:1" ht="11.25" customHeight="1">
      <c r="A210" s="323"/>
    </row>
    <row r="211" spans="1:1" ht="11.25" customHeight="1">
      <c r="A211" s="323"/>
    </row>
    <row r="212" spans="1:1" ht="11.25" customHeight="1">
      <c r="A212" s="282"/>
    </row>
    <row r="213" spans="1:1" ht="11.25" customHeight="1">
      <c r="A213" s="282"/>
    </row>
    <row r="214" spans="1:1" ht="11.25" customHeight="1">
      <c r="A214" s="282"/>
    </row>
    <row r="215" spans="1:1" ht="11.25" customHeight="1">
      <c r="A215" s="282"/>
    </row>
    <row r="216" spans="1:1" ht="11.25" customHeight="1">
      <c r="A216" s="282"/>
    </row>
    <row r="217" spans="1:1" ht="11.25" customHeight="1">
      <c r="A217" s="282"/>
    </row>
    <row r="218" spans="1:1" ht="11.25" customHeight="1">
      <c r="A218" s="282"/>
    </row>
    <row r="219" spans="1:1" ht="11.25" customHeight="1">
      <c r="A219" s="282"/>
    </row>
    <row r="220" spans="1:1" ht="11.25" customHeight="1">
      <c r="A220" s="282"/>
    </row>
    <row r="221" spans="1:1" ht="11.25" customHeight="1">
      <c r="A221" s="282"/>
    </row>
    <row r="222" spans="1:1" ht="11.25" customHeight="1">
      <c r="A222" s="324"/>
    </row>
    <row r="223" spans="1:1" ht="11.25" customHeight="1">
      <c r="A223" s="282"/>
    </row>
    <row r="224" spans="1:1" ht="11.25" customHeight="1">
      <c r="A224" s="282"/>
    </row>
    <row r="225" spans="1:1" ht="11.25" customHeight="1">
      <c r="A225" s="282"/>
    </row>
    <row r="226" spans="1:1" ht="11.25" customHeight="1">
      <c r="A226" s="282"/>
    </row>
    <row r="227" spans="1:1" ht="11.25" customHeight="1">
      <c r="A227" s="282"/>
    </row>
    <row r="228" spans="1:1" ht="11.25" customHeight="1">
      <c r="A228" s="282"/>
    </row>
    <row r="229" spans="1:1" ht="11.25" customHeight="1">
      <c r="A229" s="282"/>
    </row>
    <row r="230" spans="1:1" ht="11.25" customHeight="1">
      <c r="A230" s="282"/>
    </row>
    <row r="231" spans="1:1" ht="11.25" customHeight="1">
      <c r="A231" s="282"/>
    </row>
    <row r="232" spans="1:1" ht="11.25" customHeight="1">
      <c r="A232" s="282"/>
    </row>
    <row r="233" spans="1:1" ht="11.25" customHeight="1">
      <c r="A233" s="282"/>
    </row>
    <row r="234" spans="1:1" ht="11.25" customHeight="1">
      <c r="A234" s="282"/>
    </row>
    <row r="235" spans="1:1" ht="11.25" customHeight="1">
      <c r="A235" s="324"/>
    </row>
    <row r="236" spans="1:1" ht="11.25" customHeight="1">
      <c r="A236" s="282"/>
    </row>
    <row r="237" spans="1:1" ht="11.25" customHeight="1">
      <c r="A237" s="282"/>
    </row>
    <row r="238" spans="1:1" ht="11.25" customHeight="1">
      <c r="A238" s="282"/>
    </row>
    <row r="239" spans="1:1" ht="11.25" customHeight="1">
      <c r="A239" s="282"/>
    </row>
    <row r="240" spans="1:1" ht="11.25" customHeight="1">
      <c r="A240" s="282"/>
    </row>
    <row r="241" spans="1:1" ht="11.25" customHeight="1">
      <c r="A241" s="282"/>
    </row>
    <row r="242" spans="1:1" ht="11.25" customHeight="1">
      <c r="A242" s="282"/>
    </row>
    <row r="243" spans="1:1" ht="11.25" customHeight="1">
      <c r="A243" s="282"/>
    </row>
    <row r="244" spans="1:1" ht="11.25" customHeight="1">
      <c r="A244" s="324"/>
    </row>
    <row r="245" spans="1:1" ht="11.25" customHeight="1">
      <c r="A245" s="282"/>
    </row>
    <row r="246" spans="1:1" ht="11.25" customHeight="1">
      <c r="A246" s="282"/>
    </row>
    <row r="247" spans="1:1" ht="11.25" customHeight="1">
      <c r="A247" s="324"/>
    </row>
    <row r="248" spans="1:1" ht="11.25" customHeight="1">
      <c r="A248" s="282"/>
    </row>
    <row r="249" spans="1:1" ht="11.25" customHeight="1">
      <c r="A249" s="282"/>
    </row>
    <row r="250" spans="1:1" ht="11.25" customHeight="1">
      <c r="A250" s="324"/>
    </row>
    <row r="251" spans="1:1" ht="11.25" customHeight="1">
      <c r="A251" s="282"/>
    </row>
    <row r="252" spans="1:1" ht="11.25" customHeight="1">
      <c r="A252" s="282"/>
    </row>
    <row r="253" spans="1:1" ht="11.25" customHeight="1">
      <c r="A253" s="282"/>
    </row>
    <row r="254" spans="1:1" ht="11.25" customHeight="1">
      <c r="A254" s="282"/>
    </row>
    <row r="255" spans="1:1" ht="11.25" customHeight="1">
      <c r="A255" s="282"/>
    </row>
    <row r="256" spans="1:1" ht="11.25" customHeight="1">
      <c r="A256" s="288"/>
    </row>
    <row r="257" spans="1:1" ht="11.25" customHeight="1">
      <c r="A257" s="281"/>
    </row>
    <row r="258" spans="1:1" ht="11.25" customHeight="1">
      <c r="A258" s="324"/>
    </row>
    <row r="259" spans="1:1" ht="11.25" customHeight="1">
      <c r="A259" s="282"/>
    </row>
    <row r="260" spans="1:1">
      <c r="A260" s="282"/>
    </row>
    <row r="261" spans="1:1">
      <c r="A261" s="282"/>
    </row>
    <row r="262" spans="1:1">
      <c r="A262" s="282"/>
    </row>
    <row r="263" spans="1:1">
      <c r="A263" s="282"/>
    </row>
    <row r="264" spans="1:1">
      <c r="A264" s="282"/>
    </row>
    <row r="265" spans="1:1">
      <c r="A265" s="282"/>
    </row>
    <row r="266" spans="1:1">
      <c r="A266" s="282"/>
    </row>
    <row r="267" spans="1:1">
      <c r="A267" s="324"/>
    </row>
    <row r="268" spans="1:1">
      <c r="A268" s="282"/>
    </row>
    <row r="269" spans="1:1">
      <c r="A269" s="282"/>
    </row>
    <row r="270" spans="1:1">
      <c r="A270" s="282"/>
    </row>
    <row r="271" spans="1:1">
      <c r="A271" s="282"/>
    </row>
    <row r="272" spans="1:1">
      <c r="A272" s="324"/>
    </row>
    <row r="273" spans="1:1">
      <c r="A273" s="282"/>
    </row>
    <row r="274" spans="1:1">
      <c r="A274" s="282"/>
    </row>
    <row r="275" spans="1:1">
      <c r="A275" s="282"/>
    </row>
    <row r="276" spans="1:1">
      <c r="A276" s="282"/>
    </row>
    <row r="277" spans="1:1">
      <c r="A277" s="282"/>
    </row>
    <row r="278" spans="1:1">
      <c r="A278" s="324"/>
    </row>
    <row r="279" spans="1:1">
      <c r="A279" s="282"/>
    </row>
    <row r="280" spans="1:1">
      <c r="A280" s="282"/>
    </row>
    <row r="281" spans="1:1">
      <c r="A281" s="282"/>
    </row>
    <row r="282" spans="1:1">
      <c r="A282" s="282"/>
    </row>
    <row r="283" spans="1:1">
      <c r="A283" s="324"/>
    </row>
    <row r="284" spans="1:1">
      <c r="A284" s="282"/>
    </row>
    <row r="285" spans="1:1">
      <c r="A285" s="282"/>
    </row>
    <row r="286" spans="1:1">
      <c r="A286" s="282"/>
    </row>
    <row r="287" spans="1:1">
      <c r="A287" s="324"/>
    </row>
    <row r="288" spans="1:1">
      <c r="A288" s="282"/>
    </row>
    <row r="289" spans="1:1">
      <c r="A289" s="282"/>
    </row>
    <row r="290" spans="1:1">
      <c r="A290" s="282"/>
    </row>
    <row r="291" spans="1:1">
      <c r="A291" s="282"/>
    </row>
    <row r="292" spans="1:1">
      <c r="A292" s="282"/>
    </row>
    <row r="293" spans="1:1">
      <c r="A293" s="325"/>
    </row>
    <row r="294" spans="1:1">
      <c r="A294" s="326"/>
    </row>
    <row r="295" spans="1:1">
      <c r="A295" s="326"/>
    </row>
    <row r="296" spans="1:1">
      <c r="A296" s="326"/>
    </row>
    <row r="297" spans="1:1">
      <c r="A297" s="326"/>
    </row>
    <row r="298" spans="1:1">
      <c r="A298" s="326"/>
    </row>
    <row r="299" spans="1:1">
      <c r="A299" s="282"/>
    </row>
    <row r="300" spans="1:1">
      <c r="A300" s="282"/>
    </row>
    <row r="301" spans="1:1">
      <c r="A301" s="282"/>
    </row>
    <row r="302" spans="1:1">
      <c r="A302" s="282"/>
    </row>
    <row r="303" spans="1:1">
      <c r="A303" s="282"/>
    </row>
    <row r="304" spans="1:1">
      <c r="A304" s="282"/>
    </row>
    <row r="305" spans="1:1">
      <c r="A305" s="282"/>
    </row>
    <row r="306" spans="1:1">
      <c r="A306" s="282"/>
    </row>
    <row r="307" spans="1:1">
      <c r="A307" s="282"/>
    </row>
    <row r="308" spans="1:1">
      <c r="A308" s="324"/>
    </row>
    <row r="309" spans="1:1">
      <c r="A309" s="282"/>
    </row>
    <row r="310" spans="1:1">
      <c r="A310" s="327"/>
    </row>
    <row r="311" spans="1:1">
      <c r="A311" s="324"/>
    </row>
    <row r="312" spans="1:1">
      <c r="A312" s="282"/>
    </row>
    <row r="313" spans="1:1">
      <c r="A313" s="282"/>
    </row>
    <row r="314" spans="1:1">
      <c r="A314" s="282"/>
    </row>
    <row r="315" spans="1:1">
      <c r="A315" s="282"/>
    </row>
    <row r="316" spans="1:1">
      <c r="A316" s="282"/>
    </row>
    <row r="317" spans="1:1">
      <c r="A317" s="282"/>
    </row>
    <row r="318" spans="1:1">
      <c r="A318" s="282"/>
    </row>
    <row r="319" spans="1:1">
      <c r="A319" s="282"/>
    </row>
    <row r="320" spans="1:1">
      <c r="A320" s="282"/>
    </row>
    <row r="321" spans="1:1">
      <c r="A321" s="324"/>
    </row>
    <row r="322" spans="1:1">
      <c r="A322" s="282"/>
    </row>
    <row r="323" spans="1:1">
      <c r="A323" s="282"/>
    </row>
    <row r="324" spans="1:1">
      <c r="A324" s="282"/>
    </row>
    <row r="325" spans="1:1">
      <c r="A325" s="282"/>
    </row>
    <row r="326" spans="1:1">
      <c r="A326" s="282"/>
    </row>
    <row r="327" spans="1:1">
      <c r="A327" s="282"/>
    </row>
    <row r="328" spans="1:1">
      <c r="A328" s="282"/>
    </row>
    <row r="329" spans="1:1">
      <c r="A329" s="282"/>
    </row>
    <row r="330" spans="1:1">
      <c r="A330" s="282"/>
    </row>
    <row r="331" spans="1:1">
      <c r="A331" s="282"/>
    </row>
    <row r="332" spans="1:1">
      <c r="A332" s="282"/>
    </row>
    <row r="333" spans="1:1">
      <c r="A333" s="282"/>
    </row>
    <row r="334" spans="1:1">
      <c r="A334" s="282"/>
    </row>
    <row r="335" spans="1:1">
      <c r="A335" s="282"/>
    </row>
    <row r="336" spans="1:1">
      <c r="A336" s="282"/>
    </row>
    <row r="337" spans="1:1">
      <c r="A337" s="282"/>
    </row>
    <row r="338" spans="1:1">
      <c r="A338" s="282"/>
    </row>
    <row r="339" spans="1:1">
      <c r="A339" s="282"/>
    </row>
    <row r="340" spans="1:1">
      <c r="A340" s="282"/>
    </row>
    <row r="341" spans="1:1">
      <c r="A341" s="282"/>
    </row>
    <row r="342" spans="1:1">
      <c r="A342" s="282"/>
    </row>
    <row r="343" spans="1:1">
      <c r="A343" s="282"/>
    </row>
    <row r="344" spans="1:1">
      <c r="A344" s="282"/>
    </row>
    <row r="345" spans="1:1">
      <c r="A345" s="282"/>
    </row>
    <row r="346" spans="1:1">
      <c r="A346" s="282"/>
    </row>
    <row r="347" spans="1:1">
      <c r="A347" s="282"/>
    </row>
    <row r="348" spans="1:1">
      <c r="A348" s="282"/>
    </row>
    <row r="349" spans="1:1">
      <c r="A349" s="324"/>
    </row>
    <row r="350" spans="1:1">
      <c r="A350" s="282"/>
    </row>
    <row r="351" spans="1:1">
      <c r="A351" s="282"/>
    </row>
    <row r="352" spans="1:1">
      <c r="A352" s="282"/>
    </row>
    <row r="353" spans="1:1">
      <c r="A353" s="282"/>
    </row>
    <row r="354" spans="1:1" ht="11.25" customHeight="1">
      <c r="A354" s="281"/>
    </row>
    <row r="355" spans="1:1">
      <c r="A355" s="281"/>
    </row>
    <row r="356" spans="1:1">
      <c r="A356" s="281"/>
    </row>
    <row r="357" spans="1:1">
      <c r="A357" s="323"/>
    </row>
    <row r="358" spans="1:1">
      <c r="A358" s="323"/>
    </row>
    <row r="359" spans="1:1">
      <c r="A359" s="323"/>
    </row>
    <row r="360" spans="1:1">
      <c r="A360" s="281"/>
    </row>
    <row r="361" spans="1:1">
      <c r="A361" s="281"/>
    </row>
    <row r="362" spans="1:1">
      <c r="A362" s="328"/>
    </row>
    <row r="363" spans="1:1" ht="11.25" customHeight="1">
      <c r="A363" s="321"/>
    </row>
    <row r="364" spans="1:1">
      <c r="A364" s="288"/>
    </row>
    <row r="365" spans="1:1" ht="33.75" customHeight="1">
      <c r="A365" s="288"/>
    </row>
    <row r="366" spans="1:1">
      <c r="A366" s="288"/>
    </row>
    <row r="367" spans="1:1">
      <c r="A367" s="288"/>
    </row>
    <row r="368" spans="1:1">
      <c r="A368" s="321"/>
    </row>
    <row r="369" spans="1:1">
      <c r="A369" s="288"/>
    </row>
    <row r="370" spans="1:1">
      <c r="A370" s="288"/>
    </row>
    <row r="371" spans="1:1">
      <c r="A371" s="288"/>
    </row>
    <row r="372" spans="1:1">
      <c r="A372" s="288"/>
    </row>
    <row r="373" spans="1:1">
      <c r="A373" s="288"/>
    </row>
    <row r="374" spans="1:1">
      <c r="A374" s="327"/>
    </row>
    <row r="375" spans="1:1">
      <c r="A375" s="324"/>
    </row>
    <row r="376" spans="1:1">
      <c r="A376" s="324"/>
    </row>
    <row r="377" spans="1:1">
      <c r="A377" s="324"/>
    </row>
    <row r="378" spans="1:1">
      <c r="A378" s="324"/>
    </row>
    <row r="379" spans="1:1">
      <c r="A379" s="327"/>
    </row>
    <row r="380" spans="1:1">
      <c r="A380" s="324"/>
    </row>
    <row r="381" spans="1:1">
      <c r="A381" s="324"/>
    </row>
    <row r="382" spans="1:1">
      <c r="A382" s="324"/>
    </row>
    <row r="383" spans="1:1">
      <c r="A383" s="324"/>
    </row>
    <row r="384" spans="1:1">
      <c r="A384" s="324"/>
    </row>
    <row r="385" spans="1:1">
      <c r="A385" s="327"/>
    </row>
    <row r="386" spans="1:1">
      <c r="A386" s="324"/>
    </row>
    <row r="387" spans="1:1">
      <c r="A387" s="324"/>
    </row>
    <row r="388" spans="1:1">
      <c r="A388" s="324"/>
    </row>
    <row r="389" spans="1:1">
      <c r="A389" s="324"/>
    </row>
    <row r="390" spans="1:1">
      <c r="A390" s="324"/>
    </row>
    <row r="391" spans="1:1">
      <c r="A391" s="324"/>
    </row>
    <row r="392" spans="1:1">
      <c r="A392" s="324"/>
    </row>
    <row r="393" spans="1:1">
      <c r="A393" s="327"/>
    </row>
    <row r="394" spans="1:1">
      <c r="A394" s="324"/>
    </row>
    <row r="395" spans="1:1">
      <c r="A395" s="324"/>
    </row>
    <row r="396" spans="1:1">
      <c r="A396" s="324"/>
    </row>
    <row r="397" spans="1:1">
      <c r="A397" s="324"/>
    </row>
    <row r="398" spans="1:1">
      <c r="A398" s="324"/>
    </row>
    <row r="399" spans="1:1">
      <c r="A399" s="324"/>
    </row>
    <row r="400" spans="1:1">
      <c r="A400" s="324"/>
    </row>
    <row r="401" spans="1:1">
      <c r="A401" s="329"/>
    </row>
    <row r="402" spans="1:1">
      <c r="A402" s="327"/>
    </row>
    <row r="403" spans="1:1" ht="11.25" customHeight="1">
      <c r="A403" s="324"/>
    </row>
    <row r="404" spans="1:1" ht="22.5" customHeight="1">
      <c r="A404" s="324"/>
    </row>
    <row r="405" spans="1:1">
      <c r="A405" s="324"/>
    </row>
    <row r="406" spans="1:1">
      <c r="A406" s="324"/>
    </row>
    <row r="407" spans="1:1">
      <c r="A407" s="324"/>
    </row>
    <row r="408" spans="1:1">
      <c r="A408" s="324"/>
    </row>
    <row r="409" spans="1:1">
      <c r="A409" s="324"/>
    </row>
    <row r="410" spans="1:1">
      <c r="A410" s="324"/>
    </row>
    <row r="411" spans="1:1">
      <c r="A411" s="327"/>
    </row>
    <row r="412" spans="1:1">
      <c r="A412" s="324"/>
    </row>
    <row r="413" spans="1:1">
      <c r="A413" s="324"/>
    </row>
    <row r="414" spans="1:1">
      <c r="A414" s="324"/>
    </row>
    <row r="415" spans="1:1">
      <c r="A415" s="324"/>
    </row>
    <row r="416" spans="1:1">
      <c r="A416" s="324"/>
    </row>
    <row r="417" spans="1:1">
      <c r="A417" s="327"/>
    </row>
    <row r="418" spans="1:1">
      <c r="A418" s="324"/>
    </row>
    <row r="419" spans="1:1">
      <c r="A419" s="324"/>
    </row>
    <row r="420" spans="1:1">
      <c r="A420" s="327"/>
    </row>
    <row r="421" spans="1:1">
      <c r="A421" s="324"/>
    </row>
    <row r="422" spans="1:1">
      <c r="A422" s="324"/>
    </row>
    <row r="423" spans="1:1">
      <c r="A423" s="324"/>
    </row>
    <row r="424" spans="1:1">
      <c r="A424" s="324"/>
    </row>
    <row r="425" spans="1:1">
      <c r="A425" s="288"/>
    </row>
    <row r="426" spans="1:1">
      <c r="A426" s="324"/>
    </row>
    <row r="427" spans="1:1">
      <c r="A427" s="324"/>
    </row>
    <row r="428" spans="1:1">
      <c r="A428" s="324"/>
    </row>
    <row r="429" spans="1:1">
      <c r="A429" s="324"/>
    </row>
    <row r="430" spans="1:1">
      <c r="A430" s="324"/>
    </row>
    <row r="431" spans="1:1">
      <c r="A431" s="324"/>
    </row>
    <row r="432" spans="1:1">
      <c r="A432" s="324"/>
    </row>
    <row r="433" spans="1:1">
      <c r="A433" s="324"/>
    </row>
    <row r="434" spans="1:1">
      <c r="A434" s="324"/>
    </row>
    <row r="435" spans="1:1">
      <c r="A435" s="327"/>
    </row>
    <row r="436" spans="1:1">
      <c r="A436" s="324"/>
    </row>
    <row r="437" spans="1:1">
      <c r="A437" s="324"/>
    </row>
    <row r="438" spans="1:1">
      <c r="A438" s="324"/>
    </row>
    <row r="439" spans="1:1">
      <c r="A439" s="324"/>
    </row>
    <row r="440" spans="1:1">
      <c r="A440" s="330"/>
    </row>
    <row r="441" spans="1:1">
      <c r="A441" s="319"/>
    </row>
    <row r="442" spans="1:1">
      <c r="A442" s="288"/>
    </row>
    <row r="443" spans="1:1">
      <c r="A443" s="321"/>
    </row>
    <row r="444" spans="1:1">
      <c r="A444" s="288"/>
    </row>
    <row r="445" spans="1:1">
      <c r="A445" s="288"/>
    </row>
    <row r="446" spans="1:1">
      <c r="A446" s="288"/>
    </row>
    <row r="447" spans="1:1">
      <c r="A447" s="288"/>
    </row>
    <row r="448" spans="1:1">
      <c r="A448" s="288"/>
    </row>
    <row r="449" spans="1:1">
      <c r="A449" s="288"/>
    </row>
    <row r="450" spans="1:1">
      <c r="A450" s="288"/>
    </row>
    <row r="451" spans="1:1">
      <c r="A451" s="288"/>
    </row>
    <row r="452" spans="1:1">
      <c r="A452" s="288"/>
    </row>
    <row r="453" spans="1:1">
      <c r="A453" s="288"/>
    </row>
    <row r="454" spans="1:1">
      <c r="A454" s="288"/>
    </row>
    <row r="455" spans="1:1">
      <c r="A455" s="288"/>
    </row>
    <row r="456" spans="1:1">
      <c r="A456" s="288"/>
    </row>
    <row r="457" spans="1:1">
      <c r="A457" s="321"/>
    </row>
    <row r="458" spans="1:1">
      <c r="A458" s="288"/>
    </row>
    <row r="459" spans="1:1">
      <c r="A459" s="288"/>
    </row>
    <row r="460" spans="1:1">
      <c r="A460" s="288"/>
    </row>
    <row r="461" spans="1:1">
      <c r="A461" s="288"/>
    </row>
    <row r="462" spans="1:1">
      <c r="A462" s="321"/>
    </row>
    <row r="463" spans="1:1">
      <c r="A463" s="288"/>
    </row>
    <row r="464" spans="1:1">
      <c r="A464" s="288"/>
    </row>
    <row r="465" spans="1:1">
      <c r="A465" s="288"/>
    </row>
    <row r="466" spans="1:1">
      <c r="A466" s="288"/>
    </row>
    <row r="467" spans="1:1">
      <c r="A467" s="288"/>
    </row>
    <row r="468" spans="1:1">
      <c r="A468" s="288"/>
    </row>
    <row r="469" spans="1:1">
      <c r="A469" s="288"/>
    </row>
    <row r="470" spans="1:1">
      <c r="A470" s="288"/>
    </row>
    <row r="471" spans="1:1">
      <c r="A471" s="288"/>
    </row>
    <row r="472" spans="1:1">
      <c r="A472" s="288"/>
    </row>
    <row r="473" spans="1:1">
      <c r="A473" s="288"/>
    </row>
    <row r="474" spans="1:1">
      <c r="A474" s="288"/>
    </row>
    <row r="475" spans="1:1">
      <c r="A475" s="288"/>
    </row>
    <row r="476" spans="1:1">
      <c r="A476" s="288"/>
    </row>
    <row r="477" spans="1:1">
      <c r="A477" s="288"/>
    </row>
    <row r="478" spans="1:1">
      <c r="A478" s="288"/>
    </row>
    <row r="479" spans="1:1">
      <c r="A479" s="288"/>
    </row>
    <row r="480" spans="1:1">
      <c r="A480" s="288"/>
    </row>
    <row r="481" spans="1:1">
      <c r="A481" s="328"/>
    </row>
    <row r="482" spans="1:1">
      <c r="A482" s="321"/>
    </row>
    <row r="483" spans="1:1" ht="11.25" customHeight="1">
      <c r="A483" s="288"/>
    </row>
    <row r="484" spans="1:1" ht="22.5" customHeight="1">
      <c r="A484" s="288"/>
    </row>
    <row r="485" spans="1:1">
      <c r="A485" s="288"/>
    </row>
    <row r="486" spans="1:1">
      <c r="A486" s="288"/>
    </row>
    <row r="487" spans="1:1">
      <c r="A487" s="288"/>
    </row>
    <row r="488" spans="1:1">
      <c r="A488" s="288"/>
    </row>
    <row r="489" spans="1:1">
      <c r="A489" s="288"/>
    </row>
    <row r="490" spans="1:1">
      <c r="A490" s="321"/>
    </row>
    <row r="491" spans="1:1">
      <c r="A491" s="288"/>
    </row>
    <row r="492" spans="1:1">
      <c r="A492" s="288"/>
    </row>
    <row r="493" spans="1:1">
      <c r="A493" s="288"/>
    </row>
    <row r="494" spans="1:1">
      <c r="A494" s="288"/>
    </row>
    <row r="495" spans="1:1">
      <c r="A495" s="288"/>
    </row>
    <row r="496" spans="1:1">
      <c r="A496" s="288"/>
    </row>
    <row r="497" spans="1:1">
      <c r="A497" s="288"/>
    </row>
    <row r="498" spans="1:1">
      <c r="A498" s="288"/>
    </row>
    <row r="499" spans="1:1">
      <c r="A499" s="288"/>
    </row>
    <row r="500" spans="1:1">
      <c r="A500" s="288"/>
    </row>
    <row r="501" spans="1:1">
      <c r="A501" s="321"/>
    </row>
    <row r="502" spans="1:1">
      <c r="A502" s="288"/>
    </row>
    <row r="503" spans="1:1" ht="11.25" customHeight="1">
      <c r="A503" s="288"/>
    </row>
    <row r="504" spans="1:1">
      <c r="A504" s="288"/>
    </row>
    <row r="505" spans="1:1">
      <c r="A505" s="288"/>
    </row>
    <row r="506" spans="1:1">
      <c r="A506" s="288"/>
    </row>
    <row r="507" spans="1:1">
      <c r="A507" s="288"/>
    </row>
    <row r="508" spans="1:1">
      <c r="A508" s="288"/>
    </row>
    <row r="509" spans="1:1">
      <c r="A509" s="288"/>
    </row>
    <row r="510" spans="1:1">
      <c r="A510" s="321"/>
    </row>
    <row r="511" spans="1:1">
      <c r="A511" s="288"/>
    </row>
    <row r="512" spans="1:1">
      <c r="A512" s="288"/>
    </row>
    <row r="513" spans="1:1">
      <c r="A513" s="288"/>
    </row>
    <row r="514" spans="1:1">
      <c r="A514" s="288"/>
    </row>
    <row r="515" spans="1:1">
      <c r="A515" s="288"/>
    </row>
    <row r="516" spans="1:1">
      <c r="A516" s="288"/>
    </row>
    <row r="517" spans="1:1">
      <c r="A517" s="288"/>
    </row>
    <row r="518" spans="1:1">
      <c r="A518" s="321"/>
    </row>
    <row r="519" spans="1:1">
      <c r="A519" s="288"/>
    </row>
    <row r="520" spans="1:1">
      <c r="A520" s="288"/>
    </row>
    <row r="521" spans="1:1">
      <c r="A521" s="288"/>
    </row>
    <row r="522" spans="1:1">
      <c r="A522" s="288"/>
    </row>
    <row r="523" spans="1:1">
      <c r="A523" s="288"/>
    </row>
    <row r="524" spans="1:1">
      <c r="A524" s="288"/>
    </row>
    <row r="525" spans="1:1">
      <c r="A525" s="288"/>
    </row>
    <row r="526" spans="1:1">
      <c r="A526" s="321"/>
    </row>
    <row r="527" spans="1:1">
      <c r="A527" s="288"/>
    </row>
    <row r="528" spans="1:1">
      <c r="A528" s="288"/>
    </row>
    <row r="529" spans="1:1">
      <c r="A529" s="288"/>
    </row>
    <row r="530" spans="1:1">
      <c r="A530" s="288"/>
    </row>
    <row r="531" spans="1:1">
      <c r="A531" s="288"/>
    </row>
    <row r="532" spans="1:1">
      <c r="A532" s="288"/>
    </row>
    <row r="533" spans="1:1">
      <c r="A533" s="288"/>
    </row>
    <row r="534" spans="1:1">
      <c r="A534" s="321"/>
    </row>
    <row r="535" spans="1:1">
      <c r="A535" s="288"/>
    </row>
    <row r="536" spans="1:1">
      <c r="A536" s="288"/>
    </row>
    <row r="537" spans="1:1">
      <c r="A537" s="288"/>
    </row>
    <row r="538" spans="1:1">
      <c r="A538" s="288"/>
    </row>
    <row r="539" spans="1:1">
      <c r="A539" s="288"/>
    </row>
    <row r="540" spans="1:1" ht="11.25" customHeight="1">
      <c r="A540" s="288"/>
    </row>
    <row r="541" spans="1:1">
      <c r="A541" s="288"/>
    </row>
    <row r="542" spans="1:1">
      <c r="A542" s="288"/>
    </row>
    <row r="543" spans="1:1">
      <c r="A543" s="288"/>
    </row>
    <row r="544" spans="1:1">
      <c r="A544" s="321"/>
    </row>
    <row r="545" spans="1:1">
      <c r="A545" s="288"/>
    </row>
    <row r="546" spans="1:1">
      <c r="A546" s="288"/>
    </row>
    <row r="547" spans="1:1">
      <c r="A547" s="288"/>
    </row>
    <row r="548" spans="1:1">
      <c r="A548" s="288"/>
    </row>
    <row r="549" spans="1:1">
      <c r="A549" s="288"/>
    </row>
    <row r="550" spans="1:1">
      <c r="A550" s="288"/>
    </row>
    <row r="551" spans="1:1">
      <c r="A551" s="321"/>
    </row>
    <row r="552" spans="1:1">
      <c r="A552" s="288"/>
    </row>
    <row r="553" spans="1:1">
      <c r="A553" s="288"/>
    </row>
    <row r="554" spans="1:1">
      <c r="A554" s="288"/>
    </row>
    <row r="555" spans="1:1">
      <c r="A555" s="288"/>
    </row>
    <row r="556" spans="1:1">
      <c r="A556" s="288"/>
    </row>
    <row r="557" spans="1:1">
      <c r="A557" s="288"/>
    </row>
    <row r="558" spans="1:1">
      <c r="A558" s="288"/>
    </row>
    <row r="559" spans="1:1">
      <c r="A559" s="321"/>
    </row>
    <row r="560" spans="1:1">
      <c r="A560" s="288"/>
    </row>
    <row r="561" spans="1:1">
      <c r="A561" s="288"/>
    </row>
    <row r="562" spans="1:1">
      <c r="A562" s="288"/>
    </row>
    <row r="563" spans="1:1">
      <c r="A563" s="288"/>
    </row>
    <row r="564" spans="1:1">
      <c r="A564" s="288"/>
    </row>
    <row r="565" spans="1:1">
      <c r="A565" s="288"/>
    </row>
    <row r="566" spans="1:1">
      <c r="A566" s="288"/>
    </row>
    <row r="567" spans="1:1">
      <c r="A567" s="321"/>
    </row>
    <row r="568" spans="1:1">
      <c r="A568" s="288"/>
    </row>
    <row r="569" spans="1:1" ht="11.25" customHeight="1">
      <c r="A569" s="328"/>
    </row>
    <row r="570" spans="1:1">
      <c r="A570" s="321"/>
    </row>
    <row r="571" spans="1:1">
      <c r="A571" s="288"/>
    </row>
    <row r="572" spans="1:1" ht="22.5" customHeight="1">
      <c r="A572" s="288"/>
    </row>
    <row r="573" spans="1:1">
      <c r="A573" s="288"/>
    </row>
    <row r="574" spans="1:1">
      <c r="A574" s="288"/>
    </row>
    <row r="575" spans="1:1">
      <c r="A575" s="288"/>
    </row>
    <row r="576" spans="1:1">
      <c r="A576" s="288"/>
    </row>
    <row r="577" spans="1:1">
      <c r="A577" s="321"/>
    </row>
    <row r="578" spans="1:1">
      <c r="A578" s="288"/>
    </row>
    <row r="579" spans="1:1">
      <c r="A579" s="288"/>
    </row>
    <row r="580" spans="1:1">
      <c r="A580" s="288"/>
    </row>
    <row r="581" spans="1:1">
      <c r="A581" s="288"/>
    </row>
    <row r="582" spans="1:1">
      <c r="A582" s="321"/>
    </row>
    <row r="583" spans="1:1">
      <c r="A583" s="288"/>
    </row>
    <row r="584" spans="1:1">
      <c r="A584" s="288"/>
    </row>
    <row r="585" spans="1:1">
      <c r="A585" s="288"/>
    </row>
    <row r="586" spans="1:1">
      <c r="A586" s="288"/>
    </row>
    <row r="587" spans="1:1">
      <c r="A587" s="288"/>
    </row>
    <row r="588" spans="1:1">
      <c r="A588" s="321"/>
    </row>
    <row r="589" spans="1:1">
      <c r="A589" s="288"/>
    </row>
    <row r="590" spans="1:1">
      <c r="A590" s="288"/>
    </row>
    <row r="591" spans="1:1">
      <c r="A591" s="321"/>
    </row>
    <row r="592" spans="1:1">
      <c r="A592" s="288"/>
    </row>
    <row r="593" spans="1:1" ht="11.25" customHeight="1">
      <c r="A593" s="288"/>
    </row>
    <row r="594" spans="1:1">
      <c r="A594" s="288"/>
    </row>
    <row r="595" spans="1:1">
      <c r="A595" s="321"/>
    </row>
    <row r="596" spans="1:1">
      <c r="A596" s="288"/>
    </row>
    <row r="597" spans="1:1">
      <c r="A597" s="288"/>
    </row>
    <row r="598" spans="1:1">
      <c r="A598" s="288"/>
    </row>
    <row r="599" spans="1:1">
      <c r="A599" s="288"/>
    </row>
    <row r="600" spans="1:1">
      <c r="A600" s="288"/>
    </row>
    <row r="601" spans="1:1">
      <c r="A601" s="288"/>
    </row>
    <row r="602" spans="1:1">
      <c r="A602" s="321"/>
    </row>
    <row r="603" spans="1:1">
      <c r="A603" s="288"/>
    </row>
    <row r="604" spans="1:1">
      <c r="A604" s="288"/>
    </row>
    <row r="605" spans="1:1">
      <c r="A605" s="288"/>
    </row>
    <row r="606" spans="1:1">
      <c r="A606" s="288"/>
    </row>
    <row r="607" spans="1:1">
      <c r="A607" s="288"/>
    </row>
    <row r="608" spans="1:1">
      <c r="A608" s="288"/>
    </row>
    <row r="609" spans="1:1">
      <c r="A609" s="288"/>
    </row>
    <row r="610" spans="1:1">
      <c r="A610" s="321"/>
    </row>
    <row r="611" spans="1:1">
      <c r="A611" s="288"/>
    </row>
    <row r="612" spans="1:1">
      <c r="A612" s="288"/>
    </row>
    <row r="613" spans="1:1" ht="11.25" customHeight="1">
      <c r="A613" s="288"/>
    </row>
    <row r="614" spans="1:1">
      <c r="A614" s="288"/>
    </row>
    <row r="615" spans="1:1">
      <c r="A615" s="321"/>
    </row>
    <row r="616" spans="1:1">
      <c r="A616" s="288"/>
    </row>
    <row r="617" spans="1:1">
      <c r="A617" s="288"/>
    </row>
    <row r="618" spans="1:1">
      <c r="A618" s="288"/>
    </row>
    <row r="619" spans="1:1">
      <c r="A619" s="321"/>
    </row>
    <row r="620" spans="1:1">
      <c r="A620" s="288"/>
    </row>
    <row r="621" spans="1:1">
      <c r="A621" s="288"/>
    </row>
    <row r="622" spans="1:1">
      <c r="A622" s="288"/>
    </row>
    <row r="623" spans="1:1">
      <c r="A623" s="288"/>
    </row>
    <row r="624" spans="1:1">
      <c r="A624" s="321"/>
    </row>
    <row r="625" spans="1:1">
      <c r="A625" s="288"/>
    </row>
    <row r="626" spans="1:1">
      <c r="A626" s="288"/>
    </row>
    <row r="627" spans="1:1">
      <c r="A627" s="288"/>
    </row>
    <row r="628" spans="1:1">
      <c r="A628" s="288"/>
    </row>
    <row r="629" spans="1:1">
      <c r="A629" s="288"/>
    </row>
    <row r="630" spans="1:1">
      <c r="A630" s="288"/>
    </row>
    <row r="631" spans="1:1">
      <c r="A631" s="288"/>
    </row>
    <row r="632" spans="1:1">
      <c r="A632" s="288"/>
    </row>
    <row r="633" spans="1:1">
      <c r="A633" s="328"/>
    </row>
    <row r="634" spans="1:1">
      <c r="A634" s="321"/>
    </row>
    <row r="635" spans="1:1">
      <c r="A635" s="288"/>
    </row>
    <row r="636" spans="1:1" ht="22.5" customHeight="1">
      <c r="A636" s="288"/>
    </row>
    <row r="637" spans="1:1">
      <c r="A637" s="288"/>
    </row>
    <row r="638" spans="1:1">
      <c r="A638" s="288"/>
    </row>
    <row r="639" spans="1:1">
      <c r="A639" s="288"/>
    </row>
    <row r="640" spans="1:1">
      <c r="A640" s="321"/>
    </row>
    <row r="641" spans="1:1">
      <c r="A641" s="288"/>
    </row>
    <row r="642" spans="1:1">
      <c r="A642" s="288"/>
    </row>
    <row r="643" spans="1:1">
      <c r="A643" s="321"/>
    </row>
    <row r="644" spans="1:1">
      <c r="A644" s="288"/>
    </row>
    <row r="645" spans="1:1">
      <c r="A645" s="288"/>
    </row>
    <row r="646" spans="1:1">
      <c r="A646" s="288"/>
    </row>
    <row r="647" spans="1:1">
      <c r="A647" s="288"/>
    </row>
    <row r="648" spans="1:1">
      <c r="A648" s="288"/>
    </row>
    <row r="649" spans="1:1">
      <c r="A649" s="288"/>
    </row>
    <row r="650" spans="1:1">
      <c r="A650" s="321"/>
    </row>
    <row r="651" spans="1:1">
      <c r="A651" s="288"/>
    </row>
    <row r="652" spans="1:1">
      <c r="A652" s="288"/>
    </row>
    <row r="653" spans="1:1">
      <c r="A653" s="288"/>
    </row>
    <row r="654" spans="1:1">
      <c r="A654" s="321"/>
    </row>
    <row r="655" spans="1:1">
      <c r="A655" s="288"/>
    </row>
    <row r="656" spans="1:1">
      <c r="A656" s="288"/>
    </row>
    <row r="657" spans="1:1">
      <c r="A657" s="288"/>
    </row>
    <row r="658" spans="1:1">
      <c r="A658" s="288"/>
    </row>
    <row r="659" spans="1:1">
      <c r="A659" s="288"/>
    </row>
    <row r="660" spans="1:1">
      <c r="A660" s="321"/>
    </row>
    <row r="661" spans="1:1">
      <c r="A661" s="288"/>
    </row>
    <row r="662" spans="1:1">
      <c r="A662" s="321"/>
    </row>
    <row r="663" spans="1:1">
      <c r="A663" s="288"/>
    </row>
    <row r="664" spans="1:1">
      <c r="A664" s="288"/>
    </row>
    <row r="665" spans="1:1">
      <c r="A665" s="321"/>
    </row>
    <row r="666" spans="1:1">
      <c r="A666" s="288"/>
    </row>
    <row r="667" spans="1:1">
      <c r="A667" s="288"/>
    </row>
    <row r="668" spans="1:1">
      <c r="A668" s="321"/>
    </row>
    <row r="669" spans="1:1">
      <c r="A669" s="288"/>
    </row>
    <row r="670" spans="1:1">
      <c r="A670" s="288"/>
    </row>
    <row r="671" spans="1:1">
      <c r="A671" s="288"/>
    </row>
    <row r="672" spans="1:1">
      <c r="A672" s="288"/>
    </row>
    <row r="673" spans="1:1">
      <c r="A673" s="321"/>
    </row>
    <row r="674" spans="1:1">
      <c r="A674" s="288"/>
    </row>
    <row r="675" spans="1:1">
      <c r="A675" s="288"/>
    </row>
    <row r="676" spans="1:1">
      <c r="A676" s="321"/>
    </row>
    <row r="677" spans="1:1">
      <c r="A677" s="288"/>
    </row>
    <row r="678" spans="1:1">
      <c r="A678" s="288"/>
    </row>
    <row r="679" spans="1:1">
      <c r="A679" s="288"/>
    </row>
    <row r="680" spans="1:1">
      <c r="A680" s="328"/>
    </row>
    <row r="681" spans="1:1">
      <c r="A681" s="321"/>
    </row>
    <row r="682" spans="1:1">
      <c r="A682" s="288"/>
    </row>
    <row r="683" spans="1:1" ht="22.5" customHeight="1">
      <c r="A683" s="288"/>
    </row>
    <row r="684" spans="1:1">
      <c r="A684" s="321"/>
    </row>
    <row r="685" spans="1:1">
      <c r="A685" s="288"/>
    </row>
    <row r="686" spans="1:1">
      <c r="A686" s="288"/>
    </row>
    <row r="687" spans="1:1">
      <c r="A687" s="288"/>
    </row>
    <row r="688" spans="1:1">
      <c r="A688" s="288"/>
    </row>
    <row r="689" spans="1:1">
      <c r="A689" s="288"/>
    </row>
    <row r="690" spans="1:1">
      <c r="A690" s="288"/>
    </row>
    <row r="691" spans="1:1">
      <c r="A691" s="288"/>
    </row>
    <row r="692" spans="1:1">
      <c r="A692" s="288"/>
    </row>
    <row r="693" spans="1:1">
      <c r="A693" s="288"/>
    </row>
    <row r="694" spans="1:1">
      <c r="A694" s="321"/>
    </row>
    <row r="695" spans="1:1">
      <c r="A695" s="288"/>
    </row>
    <row r="696" spans="1:1">
      <c r="A696" s="288"/>
    </row>
    <row r="697" spans="1:1">
      <c r="A697" s="288"/>
    </row>
    <row r="698" spans="1:1">
      <c r="A698" s="321"/>
    </row>
    <row r="699" spans="1:1">
      <c r="A699" s="288"/>
    </row>
    <row r="700" spans="1:1">
      <c r="A700" s="288"/>
    </row>
    <row r="701" spans="1:1">
      <c r="A701" s="288"/>
    </row>
    <row r="702" spans="1:1">
      <c r="A702" s="288"/>
    </row>
    <row r="703" spans="1:1">
      <c r="A703" s="288"/>
    </row>
    <row r="704" spans="1:1">
      <c r="A704" s="328"/>
    </row>
    <row r="705" spans="1:1">
      <c r="A705" s="321"/>
    </row>
    <row r="706" spans="1:1">
      <c r="A706" s="288"/>
    </row>
    <row r="707" spans="1:1" ht="22.5" customHeight="1">
      <c r="A707" s="288"/>
    </row>
    <row r="708" spans="1:1">
      <c r="A708" s="288"/>
    </row>
    <row r="709" spans="1:1">
      <c r="A709" s="321"/>
    </row>
    <row r="710" spans="1:1">
      <c r="A710" s="288"/>
    </row>
    <row r="711" spans="1:1">
      <c r="A711" s="288"/>
    </row>
    <row r="712" spans="1:1">
      <c r="A712" s="288"/>
    </row>
    <row r="713" spans="1:1">
      <c r="A713" s="288"/>
    </row>
    <row r="714" spans="1:1">
      <c r="A714" s="288"/>
    </row>
    <row r="715" spans="1:1">
      <c r="A715" s="321"/>
    </row>
    <row r="716" spans="1:1">
      <c r="A716" s="288"/>
    </row>
    <row r="717" spans="1:1">
      <c r="A717" s="288"/>
    </row>
    <row r="718" spans="1:1">
      <c r="A718" s="288"/>
    </row>
    <row r="719" spans="1:1">
      <c r="A719" s="288"/>
    </row>
    <row r="720" spans="1:1">
      <c r="A720" s="288"/>
    </row>
    <row r="721" spans="1:1">
      <c r="A721" s="321"/>
    </row>
    <row r="722" spans="1:1">
      <c r="A722" s="288"/>
    </row>
    <row r="723" spans="1:1">
      <c r="A723" s="288"/>
    </row>
    <row r="724" spans="1:1">
      <c r="A724" s="288"/>
    </row>
    <row r="725" spans="1:1">
      <c r="A725" s="288"/>
    </row>
    <row r="726" spans="1:1">
      <c r="A726" s="288"/>
    </row>
    <row r="727" spans="1:1">
      <c r="A727" s="288"/>
    </row>
    <row r="728" spans="1:1">
      <c r="A728" s="321"/>
    </row>
    <row r="729" spans="1:1">
      <c r="A729" s="288"/>
    </row>
    <row r="730" spans="1:1">
      <c r="A730" s="288"/>
    </row>
    <row r="731" spans="1:1">
      <c r="A731" s="288"/>
    </row>
    <row r="732" spans="1:1">
      <c r="A732" s="321"/>
    </row>
    <row r="733" spans="1:1">
      <c r="A733" s="288"/>
    </row>
    <row r="734" spans="1:1">
      <c r="A734" s="288"/>
    </row>
    <row r="735" spans="1:1">
      <c r="A735" s="288"/>
    </row>
    <row r="736" spans="1:1">
      <c r="A736" s="288"/>
    </row>
    <row r="737" spans="1:1">
      <c r="A737" s="288"/>
    </row>
    <row r="738" spans="1:1">
      <c r="A738" s="288"/>
    </row>
    <row r="739" spans="1:1">
      <c r="A739" s="288"/>
    </row>
    <row r="740" spans="1:1">
      <c r="A740" s="288"/>
    </row>
    <row r="741" spans="1:1">
      <c r="A741" s="288"/>
    </row>
    <row r="742" spans="1:1">
      <c r="A742" s="288"/>
    </row>
    <row r="743" spans="1:1">
      <c r="A743" s="288"/>
    </row>
    <row r="744" spans="1:1">
      <c r="A744" s="288"/>
    </row>
    <row r="745" spans="1:1">
      <c r="A745" s="288"/>
    </row>
    <row r="746" spans="1:1">
      <c r="A746" s="288"/>
    </row>
    <row r="747" spans="1:1">
      <c r="A747" s="288"/>
    </row>
    <row r="748" spans="1:1">
      <c r="A748" s="288"/>
    </row>
    <row r="749" spans="1:1">
      <c r="A749" s="288"/>
    </row>
    <row r="750" spans="1:1">
      <c r="A750" s="288"/>
    </row>
    <row r="751" spans="1:1">
      <c r="A751" s="321"/>
    </row>
    <row r="752" spans="1:1">
      <c r="A752" s="288"/>
    </row>
    <row r="753" spans="1:1">
      <c r="A753" s="288"/>
    </row>
    <row r="754" spans="1:1">
      <c r="A754" s="288"/>
    </row>
    <row r="755" spans="1:1">
      <c r="A755" s="288"/>
    </row>
    <row r="756" spans="1:1">
      <c r="A756" s="288"/>
    </row>
    <row r="757" spans="1:1">
      <c r="A757" s="288"/>
    </row>
    <row r="758" spans="1:1">
      <c r="A758" s="288"/>
    </row>
    <row r="759" spans="1:1">
      <c r="A759" s="288"/>
    </row>
    <row r="760" spans="1:1">
      <c r="A760" s="288"/>
    </row>
    <row r="761" spans="1:1" ht="11.25" customHeight="1">
      <c r="A761" s="321"/>
    </row>
    <row r="762" spans="1:1">
      <c r="A762" s="288"/>
    </row>
    <row r="763" spans="1:1">
      <c r="A763" s="288"/>
    </row>
    <row r="764" spans="1:1">
      <c r="A764" s="288"/>
    </row>
    <row r="765" spans="1:1">
      <c r="A765" s="288"/>
    </row>
    <row r="766" spans="1:1">
      <c r="A766" s="288"/>
    </row>
    <row r="767" spans="1:1">
      <c r="A767" s="288"/>
    </row>
    <row r="768" spans="1:1">
      <c r="A768" s="288"/>
    </row>
    <row r="769" spans="1:1">
      <c r="A769" s="321"/>
    </row>
    <row r="770" spans="1:1">
      <c r="A770" s="288"/>
    </row>
    <row r="771" spans="1:1">
      <c r="A771" s="288"/>
    </row>
    <row r="772" spans="1:1">
      <c r="A772" s="288"/>
    </row>
    <row r="773" spans="1:1">
      <c r="A773" s="288"/>
    </row>
    <row r="774" spans="1:1">
      <c r="A774" s="288"/>
    </row>
    <row r="775" spans="1:1">
      <c r="A775" s="288"/>
    </row>
    <row r="776" spans="1:1">
      <c r="A776" s="288"/>
    </row>
    <row r="777" spans="1:1">
      <c r="A777" s="288"/>
    </row>
    <row r="778" spans="1:1">
      <c r="A778" s="288"/>
    </row>
    <row r="779" spans="1:1">
      <c r="A779" s="288"/>
    </row>
    <row r="780" spans="1:1">
      <c r="A780" s="321"/>
    </row>
    <row r="781" spans="1:1">
      <c r="A781" s="288"/>
    </row>
    <row r="782" spans="1:1">
      <c r="A782" s="288"/>
    </row>
    <row r="783" spans="1:1">
      <c r="A783" s="288"/>
    </row>
    <row r="784" spans="1:1">
      <c r="A784" s="328"/>
    </row>
    <row r="785" spans="1:1" ht="11.25" customHeight="1">
      <c r="A785" s="321"/>
    </row>
    <row r="786" spans="1:1">
      <c r="A786" s="288"/>
    </row>
    <row r="787" spans="1:1" ht="22.5" customHeight="1">
      <c r="A787" s="288"/>
    </row>
    <row r="788" spans="1:1">
      <c r="A788" s="288"/>
    </row>
    <row r="789" spans="1:1">
      <c r="A789" s="288"/>
    </row>
    <row r="790" spans="1:1">
      <c r="A790" s="288"/>
    </row>
    <row r="791" spans="1:1">
      <c r="A791" s="288"/>
    </row>
    <row r="792" spans="1:1">
      <c r="A792" s="288"/>
    </row>
    <row r="793" spans="1:1">
      <c r="A793" s="321"/>
    </row>
    <row r="794" spans="1:1">
      <c r="A794" s="288"/>
    </row>
    <row r="795" spans="1:1">
      <c r="A795" s="288"/>
    </row>
    <row r="796" spans="1:1">
      <c r="A796" s="288"/>
    </row>
    <row r="797" spans="1:1">
      <c r="A797" s="288"/>
    </row>
    <row r="798" spans="1:1">
      <c r="A798" s="288"/>
    </row>
    <row r="799" spans="1:1">
      <c r="A799" s="288"/>
    </row>
    <row r="800" spans="1:1">
      <c r="A800" s="288"/>
    </row>
    <row r="801" spans="1:1">
      <c r="A801" s="288"/>
    </row>
    <row r="802" spans="1:1">
      <c r="A802" s="288"/>
    </row>
    <row r="803" spans="1:1">
      <c r="A803" s="321"/>
    </row>
    <row r="804" spans="1:1">
      <c r="A804" s="288"/>
    </row>
    <row r="805" spans="1:1">
      <c r="A805" s="288"/>
    </row>
    <row r="806" spans="1:1">
      <c r="A806" s="288"/>
    </row>
    <row r="807" spans="1:1">
      <c r="A807" s="321"/>
    </row>
    <row r="808" spans="1:1">
      <c r="A808" s="288"/>
    </row>
    <row r="809" spans="1:1">
      <c r="A809" s="288"/>
    </row>
    <row r="810" spans="1:1">
      <c r="A810" s="288"/>
    </row>
    <row r="811" spans="1:1">
      <c r="A811" s="288"/>
    </row>
    <row r="812" spans="1:1">
      <c r="A812" s="288"/>
    </row>
    <row r="813" spans="1:1">
      <c r="A813" s="288"/>
    </row>
    <row r="814" spans="1:1">
      <c r="A814" s="288"/>
    </row>
    <row r="815" spans="1:1">
      <c r="A815" s="288"/>
    </row>
    <row r="816" spans="1:1">
      <c r="A816" s="288"/>
    </row>
    <row r="817" spans="1:1">
      <c r="A817" s="288"/>
    </row>
    <row r="818" spans="1:1">
      <c r="A818" s="321"/>
    </row>
    <row r="819" spans="1:1">
      <c r="A819" s="288"/>
    </row>
    <row r="820" spans="1:1">
      <c r="A820" s="288"/>
    </row>
    <row r="821" spans="1:1">
      <c r="A821" s="288"/>
    </row>
    <row r="822" spans="1:1">
      <c r="A822" s="288"/>
    </row>
    <row r="823" spans="1:1">
      <c r="A823" s="288"/>
    </row>
    <row r="824" spans="1:1">
      <c r="A824" s="288"/>
    </row>
    <row r="825" spans="1:1">
      <c r="A825" s="288"/>
    </row>
    <row r="826" spans="1:1">
      <c r="A826" s="288"/>
    </row>
    <row r="827" spans="1:1">
      <c r="A827" s="321"/>
    </row>
    <row r="828" spans="1:1">
      <c r="A828" s="288"/>
    </row>
    <row r="829" spans="1:1">
      <c r="A829" s="288"/>
    </row>
    <row r="830" spans="1:1">
      <c r="A830" s="288"/>
    </row>
    <row r="831" spans="1:1">
      <c r="A831" s="288"/>
    </row>
    <row r="832" spans="1:1">
      <c r="A832" s="288"/>
    </row>
    <row r="833" spans="1:1">
      <c r="A833" s="288"/>
    </row>
    <row r="834" spans="1:1">
      <c r="A834" s="288"/>
    </row>
    <row r="835" spans="1:1">
      <c r="A835" s="288"/>
    </row>
    <row r="836" spans="1:1">
      <c r="A836" s="288"/>
    </row>
    <row r="837" spans="1:1">
      <c r="A837" s="288"/>
    </row>
    <row r="838" spans="1:1">
      <c r="A838" s="288"/>
    </row>
    <row r="839" spans="1:1">
      <c r="A839" s="321"/>
    </row>
    <row r="840" spans="1:1">
      <c r="A840" s="288"/>
    </row>
    <row r="841" spans="1:1">
      <c r="A841" s="288"/>
    </row>
    <row r="842" spans="1:1">
      <c r="A842" s="288"/>
    </row>
    <row r="843" spans="1:1">
      <c r="A843" s="288"/>
    </row>
    <row r="844" spans="1:1">
      <c r="A844" s="321"/>
    </row>
    <row r="845" spans="1:1">
      <c r="A845" s="288"/>
    </row>
    <row r="846" spans="1:1">
      <c r="A846" s="288"/>
    </row>
    <row r="847" spans="1:1">
      <c r="A847" s="321"/>
    </row>
    <row r="848" spans="1:1">
      <c r="A848" s="288"/>
    </row>
    <row r="849" spans="1:1">
      <c r="A849" s="288"/>
    </row>
    <row r="850" spans="1:1">
      <c r="A850" s="288"/>
    </row>
    <row r="851" spans="1:1">
      <c r="A851" s="288"/>
    </row>
    <row r="852" spans="1:1">
      <c r="A852" s="321"/>
    </row>
    <row r="853" spans="1:1">
      <c r="A853" s="288"/>
    </row>
    <row r="854" spans="1:1">
      <c r="A854" s="288"/>
    </row>
    <row r="855" spans="1:1">
      <c r="A855" s="288"/>
    </row>
    <row r="856" spans="1:1">
      <c r="A856" s="328"/>
    </row>
    <row r="857" spans="1:1">
      <c r="A857" s="321"/>
    </row>
    <row r="858" spans="1:1">
      <c r="A858" s="288"/>
    </row>
    <row r="859" spans="1:1" ht="22.5" customHeight="1">
      <c r="A859" s="288"/>
    </row>
    <row r="860" spans="1:1">
      <c r="A860" s="288"/>
    </row>
    <row r="861" spans="1:1">
      <c r="A861" s="288"/>
    </row>
    <row r="862" spans="1:1">
      <c r="A862" s="288"/>
    </row>
    <row r="863" spans="1:1">
      <c r="A863" s="288"/>
    </row>
    <row r="864" spans="1:1">
      <c r="A864" s="288"/>
    </row>
    <row r="865" spans="1:1">
      <c r="A865" s="288"/>
    </row>
    <row r="866" spans="1:1">
      <c r="A866" s="288"/>
    </row>
    <row r="867" spans="1:1">
      <c r="A867" s="288"/>
    </row>
    <row r="868" spans="1:1">
      <c r="A868" s="288"/>
    </row>
    <row r="869" spans="1:1">
      <c r="A869" s="288"/>
    </row>
    <row r="870" spans="1:1">
      <c r="A870" s="288"/>
    </row>
    <row r="871" spans="1:1">
      <c r="A871" s="288"/>
    </row>
    <row r="872" spans="1:1">
      <c r="A872" s="288"/>
    </row>
    <row r="873" spans="1:1">
      <c r="A873" s="321"/>
    </row>
    <row r="874" spans="1:1">
      <c r="A874" s="288"/>
    </row>
    <row r="875" spans="1:1">
      <c r="A875" s="288"/>
    </row>
    <row r="876" spans="1:1">
      <c r="A876" s="288"/>
    </row>
    <row r="877" spans="1:1">
      <c r="A877" s="288"/>
    </row>
    <row r="878" spans="1:1">
      <c r="A878" s="288"/>
    </row>
    <row r="879" spans="1:1">
      <c r="A879" s="288"/>
    </row>
    <row r="880" spans="1:1">
      <c r="A880" s="288"/>
    </row>
    <row r="881" spans="1:1">
      <c r="A881" s="288"/>
    </row>
    <row r="882" spans="1:1">
      <c r="A882" s="288"/>
    </row>
    <row r="883" spans="1:1">
      <c r="A883" s="288"/>
    </row>
    <row r="884" spans="1:1">
      <c r="A884" s="321"/>
    </row>
    <row r="885" spans="1:1">
      <c r="A885" s="288"/>
    </row>
    <row r="886" spans="1:1">
      <c r="A886" s="288"/>
    </row>
    <row r="887" spans="1:1">
      <c r="A887" s="288"/>
    </row>
    <row r="888" spans="1:1">
      <c r="A888" s="288"/>
    </row>
    <row r="889" spans="1:1">
      <c r="A889" s="321"/>
    </row>
    <row r="890" spans="1:1">
      <c r="A890" s="288"/>
    </row>
    <row r="891" spans="1:1">
      <c r="A891" s="288"/>
    </row>
    <row r="892" spans="1:1">
      <c r="A892" s="288"/>
    </row>
    <row r="893" spans="1:1">
      <c r="A893" s="288"/>
    </row>
    <row r="894" spans="1:1">
      <c r="A894" s="288"/>
    </row>
    <row r="895" spans="1:1">
      <c r="A895" s="288"/>
    </row>
    <row r="896" spans="1:1">
      <c r="A896" s="288"/>
    </row>
    <row r="897" spans="1:1">
      <c r="A897" s="321"/>
    </row>
    <row r="898" spans="1:1">
      <c r="A898" s="288"/>
    </row>
    <row r="899" spans="1:1">
      <c r="A899" s="288"/>
    </row>
    <row r="900" spans="1:1">
      <c r="A900" s="288"/>
    </row>
    <row r="901" spans="1:1">
      <c r="A901" s="321"/>
    </row>
    <row r="902" spans="1:1">
      <c r="A902" s="288"/>
    </row>
    <row r="903" spans="1:1">
      <c r="A903" s="288"/>
    </row>
    <row r="904" spans="1:1">
      <c r="A904" s="288"/>
    </row>
    <row r="905" spans="1:1">
      <c r="A905" s="288"/>
    </row>
    <row r="906" spans="1:1">
      <c r="A906" s="288"/>
    </row>
    <row r="907" spans="1:1">
      <c r="A907" s="288"/>
    </row>
    <row r="908" spans="1:1">
      <c r="A908" s="288"/>
    </row>
    <row r="909" spans="1:1">
      <c r="A909" s="288"/>
    </row>
    <row r="910" spans="1:1">
      <c r="A910" s="288"/>
    </row>
    <row r="911" spans="1:1">
      <c r="A911" s="288"/>
    </row>
    <row r="912" spans="1:1">
      <c r="A912" s="321"/>
    </row>
    <row r="913" spans="1:1">
      <c r="A913" s="288"/>
    </row>
    <row r="914" spans="1:1">
      <c r="A914" s="288"/>
    </row>
    <row r="915" spans="1:1">
      <c r="A915" s="321"/>
    </row>
    <row r="916" spans="1:1">
      <c r="A916" s="288"/>
    </row>
    <row r="917" spans="1:1">
      <c r="A917" s="288"/>
    </row>
    <row r="918" spans="1:1">
      <c r="A918" s="288"/>
    </row>
    <row r="919" spans="1:1">
      <c r="A919" s="288"/>
    </row>
    <row r="920" spans="1:1">
      <c r="A920" s="288"/>
    </row>
    <row r="921" spans="1:1">
      <c r="A921" s="288"/>
    </row>
    <row r="922" spans="1:1">
      <c r="A922" s="288"/>
    </row>
    <row r="923" spans="1:1">
      <c r="A923" s="321"/>
    </row>
    <row r="924" spans="1:1">
      <c r="A924" s="288"/>
    </row>
    <row r="925" spans="1:1">
      <c r="A925" s="288"/>
    </row>
    <row r="926" spans="1:1">
      <c r="A926" s="288"/>
    </row>
    <row r="927" spans="1:1">
      <c r="A927" s="288"/>
    </row>
    <row r="928" spans="1:1">
      <c r="A928" s="288"/>
    </row>
    <row r="929" spans="1:1">
      <c r="A929" s="288"/>
    </row>
    <row r="930" spans="1:1">
      <c r="A930" s="321"/>
    </row>
    <row r="931" spans="1:1">
      <c r="A931" s="288"/>
    </row>
    <row r="932" spans="1:1">
      <c r="A932" s="288"/>
    </row>
    <row r="933" spans="1:1">
      <c r="A933" s="288"/>
    </row>
    <row r="934" spans="1:1">
      <c r="A934" s="328"/>
    </row>
    <row r="935" spans="1:1">
      <c r="A935" s="321"/>
    </row>
    <row r="936" spans="1:1">
      <c r="A936" s="288"/>
    </row>
    <row r="937" spans="1:1" ht="22.5" customHeight="1">
      <c r="A937" s="288"/>
    </row>
    <row r="938" spans="1:1">
      <c r="A938" s="288"/>
    </row>
    <row r="939" spans="1:1">
      <c r="A939" s="288"/>
    </row>
    <row r="940" spans="1:1">
      <c r="A940" s="288"/>
    </row>
    <row r="941" spans="1:1">
      <c r="A941" s="288"/>
    </row>
    <row r="942" spans="1:1">
      <c r="A942" s="288"/>
    </row>
    <row r="943" spans="1:1">
      <c r="A943" s="321"/>
    </row>
    <row r="944" spans="1:1">
      <c r="A944" s="288"/>
    </row>
    <row r="945" spans="1:1">
      <c r="A945" s="288"/>
    </row>
    <row r="946" spans="1:1">
      <c r="A946" s="288"/>
    </row>
    <row r="947" spans="1:1">
      <c r="A947" s="288"/>
    </row>
    <row r="948" spans="1:1">
      <c r="A948" s="321"/>
    </row>
    <row r="949" spans="1:1">
      <c r="A949" s="288"/>
    </row>
    <row r="950" spans="1:1">
      <c r="A950" s="288"/>
    </row>
    <row r="951" spans="1:1">
      <c r="A951" s="288"/>
    </row>
    <row r="952" spans="1:1">
      <c r="A952" s="288"/>
    </row>
    <row r="953" spans="1:1">
      <c r="A953" s="288"/>
    </row>
    <row r="954" spans="1:1">
      <c r="A954" s="288"/>
    </row>
    <row r="955" spans="1:1">
      <c r="A955" s="288"/>
    </row>
    <row r="956" spans="1:1">
      <c r="A956" s="288"/>
    </row>
    <row r="957" spans="1:1">
      <c r="A957" s="288"/>
    </row>
    <row r="958" spans="1:1">
      <c r="A958" s="288"/>
    </row>
    <row r="959" spans="1:1">
      <c r="A959" s="288"/>
    </row>
    <row r="960" spans="1:1">
      <c r="A960" s="321"/>
    </row>
    <row r="961" spans="1:1">
      <c r="A961" s="288"/>
    </row>
    <row r="962" spans="1:1">
      <c r="A962" s="288"/>
    </row>
    <row r="963" spans="1:1">
      <c r="A963" s="288"/>
    </row>
    <row r="964" spans="1:1">
      <c r="A964" s="288"/>
    </row>
    <row r="965" spans="1:1">
      <c r="A965" s="288"/>
    </row>
    <row r="966" spans="1:1">
      <c r="A966" s="321"/>
    </row>
    <row r="967" spans="1:1">
      <c r="A967" s="288"/>
    </row>
    <row r="968" spans="1:1">
      <c r="A968" s="288"/>
    </row>
    <row r="969" spans="1:1">
      <c r="A969" s="288"/>
    </row>
    <row r="970" spans="1:1">
      <c r="A970" s="288"/>
    </row>
    <row r="971" spans="1:1">
      <c r="A971" s="321"/>
    </row>
    <row r="972" spans="1:1">
      <c r="A972" s="288"/>
    </row>
    <row r="973" spans="1:1">
      <c r="A973" s="288"/>
    </row>
    <row r="974" spans="1:1">
      <c r="A974" s="288"/>
    </row>
    <row r="975" spans="1:1">
      <c r="A975" s="288"/>
    </row>
    <row r="976" spans="1:1">
      <c r="A976" s="288"/>
    </row>
    <row r="977" spans="1:1">
      <c r="A977" s="321"/>
    </row>
    <row r="978" spans="1:1">
      <c r="A978" s="288"/>
    </row>
    <row r="979" spans="1:1">
      <c r="A979" s="288"/>
    </row>
    <row r="980" spans="1:1">
      <c r="A980" s="288"/>
    </row>
    <row r="981" spans="1:1">
      <c r="A981" s="288"/>
    </row>
    <row r="982" spans="1:1">
      <c r="A982" s="288"/>
    </row>
    <row r="983" spans="1:1">
      <c r="A983" s="288"/>
    </row>
    <row r="984" spans="1:1">
      <c r="A984" s="288"/>
    </row>
    <row r="985" spans="1:1">
      <c r="A985" s="288"/>
    </row>
    <row r="986" spans="1:1">
      <c r="A986" s="288"/>
    </row>
    <row r="987" spans="1:1">
      <c r="A987" s="288"/>
    </row>
    <row r="988" spans="1:1">
      <c r="A988" s="288"/>
    </row>
    <row r="989" spans="1:1">
      <c r="A989" s="288"/>
    </row>
    <row r="990" spans="1:1">
      <c r="A990" s="288"/>
    </row>
    <row r="991" spans="1:1">
      <c r="A991" s="321"/>
    </row>
    <row r="992" spans="1:1">
      <c r="A992" s="288"/>
    </row>
    <row r="993" spans="1:1">
      <c r="A993" s="288"/>
    </row>
    <row r="994" spans="1:1">
      <c r="A994" s="288"/>
    </row>
    <row r="995" spans="1:1">
      <c r="A995" s="288"/>
    </row>
    <row r="996" spans="1:1">
      <c r="A996" s="288"/>
    </row>
    <row r="997" spans="1:1">
      <c r="A997" s="288"/>
    </row>
    <row r="998" spans="1:1">
      <c r="A998" s="288"/>
    </row>
    <row r="999" spans="1:1">
      <c r="A999" s="288"/>
    </row>
    <row r="1000" spans="1:1">
      <c r="A1000" s="288"/>
    </row>
    <row r="1001" spans="1:1">
      <c r="A1001" s="288"/>
    </row>
    <row r="1002" spans="1:1">
      <c r="A1002" s="288"/>
    </row>
    <row r="1003" spans="1:1">
      <c r="A1003" s="288"/>
    </row>
    <row r="1004" spans="1:1">
      <c r="A1004" s="288"/>
    </row>
    <row r="1005" spans="1:1">
      <c r="A1005" s="288"/>
    </row>
    <row r="1006" spans="1:1">
      <c r="A1006" s="288"/>
    </row>
    <row r="1007" spans="1:1">
      <c r="A1007" s="288"/>
    </row>
    <row r="1008" spans="1:1">
      <c r="A1008" s="288"/>
    </row>
    <row r="1009" spans="1:1">
      <c r="A1009" s="328"/>
    </row>
    <row r="1010" spans="1:1">
      <c r="A1010" s="321"/>
    </row>
    <row r="1011" spans="1:1" ht="11.25" customHeight="1">
      <c r="A1011" s="288"/>
    </row>
    <row r="1012" spans="1:1" ht="22.5" customHeight="1">
      <c r="A1012" s="281"/>
    </row>
    <row r="1013" spans="1:1">
      <c r="A1013" s="281"/>
    </row>
    <row r="1014" spans="1:1">
      <c r="A1014" s="288"/>
    </row>
    <row r="1015" spans="1:1">
      <c r="A1015" s="281"/>
    </row>
    <row r="1016" spans="1:1">
      <c r="A1016" s="281"/>
    </row>
    <row r="1017" spans="1:1">
      <c r="A1017" s="281"/>
    </row>
    <row r="1018" spans="1:1">
      <c r="A1018" s="281"/>
    </row>
    <row r="1019" spans="1:1">
      <c r="A1019" s="281"/>
    </row>
    <row r="1020" spans="1:1">
      <c r="A1020" s="281"/>
    </row>
    <row r="1021" spans="1:1">
      <c r="A1021" s="281"/>
    </row>
    <row r="1022" spans="1:1">
      <c r="A1022" s="288"/>
    </row>
    <row r="1023" spans="1:1">
      <c r="A1023" s="281"/>
    </row>
    <row r="1024" spans="1:1">
      <c r="A1024" s="281"/>
    </row>
    <row r="1025" spans="1:1">
      <c r="A1025" s="281"/>
    </row>
    <row r="1026" spans="1:1">
      <c r="A1026" s="281"/>
    </row>
    <row r="1027" spans="1:1">
      <c r="A1027" s="281"/>
    </row>
    <row r="1028" spans="1:1">
      <c r="A1028" s="288"/>
    </row>
    <row r="1029" spans="1:1">
      <c r="A1029" s="281"/>
    </row>
    <row r="1030" spans="1:1">
      <c r="A1030" s="281"/>
    </row>
    <row r="1031" spans="1:1">
      <c r="A1031" s="281"/>
    </row>
    <row r="1032" spans="1:1">
      <c r="A1032" s="281"/>
    </row>
    <row r="1033" spans="1:1">
      <c r="A1033" s="281"/>
    </row>
    <row r="1034" spans="1:1">
      <c r="A1034" s="281"/>
    </row>
    <row r="1035" spans="1:1">
      <c r="A1035" s="321"/>
    </row>
    <row r="1036" spans="1:1">
      <c r="A1036" s="288"/>
    </row>
    <row r="1037" spans="1:1">
      <c r="A1037" s="288"/>
    </row>
    <row r="1038" spans="1:1">
      <c r="A1038" s="288"/>
    </row>
    <row r="1039" spans="1:1">
      <c r="A1039" s="288"/>
    </row>
    <row r="1040" spans="1:1">
      <c r="A1040" s="288"/>
    </row>
    <row r="1041" spans="1:1">
      <c r="A1041" s="288"/>
    </row>
    <row r="1042" spans="1:1">
      <c r="A1042" s="321"/>
    </row>
    <row r="1043" spans="1:1">
      <c r="A1043" s="288"/>
    </row>
    <row r="1044" spans="1:1">
      <c r="A1044" s="281"/>
    </row>
    <row r="1045" spans="1:1">
      <c r="A1045" s="281"/>
    </row>
    <row r="1046" spans="1:1">
      <c r="A1046" s="281"/>
    </row>
    <row r="1047" spans="1:1">
      <c r="A1047" s="281"/>
    </row>
    <row r="1048" spans="1:1">
      <c r="A1048" s="288"/>
    </row>
    <row r="1049" spans="1:1">
      <c r="A1049" s="281"/>
    </row>
    <row r="1050" spans="1:1">
      <c r="A1050" s="281"/>
    </row>
    <row r="1051" spans="1:1">
      <c r="A1051" s="281"/>
    </row>
    <row r="1052" spans="1:1">
      <c r="A1052" s="281"/>
    </row>
    <row r="1053" spans="1:1">
      <c r="A1053" s="288"/>
    </row>
    <row r="1054" spans="1:1">
      <c r="A1054" s="281"/>
    </row>
    <row r="1055" spans="1:1">
      <c r="A1055" s="281"/>
    </row>
    <row r="1056" spans="1:1">
      <c r="A1056" s="281"/>
    </row>
    <row r="1057" spans="1:1">
      <c r="A1057" s="281"/>
    </row>
    <row r="1058" spans="1:1">
      <c r="A1058" s="321"/>
    </row>
    <row r="1059" spans="1:1">
      <c r="A1059" s="288"/>
    </row>
    <row r="1060" spans="1:1">
      <c r="A1060" s="281"/>
    </row>
    <row r="1061" spans="1:1">
      <c r="A1061" s="281"/>
    </row>
    <row r="1062" spans="1:1">
      <c r="A1062" s="281"/>
    </row>
    <row r="1063" spans="1:1">
      <c r="A1063" s="288"/>
    </row>
    <row r="1064" spans="1:1">
      <c r="A1064" s="281"/>
    </row>
    <row r="1065" spans="1:1">
      <c r="A1065" s="281"/>
    </row>
    <row r="1066" spans="1:1">
      <c r="A1066" s="281"/>
    </row>
    <row r="1067" spans="1:1">
      <c r="A1067" s="288"/>
    </row>
    <row r="1068" spans="1:1">
      <c r="A1068" s="281"/>
    </row>
    <row r="1069" spans="1:1">
      <c r="A1069" s="281"/>
    </row>
    <row r="1070" spans="1:1">
      <c r="A1070" s="281"/>
    </row>
    <row r="1071" spans="1:1">
      <c r="A1071" s="281"/>
    </row>
    <row r="1072" spans="1:1">
      <c r="A1072" s="281"/>
    </row>
    <row r="1073" spans="1:1">
      <c r="A1073" s="281"/>
    </row>
    <row r="1074" spans="1:1">
      <c r="A1074" s="281"/>
    </row>
    <row r="1075" spans="1:1">
      <c r="A1075" s="321"/>
    </row>
    <row r="1076" spans="1:1">
      <c r="A1076" s="288"/>
    </row>
    <row r="1077" spans="1:1">
      <c r="A1077" s="281"/>
    </row>
    <row r="1078" spans="1:1">
      <c r="A1078" s="281"/>
    </row>
    <row r="1079" spans="1:1">
      <c r="A1079" s="281"/>
    </row>
    <row r="1080" spans="1:1">
      <c r="A1080" s="281"/>
    </row>
    <row r="1081" spans="1:1">
      <c r="A1081" s="281"/>
    </row>
    <row r="1082" spans="1:1">
      <c r="A1082" s="288"/>
    </row>
    <row r="1083" spans="1:1">
      <c r="A1083" s="281"/>
    </row>
    <row r="1084" spans="1:1">
      <c r="A1084" s="281"/>
    </row>
    <row r="1085" spans="1:1">
      <c r="A1085" s="281"/>
    </row>
    <row r="1086" spans="1:1">
      <c r="A1086" s="281"/>
    </row>
    <row r="1087" spans="1:1">
      <c r="A1087" s="281"/>
    </row>
    <row r="1088" spans="1:1">
      <c r="A1088" s="281"/>
    </row>
    <row r="1089" spans="1:1">
      <c r="A1089" s="281"/>
    </row>
    <row r="1090" spans="1:1">
      <c r="A1090" s="281"/>
    </row>
    <row r="1091" spans="1:1">
      <c r="A1091" s="281"/>
    </row>
    <row r="1092" spans="1:1">
      <c r="A1092" s="321"/>
    </row>
    <row r="1093" spans="1:1">
      <c r="A1093" s="288"/>
    </row>
    <row r="1094" spans="1:1">
      <c r="A1094" s="288"/>
    </row>
    <row r="1095" spans="1:1" ht="11.25" customHeight="1">
      <c r="A1095" s="288"/>
    </row>
    <row r="1096" spans="1:1" ht="11.25" customHeight="1">
      <c r="A1096" s="328"/>
    </row>
    <row r="1097" spans="1:1">
      <c r="A1097" s="321"/>
    </row>
    <row r="1098" spans="1:1">
      <c r="A1098" s="288"/>
    </row>
    <row r="1099" spans="1:1" ht="21.75" customHeight="1">
      <c r="A1099" s="288"/>
    </row>
    <row r="1100" spans="1:1">
      <c r="A1100" s="288"/>
    </row>
    <row r="1101" spans="1:1">
      <c r="A1101" s="288"/>
    </row>
    <row r="1102" spans="1:1">
      <c r="A1102" s="288"/>
    </row>
    <row r="1103" spans="1:1">
      <c r="A1103" s="288"/>
    </row>
    <row r="1104" spans="1:1">
      <c r="A1104" s="288"/>
    </row>
    <row r="1105" spans="1:1">
      <c r="A1105" s="288"/>
    </row>
    <row r="1106" spans="1:1">
      <c r="A1106" s="321"/>
    </row>
    <row r="1107" spans="1:1">
      <c r="A1107" s="288"/>
    </row>
    <row r="1108" spans="1:1">
      <c r="A1108" s="288"/>
    </row>
    <row r="1109" spans="1:1">
      <c r="A1109" s="288"/>
    </row>
    <row r="1110" spans="1:1">
      <c r="A1110" s="288"/>
    </row>
    <row r="1111" spans="1:1">
      <c r="A1111" s="288"/>
    </row>
    <row r="1112" spans="1:1">
      <c r="A1112" s="288"/>
    </row>
    <row r="1113" spans="1:1">
      <c r="A1113" s="321"/>
    </row>
    <row r="1114" spans="1:1">
      <c r="A1114" s="288"/>
    </row>
    <row r="1115" spans="1:1">
      <c r="A1115" s="288"/>
    </row>
    <row r="1116" spans="1:1">
      <c r="A1116" s="288"/>
    </row>
    <row r="1117" spans="1:1">
      <c r="A1117" s="321"/>
    </row>
    <row r="1118" spans="1:1">
      <c r="A1118" s="288"/>
    </row>
    <row r="1119" spans="1:1">
      <c r="A1119" s="288"/>
    </row>
    <row r="1120" spans="1:1">
      <c r="A1120" s="288"/>
    </row>
    <row r="1121" spans="1:1">
      <c r="A1121" s="321"/>
    </row>
    <row r="1122" spans="1:1">
      <c r="A1122" s="288"/>
    </row>
    <row r="1123" spans="1:1">
      <c r="A1123" s="288"/>
    </row>
    <row r="1124" spans="1:1">
      <c r="A1124" s="288"/>
    </row>
    <row r="1125" spans="1:1">
      <c r="A1125" s="288"/>
    </row>
    <row r="1126" spans="1:1">
      <c r="A1126" s="321"/>
    </row>
    <row r="1127" spans="1:1">
      <c r="A1127" s="288"/>
    </row>
    <row r="1128" spans="1:1">
      <c r="A1128" s="288"/>
    </row>
    <row r="1129" spans="1:1">
      <c r="A1129" s="288"/>
    </row>
    <row r="1130" spans="1:1">
      <c r="A1130" s="288"/>
    </row>
    <row r="1131" spans="1:1">
      <c r="A1131" s="288"/>
    </row>
    <row r="1132" spans="1:1">
      <c r="A1132" s="288"/>
    </row>
    <row r="1133" spans="1:1">
      <c r="A1133" s="288"/>
    </row>
    <row r="1134" spans="1:1">
      <c r="A1134" s="321"/>
    </row>
    <row r="1135" spans="1:1">
      <c r="A1135" s="288"/>
    </row>
    <row r="1136" spans="1:1">
      <c r="A1136" s="288"/>
    </row>
    <row r="1137" spans="1:1">
      <c r="A1137" s="288"/>
    </row>
    <row r="1138" spans="1:1">
      <c r="A1138" s="288"/>
    </row>
    <row r="1139" spans="1:1">
      <c r="A1139" s="288"/>
    </row>
    <row r="1140" spans="1:1">
      <c r="A1140" s="288"/>
    </row>
    <row r="1141" spans="1:1">
      <c r="A1141" s="288"/>
    </row>
    <row r="1142" spans="1:1">
      <c r="A1142" s="288"/>
    </row>
    <row r="1143" spans="1:1">
      <c r="A1143" s="288"/>
    </row>
    <row r="1144" spans="1:1">
      <c r="A1144" s="288"/>
    </row>
    <row r="1145" spans="1:1">
      <c r="A1145" s="288"/>
    </row>
    <row r="1146" spans="1:1">
      <c r="A1146" s="321"/>
    </row>
    <row r="1147" spans="1:1">
      <c r="A1147" s="288"/>
    </row>
    <row r="1148" spans="1:1">
      <c r="A1148" s="288"/>
    </row>
    <row r="1149" spans="1:1">
      <c r="A1149" s="288"/>
    </row>
    <row r="1150" spans="1:1">
      <c r="A1150" s="288"/>
    </row>
    <row r="1151" spans="1:1">
      <c r="A1151" s="288"/>
    </row>
    <row r="1152" spans="1:1">
      <c r="A1152" s="321"/>
    </row>
    <row r="1153" spans="1:1">
      <c r="A1153" s="288"/>
    </row>
    <row r="1154" spans="1:1">
      <c r="A1154" s="288"/>
    </row>
    <row r="1155" spans="1:1">
      <c r="A1155" s="288"/>
    </row>
    <row r="1156" spans="1:1">
      <c r="A1156" s="288"/>
    </row>
    <row r="1157" spans="1:1">
      <c r="A1157" s="288"/>
    </row>
    <row r="1158" spans="1:1">
      <c r="A1158" s="288"/>
    </row>
    <row r="1159" spans="1:1">
      <c r="A1159" s="321"/>
    </row>
    <row r="1160" spans="1:1">
      <c r="A1160" s="288"/>
    </row>
    <row r="1161" spans="1:1">
      <c r="A1161" s="288"/>
    </row>
    <row r="1162" spans="1:1">
      <c r="A1162" s="288"/>
    </row>
    <row r="1163" spans="1:1">
      <c r="A1163" s="288"/>
    </row>
    <row r="1164" spans="1:1">
      <c r="A1164" s="288"/>
    </row>
    <row r="1165" spans="1:1">
      <c r="A1165" s="288"/>
    </row>
    <row r="1166" spans="1:1">
      <c r="A1166" s="288"/>
    </row>
    <row r="1167" spans="1:1">
      <c r="A1167" s="288"/>
    </row>
    <row r="1168" spans="1:1">
      <c r="A1168" s="288"/>
    </row>
    <row r="1169" spans="1:1">
      <c r="A1169" s="288"/>
    </row>
    <row r="1170" spans="1:1">
      <c r="A1170" s="288"/>
    </row>
    <row r="1171" spans="1:1">
      <c r="A1171" s="288"/>
    </row>
    <row r="1172" spans="1:1">
      <c r="A1172" s="288"/>
    </row>
    <row r="1173" spans="1:1">
      <c r="A1173" s="288"/>
    </row>
    <row r="1174" spans="1:1">
      <c r="A1174" s="288"/>
    </row>
    <row r="1175" spans="1:1">
      <c r="A1175" s="288"/>
    </row>
    <row r="1176" spans="1:1">
      <c r="A1176" s="288"/>
    </row>
    <row r="1177" spans="1:1">
      <c r="A1177" s="288"/>
    </row>
    <row r="1178" spans="1:1">
      <c r="A1178" s="288"/>
    </row>
    <row r="1179" spans="1:1">
      <c r="A1179" s="321"/>
    </row>
    <row r="1180" spans="1:1">
      <c r="A1180" s="288"/>
    </row>
    <row r="1181" spans="1:1">
      <c r="A1181" s="328"/>
    </row>
    <row r="1182" spans="1:1">
      <c r="A1182" s="321"/>
    </row>
    <row r="1183" spans="1:1" ht="11.25" customHeight="1">
      <c r="A1183" s="288"/>
    </row>
    <row r="1184" spans="1:1" ht="22.5" customHeight="1">
      <c r="A1184" s="288"/>
    </row>
    <row r="1185" spans="1:1">
      <c r="A1185" s="288"/>
    </row>
    <row r="1186" spans="1:1">
      <c r="A1186" s="288"/>
    </row>
    <row r="1187" spans="1:1">
      <c r="A1187" s="288"/>
    </row>
    <row r="1188" spans="1:1">
      <c r="A1188" s="288"/>
    </row>
    <row r="1189" spans="1:1">
      <c r="A1189" s="288"/>
    </row>
    <row r="1190" spans="1:1">
      <c r="A1190" s="288"/>
    </row>
    <row r="1191" spans="1:1">
      <c r="A1191" s="288"/>
    </row>
    <row r="1192" spans="1:1">
      <c r="A1192" s="321"/>
    </row>
    <row r="1193" spans="1:1">
      <c r="A1193" s="288"/>
    </row>
    <row r="1194" spans="1:1">
      <c r="A1194" s="288"/>
    </row>
    <row r="1195" spans="1:1">
      <c r="A1195" s="288"/>
    </row>
    <row r="1196" spans="1:1">
      <c r="A1196" s="288"/>
    </row>
    <row r="1197" spans="1:1">
      <c r="A1197" s="288"/>
    </row>
    <row r="1198" spans="1:1">
      <c r="A1198" s="288"/>
    </row>
    <row r="1199" spans="1:1" ht="11.25" customHeight="1">
      <c r="A1199" s="288"/>
    </row>
    <row r="1200" spans="1:1">
      <c r="A1200" s="321"/>
    </row>
    <row r="1201" spans="1:1">
      <c r="A1201" s="288"/>
    </row>
    <row r="1202" spans="1:1">
      <c r="A1202" s="288"/>
    </row>
    <row r="1203" spans="1:1">
      <c r="A1203" s="288"/>
    </row>
    <row r="1204" spans="1:1">
      <c r="A1204" s="288"/>
    </row>
    <row r="1205" spans="1:1">
      <c r="A1205" s="288"/>
    </row>
    <row r="1206" spans="1:1">
      <c r="A1206" s="288"/>
    </row>
    <row r="1207" spans="1:1">
      <c r="A1207" s="288"/>
    </row>
    <row r="1208" spans="1:1">
      <c r="A1208" s="288"/>
    </row>
    <row r="1209" spans="1:1">
      <c r="A1209" s="288"/>
    </row>
    <row r="1210" spans="1:1">
      <c r="A1210" s="321"/>
    </row>
    <row r="1211" spans="1:1">
      <c r="A1211" s="288"/>
    </row>
    <row r="1212" spans="1:1">
      <c r="A1212" s="288"/>
    </row>
    <row r="1213" spans="1:1">
      <c r="A1213" s="288"/>
    </row>
    <row r="1214" spans="1:1">
      <c r="A1214" s="288"/>
    </row>
    <row r="1215" spans="1:1">
      <c r="A1215" s="288"/>
    </row>
    <row r="1216" spans="1:1">
      <c r="A1216" s="288"/>
    </row>
    <row r="1217" spans="1:1">
      <c r="A1217" s="288"/>
    </row>
    <row r="1218" spans="1:1">
      <c r="A1218" s="288"/>
    </row>
    <row r="1219" spans="1:1">
      <c r="A1219" s="288"/>
    </row>
    <row r="1220" spans="1:1">
      <c r="A1220" s="288"/>
    </row>
    <row r="1221" spans="1:1">
      <c r="A1221" s="288"/>
    </row>
    <row r="1222" spans="1:1">
      <c r="A1222" s="288"/>
    </row>
    <row r="1223" spans="1:1">
      <c r="A1223" s="288"/>
    </row>
    <row r="1224" spans="1:1">
      <c r="A1224" s="288"/>
    </row>
    <row r="1225" spans="1:1">
      <c r="A1225" s="288"/>
    </row>
    <row r="1226" spans="1:1">
      <c r="A1226" s="288"/>
    </row>
    <row r="1227" spans="1:1">
      <c r="A1227" s="321"/>
    </row>
    <row r="1228" spans="1:1">
      <c r="A1228" s="288"/>
    </row>
    <row r="1229" spans="1:1">
      <c r="A1229" s="288"/>
    </row>
    <row r="1230" spans="1:1">
      <c r="A1230" s="288"/>
    </row>
    <row r="1231" spans="1:1">
      <c r="A1231" s="288"/>
    </row>
    <row r="1232" spans="1:1">
      <c r="A1232" s="288"/>
    </row>
    <row r="1233" spans="1:1">
      <c r="A1233" s="288"/>
    </row>
    <row r="1234" spans="1:1">
      <c r="A1234" s="288"/>
    </row>
    <row r="1235" spans="1:1">
      <c r="A1235" s="288"/>
    </row>
    <row r="1236" spans="1:1">
      <c r="A1236" s="288"/>
    </row>
    <row r="1237" spans="1:1">
      <c r="A1237" s="288"/>
    </row>
    <row r="1238" spans="1:1">
      <c r="A1238" s="288"/>
    </row>
    <row r="1239" spans="1:1">
      <c r="A1239" s="288"/>
    </row>
    <row r="1240" spans="1:1">
      <c r="A1240" s="288"/>
    </row>
    <row r="1241" spans="1:1">
      <c r="A1241" s="288"/>
    </row>
    <row r="1242" spans="1:1">
      <c r="A1242" s="288"/>
    </row>
    <row r="1243" spans="1:1">
      <c r="A1243" s="288"/>
    </row>
    <row r="1244" spans="1:1">
      <c r="A1244" s="321"/>
    </row>
    <row r="1245" spans="1:1">
      <c r="A1245" s="288"/>
    </row>
    <row r="1246" spans="1:1">
      <c r="A1246" s="288"/>
    </row>
    <row r="1247" spans="1:1">
      <c r="A1247" s="288"/>
    </row>
    <row r="1248" spans="1:1">
      <c r="A1248" s="288"/>
    </row>
    <row r="1249" spans="1:1">
      <c r="A1249" s="288"/>
    </row>
    <row r="1250" spans="1:1">
      <c r="A1250" s="321"/>
    </row>
    <row r="1251" spans="1:1">
      <c r="A1251" s="288"/>
    </row>
    <row r="1252" spans="1:1">
      <c r="A1252" s="288"/>
    </row>
    <row r="1253" spans="1:1">
      <c r="A1253" s="288"/>
    </row>
    <row r="1254" spans="1:1">
      <c r="A1254" s="288"/>
    </row>
    <row r="1255" spans="1:1">
      <c r="A1255" s="288"/>
    </row>
    <row r="1256" spans="1:1">
      <c r="A1256" s="288"/>
    </row>
    <row r="1257" spans="1:1">
      <c r="A1257" s="288"/>
    </row>
    <row r="1258" spans="1:1">
      <c r="A1258" s="288"/>
    </row>
    <row r="1259" spans="1:1">
      <c r="A1259" s="321"/>
    </row>
    <row r="1260" spans="1:1">
      <c r="A1260" s="288"/>
    </row>
    <row r="1261" spans="1:1">
      <c r="A1261" s="288"/>
    </row>
    <row r="1262" spans="1:1">
      <c r="A1262" s="288"/>
    </row>
    <row r="1263" spans="1:1">
      <c r="A1263" s="288"/>
    </row>
    <row r="1264" spans="1:1">
      <c r="A1264" s="288"/>
    </row>
    <row r="1265" spans="1:1">
      <c r="A1265" s="328"/>
    </row>
    <row r="1266" spans="1:1">
      <c r="A1266" s="321"/>
    </row>
    <row r="1267" spans="1:1">
      <c r="A1267" s="288"/>
    </row>
    <row r="1268" spans="1:1" ht="22.5" customHeight="1">
      <c r="A1268" s="288"/>
    </row>
    <row r="1269" spans="1:1">
      <c r="A1269" s="288"/>
    </row>
    <row r="1270" spans="1:1">
      <c r="A1270" s="288"/>
    </row>
    <row r="1271" spans="1:1">
      <c r="A1271" s="288"/>
    </row>
    <row r="1272" spans="1:1">
      <c r="A1272" s="321"/>
    </row>
    <row r="1273" spans="1:1">
      <c r="A1273" s="288"/>
    </row>
    <row r="1274" spans="1:1">
      <c r="A1274" s="288"/>
    </row>
    <row r="1275" spans="1:1">
      <c r="A1275" s="288"/>
    </row>
    <row r="1276" spans="1:1">
      <c r="A1276" s="321"/>
    </row>
    <row r="1277" spans="1:1" ht="12" customHeight="1">
      <c r="A1277" s="288"/>
    </row>
    <row r="1278" spans="1:1">
      <c r="A1278" s="288"/>
    </row>
    <row r="1279" spans="1:1">
      <c r="A1279" s="288"/>
    </row>
    <row r="1280" spans="1:1">
      <c r="A1280" s="288"/>
    </row>
    <row r="1281" spans="1:1">
      <c r="A1281" s="288"/>
    </row>
    <row r="1282" spans="1:1">
      <c r="A1282" s="288"/>
    </row>
    <row r="1283" spans="1:1">
      <c r="A1283" s="321"/>
    </row>
    <row r="1284" spans="1:1">
      <c r="A1284" s="288"/>
    </row>
    <row r="1285" spans="1:1">
      <c r="A1285" s="288"/>
    </row>
    <row r="1286" spans="1:1" ht="11.25" customHeight="1">
      <c r="A1286" s="288"/>
    </row>
    <row r="1287" spans="1:1">
      <c r="A1287" s="288"/>
    </row>
    <row r="1288" spans="1:1">
      <c r="A1288" s="288"/>
    </row>
    <row r="1289" spans="1:1">
      <c r="A1289" s="288"/>
    </row>
    <row r="1290" spans="1:1">
      <c r="A1290" s="288"/>
    </row>
    <row r="1291" spans="1:1">
      <c r="A1291" s="288"/>
    </row>
    <row r="1292" spans="1:1">
      <c r="A1292" s="288"/>
    </row>
    <row r="1293" spans="1:1">
      <c r="A1293" s="288"/>
    </row>
    <row r="1294" spans="1:1">
      <c r="A1294" s="321"/>
    </row>
    <row r="1295" spans="1:1">
      <c r="A1295" s="288"/>
    </row>
    <row r="1296" spans="1:1">
      <c r="A1296" s="288"/>
    </row>
    <row r="1297" spans="1:1">
      <c r="A1297" s="288"/>
    </row>
    <row r="1298" spans="1:1">
      <c r="A1298" s="288"/>
    </row>
    <row r="1299" spans="1:1">
      <c r="A1299" s="288"/>
    </row>
    <row r="1300" spans="1:1">
      <c r="A1300" s="321"/>
    </row>
    <row r="1301" spans="1:1">
      <c r="A1301" s="288"/>
    </row>
    <row r="1302" spans="1:1">
      <c r="A1302" s="288"/>
    </row>
    <row r="1303" spans="1:1">
      <c r="A1303" s="288"/>
    </row>
    <row r="1304" spans="1:1">
      <c r="A1304" s="288"/>
    </row>
    <row r="1305" spans="1:1">
      <c r="A1305" s="288"/>
    </row>
    <row r="1306" spans="1:1">
      <c r="A1306" s="288"/>
    </row>
    <row r="1307" spans="1:1">
      <c r="A1307" s="288"/>
    </row>
    <row r="1308" spans="1:1">
      <c r="A1308" s="288"/>
    </row>
    <row r="1309" spans="1:1">
      <c r="A1309" s="288"/>
    </row>
    <row r="1310" spans="1:1">
      <c r="A1310" s="288"/>
    </row>
    <row r="1311" spans="1:1">
      <c r="A1311" s="288"/>
    </row>
    <row r="1312" spans="1:1">
      <c r="A1312" s="288"/>
    </row>
    <row r="1313" spans="1:1">
      <c r="A1313" s="321"/>
    </row>
    <row r="1314" spans="1:1">
      <c r="A1314" s="288"/>
    </row>
    <row r="1315" spans="1:1">
      <c r="A1315" s="288"/>
    </row>
    <row r="1316" spans="1:1">
      <c r="A1316" s="288"/>
    </row>
    <row r="1317" spans="1:1">
      <c r="A1317" s="288"/>
    </row>
    <row r="1318" spans="1:1">
      <c r="A1318" s="321"/>
    </row>
    <row r="1319" spans="1:1">
      <c r="A1319" s="288"/>
    </row>
    <row r="1320" spans="1:1">
      <c r="A1320" s="288"/>
    </row>
    <row r="1321" spans="1:1">
      <c r="A1321" s="288"/>
    </row>
    <row r="1322" spans="1:1">
      <c r="A1322" s="321"/>
    </row>
    <row r="1323" spans="1:1">
      <c r="A1323" s="288"/>
    </row>
    <row r="1324" spans="1:1">
      <c r="A1324" s="288"/>
    </row>
    <row r="1325" spans="1:1">
      <c r="A1325" s="288"/>
    </row>
    <row r="1326" spans="1:1">
      <c r="A1326" s="321"/>
    </row>
    <row r="1327" spans="1:1">
      <c r="A1327" s="288"/>
    </row>
    <row r="1328" spans="1:1">
      <c r="A1328" s="288"/>
    </row>
    <row r="1329" spans="1:1">
      <c r="A1329" s="288"/>
    </row>
    <row r="1330" spans="1:1">
      <c r="A1330" s="288"/>
    </row>
    <row r="1331" spans="1:1">
      <c r="A1331" s="288"/>
    </row>
    <row r="1332" spans="1:1">
      <c r="A1332" s="288"/>
    </row>
    <row r="1333" spans="1:1">
      <c r="A1333" s="288"/>
    </row>
    <row r="1334" spans="1:1">
      <c r="A1334" s="328"/>
    </row>
    <row r="1335" spans="1:1">
      <c r="A1335" s="321"/>
    </row>
    <row r="1336" spans="1:1">
      <c r="A1336" s="288"/>
    </row>
    <row r="1337" spans="1:1" ht="22.5" customHeight="1">
      <c r="A1337" s="288"/>
    </row>
    <row r="1338" spans="1:1">
      <c r="A1338" s="288"/>
    </row>
    <row r="1339" spans="1:1">
      <c r="A1339" s="288"/>
    </row>
    <row r="1340" spans="1:1">
      <c r="A1340" s="288"/>
    </row>
    <row r="1341" spans="1:1">
      <c r="A1341" s="288"/>
    </row>
    <row r="1342" spans="1:1">
      <c r="A1342" s="288"/>
    </row>
    <row r="1343" spans="1:1">
      <c r="A1343" s="288"/>
    </row>
    <row r="1344" spans="1:1">
      <c r="A1344" s="321"/>
    </row>
    <row r="1345" spans="1:1">
      <c r="A1345" s="288"/>
    </row>
    <row r="1346" spans="1:1">
      <c r="A1346" s="288"/>
    </row>
    <row r="1347" spans="1:1">
      <c r="A1347" s="288"/>
    </row>
    <row r="1348" spans="1:1">
      <c r="A1348" s="288"/>
    </row>
    <row r="1349" spans="1:1">
      <c r="A1349" s="288"/>
    </row>
    <row r="1350" spans="1:1">
      <c r="A1350" s="288"/>
    </row>
    <row r="1351" spans="1:1">
      <c r="A1351" s="288"/>
    </row>
    <row r="1352" spans="1:1">
      <c r="A1352" s="288"/>
    </row>
    <row r="1353" spans="1:1">
      <c r="A1353" s="288"/>
    </row>
    <row r="1354" spans="1:1">
      <c r="A1354" s="321"/>
    </row>
    <row r="1355" spans="1:1">
      <c r="A1355" s="288"/>
    </row>
    <row r="1356" spans="1:1">
      <c r="A1356" s="288"/>
    </row>
    <row r="1357" spans="1:1">
      <c r="A1357" s="288"/>
    </row>
    <row r="1358" spans="1:1">
      <c r="A1358" s="288"/>
    </row>
    <row r="1359" spans="1:1">
      <c r="A1359" s="288"/>
    </row>
    <row r="1360" spans="1:1">
      <c r="A1360" s="288"/>
    </row>
    <row r="1361" spans="1:1">
      <c r="A1361" s="288"/>
    </row>
    <row r="1362" spans="1:1">
      <c r="A1362" s="288"/>
    </row>
    <row r="1363" spans="1:1">
      <c r="A1363" s="288"/>
    </row>
    <row r="1364" spans="1:1">
      <c r="A1364" s="321"/>
    </row>
    <row r="1365" spans="1:1">
      <c r="A1365" s="288"/>
    </row>
    <row r="1366" spans="1:1">
      <c r="A1366" s="288"/>
    </row>
    <row r="1367" spans="1:1">
      <c r="A1367" s="288"/>
    </row>
    <row r="1368" spans="1:1">
      <c r="A1368" s="288"/>
    </row>
    <row r="1369" spans="1:1">
      <c r="A1369" s="288"/>
    </row>
    <row r="1370" spans="1:1">
      <c r="A1370" s="321"/>
    </row>
    <row r="1371" spans="1:1">
      <c r="A1371" s="288"/>
    </row>
    <row r="1372" spans="1:1">
      <c r="A1372" s="288"/>
    </row>
    <row r="1373" spans="1:1">
      <c r="A1373" s="288"/>
    </row>
    <row r="1374" spans="1:1">
      <c r="A1374" s="321"/>
    </row>
    <row r="1375" spans="1:1">
      <c r="A1375" s="288"/>
    </row>
    <row r="1376" spans="1:1">
      <c r="A1376" s="288"/>
    </row>
    <row r="1377" spans="1:1">
      <c r="A1377" s="288"/>
    </row>
    <row r="1378" spans="1:1">
      <c r="A1378" s="288"/>
    </row>
    <row r="1379" spans="1:1">
      <c r="A1379" s="288"/>
    </row>
    <row r="1380" spans="1:1">
      <c r="A1380" s="288"/>
    </row>
    <row r="1381" spans="1:1">
      <c r="A1381" s="288"/>
    </row>
    <row r="1382" spans="1:1">
      <c r="A1382" s="288"/>
    </row>
    <row r="1383" spans="1:1">
      <c r="A1383" s="321"/>
    </row>
    <row r="1384" spans="1:1">
      <c r="A1384" s="288"/>
    </row>
    <row r="1385" spans="1:1">
      <c r="A1385" s="288"/>
    </row>
    <row r="1386" spans="1:1">
      <c r="A1386" s="288"/>
    </row>
    <row r="1387" spans="1:1">
      <c r="A1387" s="288"/>
    </row>
    <row r="1388" spans="1:1">
      <c r="A1388" s="288"/>
    </row>
    <row r="1389" spans="1:1">
      <c r="A1389" s="288"/>
    </row>
    <row r="1390" spans="1:1">
      <c r="A1390" s="288"/>
    </row>
    <row r="1391" spans="1:1">
      <c r="A1391" s="321"/>
    </row>
    <row r="1392" spans="1:1">
      <c r="A1392" s="288"/>
    </row>
    <row r="1393" spans="1:1">
      <c r="A1393" s="288"/>
    </row>
    <row r="1394" spans="1:1">
      <c r="A1394" s="288"/>
    </row>
    <row r="1395" spans="1:1">
      <c r="A1395" s="288"/>
    </row>
    <row r="1396" spans="1:1">
      <c r="A1396" s="288"/>
    </row>
    <row r="1397" spans="1:1" ht="11.25" customHeight="1">
      <c r="A1397" s="321"/>
    </row>
    <row r="1398" spans="1:1">
      <c r="A1398" s="288"/>
    </row>
    <row r="1399" spans="1:1">
      <c r="A1399" s="288"/>
    </row>
    <row r="1400" spans="1:1">
      <c r="A1400" s="288"/>
    </row>
    <row r="1401" spans="1:1">
      <c r="A1401" s="288"/>
    </row>
    <row r="1402" spans="1:1">
      <c r="A1402" s="288"/>
    </row>
    <row r="1403" spans="1:1">
      <c r="A1403" s="288"/>
    </row>
    <row r="1404" spans="1:1">
      <c r="A1404" s="288"/>
    </row>
    <row r="1405" spans="1:1">
      <c r="A1405" s="288"/>
    </row>
    <row r="1406" spans="1:1">
      <c r="A1406" s="288"/>
    </row>
    <row r="1407" spans="1:1">
      <c r="A1407" s="288"/>
    </row>
    <row r="1408" spans="1:1">
      <c r="A1408" s="288"/>
    </row>
    <row r="1409" spans="1:1">
      <c r="A1409" s="288"/>
    </row>
    <row r="1410" spans="1:1">
      <c r="A1410" s="288"/>
    </row>
    <row r="1411" spans="1:1">
      <c r="A1411" s="288"/>
    </row>
    <row r="1412" spans="1:1">
      <c r="A1412" s="288"/>
    </row>
    <row r="1413" spans="1:1">
      <c r="A1413" s="321"/>
    </row>
    <row r="1414" spans="1:1">
      <c r="A1414" s="288"/>
    </row>
    <row r="1415" spans="1:1">
      <c r="A1415" s="288"/>
    </row>
    <row r="1416" spans="1:1">
      <c r="A1416" s="288"/>
    </row>
    <row r="1417" spans="1:1">
      <c r="A1417" s="288"/>
    </row>
    <row r="1418" spans="1:1">
      <c r="A1418" s="288"/>
    </row>
    <row r="1419" spans="1:1">
      <c r="A1419" s="288"/>
    </row>
    <row r="1420" spans="1:1">
      <c r="A1420" s="288"/>
    </row>
    <row r="1421" spans="1:1">
      <c r="A1421" s="288"/>
    </row>
    <row r="1422" spans="1:1">
      <c r="A1422" s="288"/>
    </row>
    <row r="1423" spans="1:1">
      <c r="A1423" s="321"/>
    </row>
    <row r="1424" spans="1:1">
      <c r="A1424" s="288"/>
    </row>
    <row r="1425" spans="1:1">
      <c r="A1425" s="288"/>
    </row>
    <row r="1426" spans="1:1">
      <c r="A1426" s="288"/>
    </row>
    <row r="1427" spans="1:1">
      <c r="A1427" s="288"/>
    </row>
    <row r="1428" spans="1:1">
      <c r="A1428" s="288"/>
    </row>
    <row r="1429" spans="1:1">
      <c r="A1429" s="288"/>
    </row>
    <row r="1430" spans="1:1">
      <c r="A1430" s="288"/>
    </row>
    <row r="1431" spans="1:1">
      <c r="A1431" s="288"/>
    </row>
    <row r="1432" spans="1:1">
      <c r="A1432" s="288"/>
    </row>
    <row r="1433" spans="1:1" ht="11.25" customHeight="1">
      <c r="A1433" s="328"/>
    </row>
    <row r="1434" spans="1:1">
      <c r="A1434" s="321"/>
    </row>
    <row r="1435" spans="1:1">
      <c r="A1435" s="288"/>
    </row>
    <row r="1436" spans="1:1" ht="32.25" customHeight="1">
      <c r="A1436" s="288"/>
    </row>
    <row r="1437" spans="1:1">
      <c r="A1437" s="288"/>
    </row>
    <row r="1438" spans="1:1">
      <c r="A1438" s="288"/>
    </row>
    <row r="1439" spans="1:1">
      <c r="A1439" s="288"/>
    </row>
    <row r="1440" spans="1:1">
      <c r="A1440" s="288"/>
    </row>
    <row r="1441" spans="1:1">
      <c r="A1441" s="288"/>
    </row>
    <row r="1442" spans="1:1">
      <c r="A1442" s="288"/>
    </row>
    <row r="1443" spans="1:1">
      <c r="A1443" s="288"/>
    </row>
    <row r="1444" spans="1:1">
      <c r="A1444" s="321"/>
    </row>
    <row r="1445" spans="1:1">
      <c r="A1445" s="288"/>
    </row>
    <row r="1446" spans="1:1">
      <c r="A1446" s="288"/>
    </row>
    <row r="1447" spans="1:1">
      <c r="A1447" s="288"/>
    </row>
    <row r="1448" spans="1:1">
      <c r="A1448" s="288"/>
    </row>
    <row r="1449" spans="1:1">
      <c r="A1449" s="288"/>
    </row>
    <row r="1450" spans="1:1">
      <c r="A1450" s="288"/>
    </row>
    <row r="1451" spans="1:1">
      <c r="A1451" s="288"/>
    </row>
    <row r="1452" spans="1:1">
      <c r="A1452" s="288"/>
    </row>
    <row r="1453" spans="1:1">
      <c r="A1453" s="288"/>
    </row>
    <row r="1454" spans="1:1">
      <c r="A1454" s="288"/>
    </row>
    <row r="1455" spans="1:1">
      <c r="A1455" s="321"/>
    </row>
    <row r="1456" spans="1:1">
      <c r="A1456" s="288"/>
    </row>
    <row r="1457" spans="1:1">
      <c r="A1457" s="288"/>
    </row>
    <row r="1458" spans="1:1">
      <c r="A1458" s="288"/>
    </row>
    <row r="1459" spans="1:1">
      <c r="A1459" s="288"/>
    </row>
    <row r="1460" spans="1:1">
      <c r="A1460" s="321"/>
    </row>
    <row r="1461" spans="1:1">
      <c r="A1461" s="288"/>
    </row>
    <row r="1462" spans="1:1">
      <c r="A1462" s="288"/>
    </row>
    <row r="1463" spans="1:1">
      <c r="A1463" s="288"/>
    </row>
    <row r="1464" spans="1:1">
      <c r="A1464" s="288"/>
    </row>
    <row r="1465" spans="1:1">
      <c r="A1465" s="321"/>
    </row>
    <row r="1466" spans="1:1">
      <c r="A1466" s="288"/>
    </row>
    <row r="1467" spans="1:1">
      <c r="A1467" s="288"/>
    </row>
    <row r="1468" spans="1:1">
      <c r="A1468" s="288"/>
    </row>
    <row r="1469" spans="1:1">
      <c r="A1469" s="288"/>
    </row>
    <row r="1470" spans="1:1">
      <c r="A1470" s="288"/>
    </row>
    <row r="1471" spans="1:1">
      <c r="A1471" s="288"/>
    </row>
    <row r="1472" spans="1:1">
      <c r="A1472" s="288"/>
    </row>
    <row r="1473" spans="1:1">
      <c r="A1473" s="288"/>
    </row>
    <row r="1474" spans="1:1">
      <c r="A1474" s="321"/>
    </row>
    <row r="1475" spans="1:1">
      <c r="A1475" s="288"/>
    </row>
    <row r="1476" spans="1:1">
      <c r="A1476" s="288"/>
    </row>
    <row r="1477" spans="1:1">
      <c r="A1477" s="288"/>
    </row>
    <row r="1478" spans="1:1">
      <c r="A1478" s="288"/>
    </row>
    <row r="1479" spans="1:1">
      <c r="A1479" s="288"/>
    </row>
    <row r="1480" spans="1:1">
      <c r="A1480" s="288"/>
    </row>
    <row r="1481" spans="1:1">
      <c r="A1481" s="288"/>
    </row>
    <row r="1482" spans="1:1">
      <c r="A1482" s="321"/>
    </row>
    <row r="1483" spans="1:1">
      <c r="A1483" s="288"/>
    </row>
    <row r="1484" spans="1:1">
      <c r="A1484" s="288"/>
    </row>
    <row r="1485" spans="1:1">
      <c r="A1485" s="288"/>
    </row>
    <row r="1486" spans="1:1">
      <c r="A1486" s="321"/>
    </row>
    <row r="1487" spans="1:1">
      <c r="A1487" s="288"/>
    </row>
    <row r="1488" spans="1:1">
      <c r="A1488" s="288"/>
    </row>
    <row r="1489" spans="1:1">
      <c r="A1489" s="288"/>
    </row>
    <row r="1490" spans="1:1">
      <c r="A1490" s="288"/>
    </row>
    <row r="1491" spans="1:1">
      <c r="A1491" s="288"/>
    </row>
    <row r="1492" spans="1:1">
      <c r="A1492" s="288"/>
    </row>
    <row r="1493" spans="1:1">
      <c r="A1493" s="288"/>
    </row>
    <row r="1494" spans="1:1">
      <c r="A1494" s="288"/>
    </row>
    <row r="1495" spans="1:1">
      <c r="A1495" s="288"/>
    </row>
    <row r="1496" spans="1:1">
      <c r="A1496" s="288"/>
    </row>
    <row r="1497" spans="1:1">
      <c r="A1497" s="288"/>
    </row>
    <row r="1498" spans="1:1">
      <c r="A1498" s="288"/>
    </row>
    <row r="1499" spans="1:1">
      <c r="A1499" s="288"/>
    </row>
    <row r="1500" spans="1:1">
      <c r="A1500" s="288"/>
    </row>
    <row r="1501" spans="1:1">
      <c r="A1501" s="288"/>
    </row>
    <row r="1502" spans="1:1">
      <c r="A1502" s="288"/>
    </row>
    <row r="1503" spans="1:1">
      <c r="A1503" s="288"/>
    </row>
    <row r="1504" spans="1:1">
      <c r="A1504" s="288"/>
    </row>
    <row r="1505" spans="1:1">
      <c r="A1505" s="321"/>
    </row>
    <row r="1506" spans="1:1">
      <c r="A1506" s="288"/>
    </row>
    <row r="1507" spans="1:1">
      <c r="A1507" s="288"/>
    </row>
    <row r="1508" spans="1:1">
      <c r="A1508" s="288"/>
    </row>
    <row r="1509" spans="1:1">
      <c r="A1509" s="288"/>
    </row>
    <row r="1510" spans="1:1">
      <c r="A1510" s="288"/>
    </row>
    <row r="1511" spans="1:1">
      <c r="A1511" s="288"/>
    </row>
    <row r="1512" spans="1:1">
      <c r="A1512" s="288"/>
    </row>
    <row r="1513" spans="1:1">
      <c r="A1513" s="288"/>
    </row>
    <row r="1514" spans="1:1">
      <c r="A1514" s="288"/>
    </row>
    <row r="1515" spans="1:1">
      <c r="A1515" s="288"/>
    </row>
    <row r="1516" spans="1:1">
      <c r="A1516" s="321"/>
    </row>
    <row r="1517" spans="1:1">
      <c r="A1517" s="288"/>
    </row>
    <row r="1518" spans="1:1">
      <c r="A1518" s="288"/>
    </row>
    <row r="1519" spans="1:1">
      <c r="A1519" s="288"/>
    </row>
    <row r="1520" spans="1:1">
      <c r="A1520" s="321"/>
    </row>
    <row r="1521" spans="1:1">
      <c r="A1521" s="288"/>
    </row>
    <row r="1522" spans="1:1">
      <c r="A1522" s="288"/>
    </row>
    <row r="1523" spans="1:1" ht="11.25" customHeight="1">
      <c r="A1523" s="288"/>
    </row>
    <row r="1524" spans="1:1">
      <c r="A1524" s="288"/>
    </row>
    <row r="1525" spans="1:1">
      <c r="A1525" s="288"/>
    </row>
    <row r="1526" spans="1:1">
      <c r="A1526" s="288"/>
    </row>
    <row r="1527" spans="1:1">
      <c r="A1527" s="321"/>
    </row>
    <row r="1528" spans="1:1">
      <c r="A1528" s="288"/>
    </row>
    <row r="1529" spans="1:1">
      <c r="A1529" s="288"/>
    </row>
    <row r="1530" spans="1:1" ht="11.25" customHeight="1">
      <c r="A1530" s="288"/>
    </row>
    <row r="1531" spans="1:1">
      <c r="A1531" s="288"/>
    </row>
    <row r="1532" spans="1:1">
      <c r="A1532" s="288"/>
    </row>
    <row r="1533" spans="1:1">
      <c r="A1533" s="321"/>
    </row>
    <row r="1534" spans="1:1">
      <c r="A1534" s="288"/>
    </row>
    <row r="1535" spans="1:1">
      <c r="A1535" s="288"/>
    </row>
    <row r="1536" spans="1:1">
      <c r="A1536" s="288"/>
    </row>
    <row r="1537" spans="1:1">
      <c r="A1537" s="288"/>
    </row>
    <row r="1538" spans="1:1">
      <c r="A1538" s="328"/>
    </row>
    <row r="1539" spans="1:1">
      <c r="A1539" s="321"/>
    </row>
    <row r="1540" spans="1:1">
      <c r="A1540" s="288"/>
    </row>
    <row r="1541" spans="1:1" ht="22.5" customHeight="1">
      <c r="A1541" s="281"/>
    </row>
    <row r="1542" spans="1:1">
      <c r="A1542" s="281"/>
    </row>
    <row r="1543" spans="1:1">
      <c r="A1543" s="281"/>
    </row>
    <row r="1544" spans="1:1">
      <c r="A1544" s="281"/>
    </row>
    <row r="1545" spans="1:1">
      <c r="A1545" s="281"/>
    </row>
    <row r="1546" spans="1:1">
      <c r="A1546" s="281"/>
    </row>
    <row r="1547" spans="1:1">
      <c r="A1547" s="281"/>
    </row>
    <row r="1548" spans="1:1">
      <c r="A1548" s="288"/>
    </row>
    <row r="1549" spans="1:1">
      <c r="A1549" s="281"/>
    </row>
    <row r="1550" spans="1:1">
      <c r="A1550" s="281"/>
    </row>
    <row r="1551" spans="1:1">
      <c r="A1551" s="281"/>
    </row>
    <row r="1552" spans="1:1">
      <c r="A1552" s="281"/>
    </row>
    <row r="1553" spans="1:1">
      <c r="A1553" s="281"/>
    </row>
    <row r="1554" spans="1:1">
      <c r="A1554" s="281"/>
    </row>
    <row r="1555" spans="1:1">
      <c r="A1555" s="281"/>
    </row>
    <row r="1556" spans="1:1">
      <c r="A1556" s="281"/>
    </row>
    <row r="1557" spans="1:1">
      <c r="A1557" s="281"/>
    </row>
    <row r="1558" spans="1:1">
      <c r="A1558" s="281"/>
    </row>
    <row r="1559" spans="1:1">
      <c r="A1559" s="288"/>
    </row>
    <row r="1560" spans="1:1">
      <c r="A1560" s="281"/>
    </row>
    <row r="1561" spans="1:1">
      <c r="A1561" s="281"/>
    </row>
    <row r="1562" spans="1:1">
      <c r="A1562" s="281"/>
    </row>
    <row r="1563" spans="1:1">
      <c r="A1563" s="281"/>
    </row>
    <row r="1564" spans="1:1">
      <c r="A1564" s="281"/>
    </row>
    <row r="1565" spans="1:1">
      <c r="A1565" s="281"/>
    </row>
    <row r="1566" spans="1:1">
      <c r="A1566" s="281"/>
    </row>
    <row r="1567" spans="1:1">
      <c r="A1567" s="281"/>
    </row>
    <row r="1568" spans="1:1">
      <c r="A1568" s="281"/>
    </row>
    <row r="1569" spans="1:1">
      <c r="A1569" s="281"/>
    </row>
    <row r="1570" spans="1:1">
      <c r="A1570" s="288"/>
    </row>
    <row r="1571" spans="1:1">
      <c r="A1571" s="281"/>
    </row>
    <row r="1572" spans="1:1">
      <c r="A1572" s="281"/>
    </row>
    <row r="1573" spans="1:1">
      <c r="A1573" s="281"/>
    </row>
    <row r="1574" spans="1:1">
      <c r="A1574" s="281"/>
    </row>
    <row r="1575" spans="1:1">
      <c r="A1575" s="281"/>
    </row>
    <row r="1576" spans="1:1" ht="11.25" customHeight="1">
      <c r="A1576" s="281"/>
    </row>
    <row r="1577" spans="1:1">
      <c r="A1577" s="281"/>
    </row>
    <row r="1578" spans="1:1">
      <c r="A1578" s="281"/>
    </row>
    <row r="1579" spans="1:1">
      <c r="A1579" s="281"/>
    </row>
    <row r="1580" spans="1:1">
      <c r="A1580" s="281"/>
    </row>
    <row r="1581" spans="1:1">
      <c r="A1581" s="288"/>
    </row>
    <row r="1582" spans="1:1" ht="11.25" customHeight="1">
      <c r="A1582" s="281"/>
    </row>
    <row r="1583" spans="1:1">
      <c r="A1583" s="281"/>
    </row>
    <row r="1584" spans="1:1">
      <c r="A1584" s="281"/>
    </row>
    <row r="1585" spans="1:1">
      <c r="A1585" s="281"/>
    </row>
    <row r="1586" spans="1:1">
      <c r="A1586" s="281"/>
    </row>
    <row r="1587" spans="1:1">
      <c r="A1587" s="281"/>
    </row>
    <row r="1588" spans="1:1">
      <c r="A1588" s="281"/>
    </row>
    <row r="1589" spans="1:1">
      <c r="A1589" s="281"/>
    </row>
    <row r="1590" spans="1:1">
      <c r="A1590" s="281"/>
    </row>
    <row r="1591" spans="1:1">
      <c r="A1591" s="281"/>
    </row>
    <row r="1592" spans="1:1">
      <c r="A1592" s="288"/>
    </row>
    <row r="1593" spans="1:1">
      <c r="A1593" s="281"/>
    </row>
    <row r="1594" spans="1:1">
      <c r="A1594" s="281"/>
    </row>
    <row r="1595" spans="1:1">
      <c r="A1595" s="281"/>
    </row>
    <row r="1596" spans="1:1">
      <c r="A1596" s="281"/>
    </row>
    <row r="1597" spans="1:1">
      <c r="A1597" s="281"/>
    </row>
    <row r="1598" spans="1:1">
      <c r="A1598" s="281"/>
    </row>
    <row r="1599" spans="1:1" ht="11.25" customHeight="1">
      <c r="A1599" s="281"/>
    </row>
    <row r="1600" spans="1:1">
      <c r="A1600" s="281"/>
    </row>
    <row r="1601" spans="1:1">
      <c r="A1601" s="281"/>
    </row>
    <row r="1602" spans="1:1">
      <c r="A1602" s="281"/>
    </row>
    <row r="1603" spans="1:1" ht="11.25" customHeight="1">
      <c r="A1603" s="288"/>
    </row>
    <row r="1604" spans="1:1" ht="11.25" customHeight="1">
      <c r="A1604" s="281"/>
    </row>
    <row r="1605" spans="1:1">
      <c r="A1605" s="281"/>
    </row>
    <row r="1606" spans="1:1">
      <c r="A1606" s="281"/>
    </row>
    <row r="1607" spans="1:1" ht="11.25" customHeight="1">
      <c r="A1607" s="281"/>
    </row>
    <row r="1608" spans="1:1">
      <c r="A1608" s="281"/>
    </row>
    <row r="1609" spans="1:1">
      <c r="A1609" s="281"/>
    </row>
    <row r="1610" spans="1:1">
      <c r="A1610" s="281"/>
    </row>
    <row r="1611" spans="1:1">
      <c r="A1611" s="281"/>
    </row>
    <row r="1612" spans="1:1">
      <c r="A1612" s="281"/>
    </row>
    <row r="1613" spans="1:1" ht="11.25" customHeight="1">
      <c r="A1613" s="281"/>
    </row>
    <row r="1614" spans="1:1">
      <c r="A1614" s="288"/>
    </row>
    <row r="1615" spans="1:1">
      <c r="A1615" s="281"/>
    </row>
    <row r="1616" spans="1:1">
      <c r="A1616" s="281"/>
    </row>
    <row r="1617" spans="1:1">
      <c r="A1617" s="281"/>
    </row>
    <row r="1618" spans="1:1">
      <c r="A1618" s="281"/>
    </row>
    <row r="1619" spans="1:1">
      <c r="A1619" s="281"/>
    </row>
    <row r="1620" spans="1:1">
      <c r="A1620" s="281"/>
    </row>
    <row r="1621" spans="1:1">
      <c r="A1621" s="281"/>
    </row>
    <row r="1622" spans="1:1">
      <c r="A1622" s="281"/>
    </row>
    <row r="1623" spans="1:1">
      <c r="A1623" s="281"/>
    </row>
    <row r="1624" spans="1:1">
      <c r="A1624" s="281"/>
    </row>
    <row r="1625" spans="1:1">
      <c r="A1625" s="288"/>
    </row>
    <row r="1626" spans="1:1">
      <c r="A1626" s="281"/>
    </row>
    <row r="1627" spans="1:1">
      <c r="A1627" s="281"/>
    </row>
    <row r="1628" spans="1:1">
      <c r="A1628" s="281"/>
    </row>
    <row r="1629" spans="1:1">
      <c r="A1629" s="281"/>
    </row>
    <row r="1630" spans="1:1">
      <c r="A1630" s="281"/>
    </row>
    <row r="1631" spans="1:1">
      <c r="A1631" s="281"/>
    </row>
    <row r="1632" spans="1:1">
      <c r="A1632" s="281"/>
    </row>
    <row r="1633" spans="1:1" ht="11.25" customHeight="1">
      <c r="A1633" s="281"/>
    </row>
    <row r="1634" spans="1:1" ht="11.25" customHeight="1">
      <c r="A1634" s="281"/>
    </row>
    <row r="1635" spans="1:1">
      <c r="A1635" s="281"/>
    </row>
    <row r="1636" spans="1:1" ht="11.25" customHeight="1">
      <c r="A1636" s="288"/>
    </row>
    <row r="1637" spans="1:1">
      <c r="A1637" s="281"/>
    </row>
    <row r="1638" spans="1:1">
      <c r="A1638" s="281"/>
    </row>
    <row r="1639" spans="1:1">
      <c r="A1639" s="281"/>
    </row>
    <row r="1640" spans="1:1">
      <c r="A1640" s="281"/>
    </row>
    <row r="1641" spans="1:1">
      <c r="A1641" s="281"/>
    </row>
    <row r="1642" spans="1:1" ht="11.25" customHeight="1">
      <c r="A1642" s="281"/>
    </row>
    <row r="1643" spans="1:1" ht="11.25" customHeight="1">
      <c r="A1643" s="281"/>
    </row>
    <row r="1644" spans="1:1">
      <c r="A1644" s="281"/>
    </row>
    <row r="1645" spans="1:1">
      <c r="A1645" s="281"/>
    </row>
    <row r="1646" spans="1:1">
      <c r="A1646" s="288"/>
    </row>
    <row r="1647" spans="1:1">
      <c r="A1647" s="281"/>
    </row>
    <row r="1648" spans="1:1">
      <c r="A1648" s="281"/>
    </row>
    <row r="1649" spans="1:1">
      <c r="A1649" s="321"/>
    </row>
    <row r="1650" spans="1:1">
      <c r="A1650" s="288"/>
    </row>
    <row r="1651" spans="1:1">
      <c r="A1651" s="281"/>
    </row>
    <row r="1652" spans="1:1">
      <c r="A1652" s="281"/>
    </row>
    <row r="1653" spans="1:1">
      <c r="A1653" s="281"/>
    </row>
    <row r="1654" spans="1:1">
      <c r="A1654" s="281"/>
    </row>
    <row r="1655" spans="1:1">
      <c r="A1655" s="281"/>
    </row>
    <row r="1656" spans="1:1">
      <c r="A1656" s="281"/>
    </row>
    <row r="1657" spans="1:1" ht="11.25" customHeight="1">
      <c r="A1657" s="281"/>
    </row>
    <row r="1658" spans="1:1">
      <c r="A1658" s="281"/>
    </row>
    <row r="1659" spans="1:1">
      <c r="A1659" s="281"/>
    </row>
    <row r="1660" spans="1:1">
      <c r="A1660" s="281"/>
    </row>
    <row r="1661" spans="1:1">
      <c r="A1661" s="281"/>
    </row>
    <row r="1662" spans="1:1">
      <c r="A1662" s="281"/>
    </row>
    <row r="1663" spans="1:1">
      <c r="A1663" s="281"/>
    </row>
    <row r="1664" spans="1:1">
      <c r="A1664" s="281"/>
    </row>
    <row r="1665" spans="1:1">
      <c r="A1665" s="281"/>
    </row>
    <row r="1666" spans="1:1">
      <c r="A1666" s="281"/>
    </row>
    <row r="1667" spans="1:1">
      <c r="A1667" s="281"/>
    </row>
    <row r="1668" spans="1:1">
      <c r="A1668" s="281"/>
    </row>
    <row r="1669" spans="1:1">
      <c r="A1669" s="281"/>
    </row>
    <row r="1670" spans="1:1">
      <c r="A1670" s="281"/>
    </row>
    <row r="1671" spans="1:1">
      <c r="A1671" s="288"/>
    </row>
    <row r="1672" spans="1:1">
      <c r="A1672" s="281"/>
    </row>
    <row r="1673" spans="1:1">
      <c r="A1673" s="281"/>
    </row>
    <row r="1674" spans="1:1">
      <c r="A1674" s="281"/>
    </row>
    <row r="1675" spans="1:1">
      <c r="A1675" s="281"/>
    </row>
    <row r="1676" spans="1:1">
      <c r="A1676" s="281"/>
    </row>
    <row r="1677" spans="1:1">
      <c r="A1677" s="281"/>
    </row>
    <row r="1678" spans="1:1">
      <c r="A1678" s="281"/>
    </row>
    <row r="1679" spans="1:1">
      <c r="A1679" s="281"/>
    </row>
    <row r="1680" spans="1:1">
      <c r="A1680" s="281"/>
    </row>
    <row r="1681" spans="1:1">
      <c r="A1681" s="281"/>
    </row>
    <row r="1682" spans="1:1">
      <c r="A1682" s="281"/>
    </row>
    <row r="1683" spans="1:1">
      <c r="A1683" s="281"/>
    </row>
    <row r="1684" spans="1:1">
      <c r="A1684" s="281"/>
    </row>
    <row r="1685" spans="1:1">
      <c r="A1685" s="281"/>
    </row>
    <row r="1686" spans="1:1">
      <c r="A1686" s="281"/>
    </row>
    <row r="1687" spans="1:1">
      <c r="A1687" s="281"/>
    </row>
    <row r="1688" spans="1:1">
      <c r="A1688" s="281"/>
    </row>
    <row r="1689" spans="1:1">
      <c r="A1689" s="281"/>
    </row>
    <row r="1690" spans="1:1">
      <c r="A1690" s="281"/>
    </row>
    <row r="1691" spans="1:1">
      <c r="A1691" s="281"/>
    </row>
    <row r="1692" spans="1:1">
      <c r="A1692" s="281"/>
    </row>
    <row r="1693" spans="1:1">
      <c r="A1693" s="281"/>
    </row>
    <row r="1694" spans="1:1">
      <c r="A1694" s="281"/>
    </row>
    <row r="1695" spans="1:1">
      <c r="A1695" s="281"/>
    </row>
    <row r="1696" spans="1:1">
      <c r="A1696" s="281"/>
    </row>
    <row r="1697" spans="1:1">
      <c r="A1697" s="281"/>
    </row>
    <row r="1698" spans="1:1">
      <c r="A1698" s="281"/>
    </row>
    <row r="1699" spans="1:1">
      <c r="A1699" s="281"/>
    </row>
    <row r="1700" spans="1:1">
      <c r="A1700" s="288"/>
    </row>
    <row r="1701" spans="1:1">
      <c r="A1701" s="281"/>
    </row>
    <row r="1702" spans="1:1">
      <c r="A1702" s="281"/>
    </row>
    <row r="1703" spans="1:1">
      <c r="A1703" s="281"/>
    </row>
    <row r="1704" spans="1:1">
      <c r="A1704" s="281"/>
    </row>
    <row r="1705" spans="1:1">
      <c r="A1705" s="281"/>
    </row>
    <row r="1706" spans="1:1">
      <c r="A1706" s="281"/>
    </row>
    <row r="1707" spans="1:1">
      <c r="A1707" s="281"/>
    </row>
    <row r="1708" spans="1:1">
      <c r="A1708" s="281"/>
    </row>
    <row r="1709" spans="1:1">
      <c r="A1709" s="281"/>
    </row>
    <row r="1710" spans="1:1">
      <c r="A1710" s="281"/>
    </row>
    <row r="1711" spans="1:1">
      <c r="A1711" s="281"/>
    </row>
    <row r="1712" spans="1:1">
      <c r="A1712" s="281"/>
    </row>
    <row r="1713" spans="1:1">
      <c r="A1713" s="288"/>
    </row>
    <row r="1714" spans="1:1">
      <c r="A1714" s="281"/>
    </row>
    <row r="1715" spans="1:1">
      <c r="A1715" s="281"/>
    </row>
    <row r="1716" spans="1:1">
      <c r="A1716" s="281"/>
    </row>
    <row r="1717" spans="1:1">
      <c r="A1717" s="281"/>
    </row>
    <row r="1718" spans="1:1">
      <c r="A1718" s="281"/>
    </row>
    <row r="1719" spans="1:1">
      <c r="A1719" s="281"/>
    </row>
    <row r="1720" spans="1:1">
      <c r="A1720" s="281"/>
    </row>
    <row r="1721" spans="1:1">
      <c r="A1721" s="281"/>
    </row>
    <row r="1722" spans="1:1">
      <c r="A1722" s="288"/>
    </row>
    <row r="1723" spans="1:1">
      <c r="A1723" s="281"/>
    </row>
    <row r="1724" spans="1:1">
      <c r="A1724" s="281"/>
    </row>
    <row r="1725" spans="1:1">
      <c r="A1725" s="281"/>
    </row>
    <row r="1726" spans="1:1">
      <c r="A1726" s="281"/>
    </row>
    <row r="1727" spans="1:1">
      <c r="A1727" s="281"/>
    </row>
    <row r="1728" spans="1:1">
      <c r="A1728" s="281"/>
    </row>
    <row r="1729" spans="1:1">
      <c r="A1729" s="281"/>
    </row>
    <row r="1730" spans="1:1">
      <c r="A1730" s="281"/>
    </row>
    <row r="1731" spans="1:1" ht="11.25" customHeight="1">
      <c r="A1731" s="281"/>
    </row>
    <row r="1732" spans="1:1">
      <c r="A1732" s="288"/>
    </row>
    <row r="1733" spans="1:1">
      <c r="A1733" s="281"/>
    </row>
    <row r="1734" spans="1:1">
      <c r="A1734" s="281"/>
    </row>
    <row r="1735" spans="1:1">
      <c r="A1735" s="281"/>
    </row>
    <row r="1736" spans="1:1">
      <c r="A1736" s="281"/>
    </row>
    <row r="1737" spans="1:1">
      <c r="A1737" s="281"/>
    </row>
    <row r="1738" spans="1:1">
      <c r="A1738" s="281"/>
    </row>
    <row r="1739" spans="1:1">
      <c r="A1739" s="281"/>
    </row>
    <row r="1740" spans="1:1">
      <c r="A1740" s="281"/>
    </row>
    <row r="1741" spans="1:1">
      <c r="A1741" s="281"/>
    </row>
    <row r="1742" spans="1:1">
      <c r="A1742" s="281"/>
    </row>
    <row r="1743" spans="1:1">
      <c r="A1743" s="281"/>
    </row>
    <row r="1744" spans="1:1">
      <c r="A1744" s="288"/>
    </row>
    <row r="1745" spans="1:1">
      <c r="A1745" s="281"/>
    </row>
    <row r="1746" spans="1:1">
      <c r="A1746" s="281"/>
    </row>
    <row r="1747" spans="1:1">
      <c r="A1747" s="281"/>
    </row>
    <row r="1748" spans="1:1">
      <c r="A1748" s="281"/>
    </row>
    <row r="1749" spans="1:1">
      <c r="A1749" s="281"/>
    </row>
    <row r="1750" spans="1:1">
      <c r="A1750" s="281"/>
    </row>
    <row r="1751" spans="1:1">
      <c r="A1751" s="281"/>
    </row>
    <row r="1752" spans="1:1">
      <c r="A1752" s="281"/>
    </row>
    <row r="1753" spans="1:1">
      <c r="A1753" s="281"/>
    </row>
    <row r="1754" spans="1:1">
      <c r="A1754" s="288"/>
    </row>
    <row r="1755" spans="1:1">
      <c r="A1755" s="281"/>
    </row>
    <row r="1756" spans="1:1">
      <c r="A1756" s="281"/>
    </row>
    <row r="1757" spans="1:1">
      <c r="A1757" s="281"/>
    </row>
    <row r="1758" spans="1:1">
      <c r="A1758" s="281"/>
    </row>
    <row r="1759" spans="1:1">
      <c r="A1759" s="281"/>
    </row>
    <row r="1760" spans="1:1">
      <c r="A1760" s="281"/>
    </row>
    <row r="1761" spans="1:1">
      <c r="A1761" s="281"/>
    </row>
    <row r="1762" spans="1:1">
      <c r="A1762" s="281"/>
    </row>
    <row r="1763" spans="1:1">
      <c r="A1763" s="281"/>
    </row>
    <row r="1764" spans="1:1">
      <c r="A1764" s="281"/>
    </row>
    <row r="1765" spans="1:1">
      <c r="A1765" s="288"/>
    </row>
    <row r="1766" spans="1:1">
      <c r="A1766" s="281"/>
    </row>
    <row r="1767" spans="1:1">
      <c r="A1767" s="281"/>
    </row>
    <row r="1768" spans="1:1">
      <c r="A1768" s="281"/>
    </row>
    <row r="1769" spans="1:1">
      <c r="A1769" s="281"/>
    </row>
    <row r="1770" spans="1:1">
      <c r="A1770" s="281"/>
    </row>
    <row r="1771" spans="1:1">
      <c r="A1771" s="281"/>
    </row>
    <row r="1772" spans="1:1">
      <c r="A1772" s="281"/>
    </row>
    <row r="1773" spans="1:1">
      <c r="A1773" s="281"/>
    </row>
    <row r="1774" spans="1:1">
      <c r="A1774" s="281"/>
    </row>
    <row r="1775" spans="1:1">
      <c r="A1775" s="281"/>
    </row>
    <row r="1776" spans="1:1">
      <c r="A1776" s="288"/>
    </row>
    <row r="1777" spans="1:1">
      <c r="A1777" s="281"/>
    </row>
    <row r="1778" spans="1:1">
      <c r="A1778" s="281"/>
    </row>
    <row r="1779" spans="1:1">
      <c r="A1779" s="281"/>
    </row>
    <row r="1780" spans="1:1">
      <c r="A1780" s="281"/>
    </row>
    <row r="1781" spans="1:1">
      <c r="A1781" s="281"/>
    </row>
    <row r="1782" spans="1:1">
      <c r="A1782" s="281"/>
    </row>
    <row r="1783" spans="1:1">
      <c r="A1783" s="281"/>
    </row>
    <row r="1784" spans="1:1">
      <c r="A1784" s="281"/>
    </row>
    <row r="1785" spans="1:1">
      <c r="A1785" s="281"/>
    </row>
    <row r="1786" spans="1:1">
      <c r="A1786" s="281"/>
    </row>
    <row r="1787" spans="1:1">
      <c r="A1787" s="288"/>
    </row>
    <row r="1788" spans="1:1">
      <c r="A1788" s="281"/>
    </row>
    <row r="1789" spans="1:1">
      <c r="A1789" s="281"/>
    </row>
    <row r="1790" spans="1:1">
      <c r="A1790" s="281"/>
    </row>
    <row r="1791" spans="1:1">
      <c r="A1791" s="281"/>
    </row>
    <row r="1792" spans="1:1">
      <c r="A1792" s="281"/>
    </row>
    <row r="1793" spans="1:1">
      <c r="A1793" s="281"/>
    </row>
    <row r="1794" spans="1:1">
      <c r="A1794" s="281"/>
    </row>
    <row r="1795" spans="1:1">
      <c r="A1795" s="281"/>
    </row>
    <row r="1796" spans="1:1">
      <c r="A1796" s="281"/>
    </row>
    <row r="1797" spans="1:1">
      <c r="A1797" s="281"/>
    </row>
    <row r="1798" spans="1:1">
      <c r="A1798" s="288"/>
    </row>
    <row r="1799" spans="1:1">
      <c r="A1799" s="281"/>
    </row>
    <row r="1800" spans="1:1" ht="11.25" customHeight="1">
      <c r="A1800" s="281"/>
    </row>
    <row r="1801" spans="1:1">
      <c r="A1801" s="281"/>
    </row>
    <row r="1802" spans="1:1">
      <c r="A1802" s="281"/>
    </row>
    <row r="1803" spans="1:1">
      <c r="A1803" s="281"/>
    </row>
    <row r="1804" spans="1:1">
      <c r="A1804" s="281"/>
    </row>
    <row r="1805" spans="1:1">
      <c r="A1805" s="288"/>
    </row>
    <row r="1806" spans="1:1">
      <c r="A1806" s="281"/>
    </row>
    <row r="1807" spans="1:1">
      <c r="A1807" s="281"/>
    </row>
    <row r="1808" spans="1:1">
      <c r="A1808" s="321"/>
    </row>
    <row r="1809" spans="1:1">
      <c r="A1809" s="288"/>
    </row>
    <row r="1810" spans="1:1">
      <c r="A1810" s="281"/>
    </row>
    <row r="1811" spans="1:1">
      <c r="A1811" s="281"/>
    </row>
    <row r="1812" spans="1:1">
      <c r="A1812" s="281"/>
    </row>
    <row r="1813" spans="1:1">
      <c r="A1813" s="281"/>
    </row>
    <row r="1814" spans="1:1">
      <c r="A1814" s="281"/>
    </row>
    <row r="1815" spans="1:1">
      <c r="A1815" s="281"/>
    </row>
    <row r="1816" spans="1:1">
      <c r="A1816" s="281"/>
    </row>
    <row r="1817" spans="1:1">
      <c r="A1817" s="281"/>
    </row>
    <row r="1818" spans="1:1">
      <c r="A1818" s="281"/>
    </row>
    <row r="1819" spans="1:1">
      <c r="A1819" s="281"/>
    </row>
    <row r="1820" spans="1:1">
      <c r="A1820" s="281"/>
    </row>
    <row r="1821" spans="1:1">
      <c r="A1821" s="281"/>
    </row>
    <row r="1822" spans="1:1" ht="11.25" customHeight="1">
      <c r="A1822" s="281"/>
    </row>
    <row r="1823" spans="1:1">
      <c r="A1823" s="281"/>
    </row>
    <row r="1824" spans="1:1">
      <c r="A1824" s="281"/>
    </row>
    <row r="1825" spans="1:1">
      <c r="A1825" s="281"/>
    </row>
    <row r="1826" spans="1:1">
      <c r="A1826" s="281"/>
    </row>
    <row r="1827" spans="1:1">
      <c r="A1827" s="281"/>
    </row>
    <row r="1828" spans="1:1">
      <c r="A1828" s="281"/>
    </row>
    <row r="1829" spans="1:1">
      <c r="A1829" s="281"/>
    </row>
    <row r="1830" spans="1:1">
      <c r="A1830" s="281"/>
    </row>
    <row r="1831" spans="1:1">
      <c r="A1831" s="281"/>
    </row>
    <row r="1832" spans="1:1">
      <c r="A1832" s="281"/>
    </row>
    <row r="1833" spans="1:1">
      <c r="A1833" s="281"/>
    </row>
    <row r="1834" spans="1:1">
      <c r="A1834" s="281"/>
    </row>
    <row r="1835" spans="1:1">
      <c r="A1835" s="288"/>
    </row>
    <row r="1836" spans="1:1">
      <c r="A1836" s="281"/>
    </row>
    <row r="1837" spans="1:1">
      <c r="A1837" s="281"/>
    </row>
    <row r="1838" spans="1:1">
      <c r="A1838" s="281"/>
    </row>
    <row r="1839" spans="1:1">
      <c r="A1839" s="281"/>
    </row>
    <row r="1840" spans="1:1">
      <c r="A1840" s="281"/>
    </row>
    <row r="1841" spans="1:1">
      <c r="A1841" s="281"/>
    </row>
    <row r="1842" spans="1:1">
      <c r="A1842" s="281"/>
    </row>
    <row r="1843" spans="1:1">
      <c r="A1843" s="281"/>
    </row>
    <row r="1844" spans="1:1">
      <c r="A1844" s="281"/>
    </row>
    <row r="1845" spans="1:1">
      <c r="A1845" s="281"/>
    </row>
    <row r="1846" spans="1:1">
      <c r="A1846" s="281"/>
    </row>
    <row r="1847" spans="1:1">
      <c r="A1847" s="281"/>
    </row>
    <row r="1848" spans="1:1">
      <c r="A1848" s="281"/>
    </row>
    <row r="1849" spans="1:1">
      <c r="A1849" s="281"/>
    </row>
    <row r="1850" spans="1:1">
      <c r="A1850" s="281"/>
    </row>
    <row r="1851" spans="1:1">
      <c r="A1851" s="281"/>
    </row>
    <row r="1852" spans="1:1">
      <c r="A1852" s="281"/>
    </row>
    <row r="1853" spans="1:1">
      <c r="A1853" s="281"/>
    </row>
    <row r="1854" spans="1:1">
      <c r="A1854" s="281"/>
    </row>
    <row r="1855" spans="1:1">
      <c r="A1855" s="281"/>
    </row>
    <row r="1856" spans="1:1">
      <c r="A1856" s="281"/>
    </row>
    <row r="1857" spans="1:1">
      <c r="A1857" s="281"/>
    </row>
    <row r="1858" spans="1:1">
      <c r="A1858" s="281"/>
    </row>
    <row r="1859" spans="1:1">
      <c r="A1859" s="281"/>
    </row>
    <row r="1860" spans="1:1">
      <c r="A1860" s="281"/>
    </row>
    <row r="1861" spans="1:1">
      <c r="A1861" s="288"/>
    </row>
    <row r="1862" spans="1:1">
      <c r="A1862" s="281"/>
    </row>
    <row r="1863" spans="1:1">
      <c r="A1863" s="281"/>
    </row>
    <row r="1864" spans="1:1">
      <c r="A1864" s="281"/>
    </row>
    <row r="1865" spans="1:1">
      <c r="A1865" s="281"/>
    </row>
    <row r="1866" spans="1:1">
      <c r="A1866" s="281"/>
    </row>
    <row r="1867" spans="1:1">
      <c r="A1867" s="281"/>
    </row>
    <row r="1868" spans="1:1">
      <c r="A1868" s="281"/>
    </row>
    <row r="1869" spans="1:1">
      <c r="A1869" s="281"/>
    </row>
    <row r="1870" spans="1:1">
      <c r="A1870" s="281"/>
    </row>
    <row r="1871" spans="1:1">
      <c r="A1871" s="281"/>
    </row>
    <row r="1872" spans="1:1">
      <c r="A1872" s="281"/>
    </row>
    <row r="1873" spans="1:1">
      <c r="A1873" s="281"/>
    </row>
    <row r="1874" spans="1:1">
      <c r="A1874" s="281"/>
    </row>
    <row r="1875" spans="1:1">
      <c r="A1875" s="281"/>
    </row>
    <row r="1876" spans="1:1">
      <c r="A1876" s="281"/>
    </row>
    <row r="1877" spans="1:1">
      <c r="A1877" s="281"/>
    </row>
    <row r="1878" spans="1:1">
      <c r="A1878" s="281"/>
    </row>
    <row r="1879" spans="1:1">
      <c r="A1879" s="281"/>
    </row>
    <row r="1880" spans="1:1">
      <c r="A1880" s="281"/>
    </row>
    <row r="1881" spans="1:1">
      <c r="A1881" s="281"/>
    </row>
    <row r="1882" spans="1:1">
      <c r="A1882" s="281"/>
    </row>
    <row r="1883" spans="1:1">
      <c r="A1883" s="281"/>
    </row>
    <row r="1884" spans="1:1">
      <c r="A1884" s="281"/>
    </row>
    <row r="1885" spans="1:1">
      <c r="A1885" s="281"/>
    </row>
    <row r="1886" spans="1:1">
      <c r="A1886" s="281"/>
    </row>
    <row r="1887" spans="1:1">
      <c r="A1887" s="288"/>
    </row>
    <row r="1888" spans="1:1">
      <c r="A1888" s="281"/>
    </row>
    <row r="1889" spans="1:1">
      <c r="A1889" s="281"/>
    </row>
    <row r="1890" spans="1:1">
      <c r="A1890" s="288"/>
    </row>
    <row r="1891" spans="1:1">
      <c r="A1891" s="281"/>
    </row>
    <row r="1892" spans="1:1">
      <c r="A1892" s="281"/>
    </row>
    <row r="1893" spans="1:1">
      <c r="A1893" s="281"/>
    </row>
    <row r="1894" spans="1:1">
      <c r="A1894" s="281"/>
    </row>
    <row r="1895" spans="1:1">
      <c r="A1895" s="281"/>
    </row>
    <row r="1896" spans="1:1">
      <c r="A1896" s="281"/>
    </row>
    <row r="1897" spans="1:1">
      <c r="A1897" s="281"/>
    </row>
    <row r="1898" spans="1:1">
      <c r="A1898" s="281"/>
    </row>
    <row r="1899" spans="1:1">
      <c r="A1899" s="281"/>
    </row>
    <row r="1900" spans="1:1">
      <c r="A1900" s="281"/>
    </row>
    <row r="1901" spans="1:1">
      <c r="A1901" s="281"/>
    </row>
    <row r="1902" spans="1:1">
      <c r="A1902" s="281"/>
    </row>
    <row r="1903" spans="1:1">
      <c r="A1903" s="281"/>
    </row>
    <row r="1904" spans="1:1">
      <c r="A1904" s="281"/>
    </row>
    <row r="1905" spans="1:1">
      <c r="A1905" s="281"/>
    </row>
    <row r="1906" spans="1:1">
      <c r="A1906" s="281"/>
    </row>
    <row r="1907" spans="1:1">
      <c r="A1907" s="281"/>
    </row>
    <row r="1908" spans="1:1">
      <c r="A1908" s="281"/>
    </row>
    <row r="1909" spans="1:1">
      <c r="A1909" s="281"/>
    </row>
    <row r="1910" spans="1:1" ht="11.25" customHeight="1">
      <c r="A1910" s="281"/>
    </row>
    <row r="1911" spans="1:1">
      <c r="A1911" s="281"/>
    </row>
    <row r="1912" spans="1:1">
      <c r="A1912" s="281"/>
    </row>
    <row r="1913" spans="1:1">
      <c r="A1913" s="281"/>
    </row>
    <row r="1914" spans="1:1">
      <c r="A1914" s="281"/>
    </row>
    <row r="1915" spans="1:1">
      <c r="A1915" s="281"/>
    </row>
    <row r="1916" spans="1:1">
      <c r="A1916" s="281"/>
    </row>
    <row r="1917" spans="1:1">
      <c r="A1917" s="281"/>
    </row>
    <row r="1918" spans="1:1">
      <c r="A1918" s="281"/>
    </row>
    <row r="1919" spans="1:1">
      <c r="A1919" s="281"/>
    </row>
    <row r="1920" spans="1:1">
      <c r="A1920" s="281"/>
    </row>
    <row r="1921" spans="1:1">
      <c r="A1921" s="281"/>
    </row>
    <row r="1922" spans="1:1">
      <c r="A1922" s="281"/>
    </row>
    <row r="1923" spans="1:1">
      <c r="A1923" s="281"/>
    </row>
    <row r="1924" spans="1:1">
      <c r="A1924" s="281"/>
    </row>
    <row r="1925" spans="1:1">
      <c r="A1925" s="281"/>
    </row>
    <row r="1926" spans="1:1">
      <c r="A1926" s="281"/>
    </row>
    <row r="1927" spans="1:1">
      <c r="A1927" s="281"/>
    </row>
    <row r="1928" spans="1:1">
      <c r="A1928" s="281"/>
    </row>
    <row r="1929" spans="1:1">
      <c r="A1929" s="281"/>
    </row>
    <row r="1930" spans="1:1">
      <c r="A1930" s="281"/>
    </row>
    <row r="1931" spans="1:1">
      <c r="A1931" s="281"/>
    </row>
    <row r="1932" spans="1:1">
      <c r="A1932" s="281"/>
    </row>
    <row r="1933" spans="1:1">
      <c r="A1933" s="281"/>
    </row>
    <row r="1934" spans="1:1">
      <c r="A1934" s="281"/>
    </row>
    <row r="1935" spans="1:1">
      <c r="A1935" s="331"/>
    </row>
    <row r="1936" spans="1:1">
      <c r="A1936" s="332"/>
    </row>
    <row r="1937" spans="1:13">
      <c r="A1937" s="332"/>
    </row>
    <row r="1938" spans="1:13" ht="24.75" customHeight="1">
      <c r="A1938" s="321"/>
    </row>
    <row r="1939" spans="1:13">
      <c r="A1939" s="288"/>
    </row>
    <row r="1940" spans="1:13" ht="24" customHeight="1">
      <c r="A1940" s="281"/>
    </row>
    <row r="1941" spans="1:13">
      <c r="A1941" s="281"/>
    </row>
    <row r="1942" spans="1:13">
      <c r="A1942" s="281"/>
    </row>
    <row r="1943" spans="1:13">
      <c r="A1943" s="281"/>
    </row>
    <row r="1944" spans="1:13">
      <c r="A1944" s="281"/>
    </row>
    <row r="1945" spans="1:13">
      <c r="A1945" s="288"/>
    </row>
    <row r="1946" spans="1:13">
      <c r="A1946" s="281"/>
    </row>
    <row r="1947" spans="1:13">
      <c r="A1947" s="323"/>
      <c r="B1947" s="231"/>
      <c r="C1947" s="247"/>
      <c r="D1947" s="231"/>
    </row>
    <row r="1948" spans="1:13">
      <c r="A1948" s="323"/>
      <c r="B1948" s="231"/>
      <c r="C1948" s="247"/>
      <c r="D1948" s="231"/>
    </row>
    <row r="1949" spans="1:13">
      <c r="A1949" s="323"/>
      <c r="B1949" s="231"/>
      <c r="C1949" s="247"/>
      <c r="D1949" s="231"/>
    </row>
    <row r="1950" spans="1:13">
      <c r="A1950" s="323"/>
      <c r="B1950" s="231"/>
      <c r="C1950" s="247"/>
      <c r="D1950" s="231"/>
      <c r="M1950" s="247"/>
    </row>
    <row r="1951" spans="1:13">
      <c r="A1951" s="323"/>
      <c r="B1951" s="231"/>
      <c r="C1951" s="247"/>
      <c r="D1951" s="231"/>
      <c r="G1951" s="231"/>
      <c r="H1951" s="231"/>
      <c r="I1951" s="231"/>
      <c r="J1951" s="231"/>
      <c r="K1951" s="231"/>
      <c r="L1951" s="231"/>
      <c r="M1951" s="247"/>
    </row>
    <row r="1952" spans="1:13">
      <c r="A1952" s="231"/>
      <c r="B1952" s="231"/>
      <c r="C1952" s="247"/>
      <c r="D1952" s="231"/>
      <c r="E1952" s="231"/>
      <c r="F1952" s="231"/>
      <c r="G1952" s="231"/>
      <c r="H1952" s="231"/>
      <c r="I1952" s="231"/>
      <c r="J1952" s="231"/>
      <c r="K1952" s="231"/>
      <c r="L1952" s="231"/>
      <c r="M1952" s="247"/>
    </row>
    <row r="1953" spans="1:13">
      <c r="A1953" s="333"/>
      <c r="B1953" s="231"/>
      <c r="C1953" s="247"/>
      <c r="D1953" s="231"/>
      <c r="E1953" s="231"/>
      <c r="F1953" s="231"/>
      <c r="G1953" s="231"/>
      <c r="H1953" s="231"/>
      <c r="I1953" s="231"/>
      <c r="J1953" s="231"/>
      <c r="K1953" s="231"/>
      <c r="L1953" s="231"/>
      <c r="M1953" s="247"/>
    </row>
    <row r="1954" spans="1:13">
      <c r="A1954" s="334"/>
      <c r="B1954" s="231"/>
      <c r="C1954" s="247"/>
      <c r="D1954" s="231"/>
      <c r="E1954" s="231"/>
      <c r="F1954" s="231"/>
      <c r="G1954" s="231"/>
      <c r="H1954" s="231"/>
      <c r="I1954" s="231"/>
      <c r="J1954" s="231"/>
      <c r="K1954" s="231"/>
      <c r="L1954" s="231"/>
      <c r="M1954" s="247"/>
    </row>
    <row r="1955" spans="1:13">
      <c r="A1955" s="334"/>
      <c r="B1955" s="231"/>
      <c r="C1955" s="247"/>
      <c r="D1955" s="231"/>
      <c r="E1955" s="231"/>
      <c r="F1955" s="231"/>
      <c r="G1955" s="231"/>
      <c r="H1955" s="231"/>
      <c r="I1955" s="231"/>
      <c r="J1955" s="231"/>
      <c r="K1955" s="231"/>
      <c r="L1955" s="231"/>
      <c r="M1955" s="247"/>
    </row>
    <row r="1956" spans="1:13">
      <c r="A1956" s="334"/>
      <c r="B1956" s="231"/>
      <c r="C1956" s="247"/>
      <c r="D1956" s="231"/>
      <c r="E1956" s="231"/>
      <c r="F1956" s="231"/>
      <c r="G1956" s="231"/>
      <c r="H1956" s="231"/>
      <c r="I1956" s="231"/>
      <c r="J1956" s="231"/>
      <c r="K1956" s="231"/>
      <c r="L1956" s="231"/>
      <c r="M1956" s="247"/>
    </row>
    <row r="1957" spans="1:13">
      <c r="E1957" s="231"/>
      <c r="F1957" s="231"/>
      <c r="G1957" s="231"/>
      <c r="H1957" s="231"/>
      <c r="I1957" s="231"/>
      <c r="J1957" s="231"/>
      <c r="K1957" s="231"/>
      <c r="L1957" s="231"/>
      <c r="M1957" s="247"/>
    </row>
    <row r="1958" spans="1:13">
      <c r="A1958" s="335"/>
      <c r="E1958" s="231"/>
      <c r="F1958" s="231"/>
      <c r="G1958" s="231"/>
      <c r="H1958" s="231"/>
      <c r="I1958" s="231"/>
      <c r="J1958" s="231"/>
      <c r="K1958" s="231"/>
      <c r="L1958" s="231"/>
      <c r="M1958" s="247"/>
    </row>
    <row r="1959" spans="1:13">
      <c r="E1959" s="231"/>
      <c r="F1959" s="231"/>
      <c r="G1959" s="231"/>
      <c r="H1959" s="231"/>
      <c r="I1959" s="231"/>
      <c r="J1959" s="231"/>
      <c r="K1959" s="231"/>
      <c r="L1959" s="231"/>
      <c r="M1959" s="247"/>
    </row>
    <row r="1960" spans="1:13">
      <c r="E1960" s="231"/>
      <c r="F1960" s="231"/>
      <c r="G1960" s="231"/>
      <c r="H1960" s="231"/>
      <c r="I1960" s="231"/>
      <c r="J1960" s="231"/>
      <c r="K1960" s="231"/>
      <c r="L1960" s="231"/>
    </row>
    <row r="1961" spans="1:13">
      <c r="E1961" s="231"/>
      <c r="F1961" s="231"/>
    </row>
  </sheetData>
  <mergeCells count="14">
    <mergeCell ref="A107:D107"/>
    <mergeCell ref="A109:D109"/>
    <mergeCell ref="A110:D110"/>
    <mergeCell ref="A1:D1"/>
    <mergeCell ref="Y6:Z6"/>
    <mergeCell ref="I6:J6"/>
    <mergeCell ref="L6:M6"/>
    <mergeCell ref="S6:T6"/>
    <mergeCell ref="V6:W6"/>
    <mergeCell ref="P6:Q6"/>
    <mergeCell ref="F6:G6"/>
    <mergeCell ref="C6:D6"/>
    <mergeCell ref="A4:N4"/>
    <mergeCell ref="A108:D108"/>
  </mergeCells>
  <hyperlinks>
    <hyperlink ref="A112:B112" r:id="rId1" display="© Commonwealth of Australia 2007" xr:uid="{1D78BCEC-758A-41C6-99D6-43F9A7D34EF7}"/>
    <hyperlink ref="A112:C112" r:id="rId2" display="© Commonwealth of Australia 2013" xr:uid="{D85485BD-5E52-4B37-9870-DE3CC0D1B7BD}"/>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D1925"/>
  <sheetViews>
    <sheetView zoomScaleNormal="100" workbookViewId="0">
      <selection sqref="A1:C1"/>
    </sheetView>
  </sheetViews>
  <sheetFormatPr defaultRowHeight="11.25"/>
  <cols>
    <col min="1" max="1" width="80.6640625" style="230" customWidth="1"/>
    <col min="2" max="4" width="13.83203125" style="230" customWidth="1"/>
    <col min="5" max="5" width="1.6640625" style="230" customWidth="1"/>
    <col min="6" max="8" width="13.83203125" style="230" customWidth="1"/>
    <col min="9" max="9" width="1.6640625" style="230" customWidth="1"/>
    <col min="10" max="12" width="13.83203125" style="230" customWidth="1"/>
    <col min="13" max="13" width="1.6640625" style="230" customWidth="1"/>
    <col min="14" max="16" width="13.83203125" style="230" customWidth="1"/>
    <col min="17" max="16384" width="9.33203125" style="230"/>
  </cols>
  <sheetData>
    <row r="1" spans="1:238" s="228" customFormat="1" ht="60" customHeight="1">
      <c r="A1" s="563" t="s">
        <v>5</v>
      </c>
      <c r="B1" s="563"/>
      <c r="C1" s="563"/>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7"/>
      <c r="DR1" s="227"/>
      <c r="DS1" s="227"/>
      <c r="DT1" s="227"/>
      <c r="DU1" s="227"/>
      <c r="DV1" s="227"/>
      <c r="DW1" s="227"/>
      <c r="DX1" s="227"/>
      <c r="DY1" s="227"/>
      <c r="DZ1" s="227"/>
      <c r="EA1" s="227"/>
      <c r="EB1" s="227"/>
      <c r="EC1" s="227"/>
      <c r="ED1" s="227"/>
      <c r="EE1" s="227"/>
      <c r="EF1" s="227"/>
      <c r="EG1" s="227"/>
      <c r="EH1" s="227"/>
      <c r="EI1" s="227"/>
      <c r="EJ1" s="227"/>
      <c r="EK1" s="227"/>
      <c r="EL1" s="227"/>
      <c r="EM1" s="227"/>
      <c r="EN1" s="227"/>
      <c r="EO1" s="227"/>
      <c r="EP1" s="227"/>
      <c r="EQ1" s="227"/>
      <c r="ER1" s="227"/>
      <c r="ES1" s="227"/>
      <c r="ET1" s="227"/>
      <c r="EU1" s="227"/>
      <c r="EV1" s="227"/>
      <c r="EW1" s="227"/>
      <c r="EX1" s="227"/>
      <c r="EY1" s="227"/>
      <c r="EZ1" s="227"/>
      <c r="FA1" s="227"/>
      <c r="FB1" s="227"/>
      <c r="FC1" s="227"/>
      <c r="FD1" s="227"/>
      <c r="FE1" s="227"/>
      <c r="FF1" s="227"/>
      <c r="FG1" s="227"/>
      <c r="FH1" s="227"/>
      <c r="FI1" s="227"/>
      <c r="FJ1" s="227"/>
      <c r="FK1" s="227"/>
      <c r="FL1" s="227"/>
      <c r="FM1" s="227"/>
      <c r="FN1" s="227"/>
      <c r="FO1" s="227"/>
      <c r="FP1" s="227"/>
      <c r="FQ1" s="227"/>
      <c r="FR1" s="227"/>
      <c r="FS1" s="227"/>
      <c r="FT1" s="227"/>
      <c r="FU1" s="227"/>
      <c r="FV1" s="227"/>
      <c r="FW1" s="227"/>
      <c r="FX1" s="227"/>
      <c r="FY1" s="227"/>
      <c r="FZ1" s="227"/>
      <c r="GA1" s="227"/>
      <c r="GB1" s="227"/>
      <c r="GC1" s="227"/>
      <c r="GD1" s="227"/>
      <c r="GE1" s="227"/>
      <c r="GF1" s="227"/>
      <c r="GG1" s="227"/>
      <c r="GH1" s="227"/>
      <c r="GI1" s="227"/>
      <c r="GJ1" s="227"/>
      <c r="GK1" s="227"/>
      <c r="GL1" s="227"/>
      <c r="GM1" s="227"/>
      <c r="GN1" s="227"/>
      <c r="GO1" s="227"/>
      <c r="GP1" s="227"/>
      <c r="GQ1" s="227"/>
      <c r="GR1" s="227"/>
      <c r="GS1" s="227"/>
      <c r="GT1" s="227"/>
      <c r="GU1" s="227"/>
      <c r="GV1" s="227"/>
      <c r="GW1" s="227"/>
      <c r="GX1" s="227"/>
      <c r="GY1" s="227"/>
      <c r="GZ1" s="227"/>
      <c r="HA1" s="227"/>
      <c r="HB1" s="227"/>
      <c r="HC1" s="227"/>
      <c r="HD1" s="227"/>
      <c r="HE1" s="227"/>
      <c r="HF1" s="227"/>
      <c r="HG1" s="227"/>
      <c r="HH1" s="227"/>
      <c r="HI1" s="227"/>
      <c r="HJ1" s="227"/>
      <c r="HK1" s="227"/>
      <c r="HL1" s="227"/>
      <c r="HM1" s="227"/>
      <c r="HN1" s="227"/>
      <c r="HO1" s="227"/>
      <c r="HP1" s="227"/>
      <c r="HQ1" s="227"/>
      <c r="HR1" s="227"/>
      <c r="HS1" s="227"/>
      <c r="HT1" s="227"/>
      <c r="HU1" s="227"/>
      <c r="HV1" s="227"/>
      <c r="HW1" s="227"/>
      <c r="HX1" s="227"/>
      <c r="HY1" s="227"/>
      <c r="HZ1" s="227"/>
      <c r="IA1" s="227"/>
      <c r="IB1" s="227"/>
      <c r="IC1" s="227"/>
      <c r="ID1" s="227"/>
    </row>
    <row r="2" spans="1:238" s="229" customFormat="1" ht="20.100000000000001" customHeight="1">
      <c r="A2" s="20" t="str">
        <f>Contents!A2</f>
        <v>3303.0 Causes of Death, Australia, 2020</v>
      </c>
    </row>
    <row r="3" spans="1:238" s="231" customFormat="1" ht="12.75" customHeight="1">
      <c r="A3" s="26" t="str">
        <f>Contents!A3</f>
        <v>Released at 11.30am (Canberra time) 29 September 2021</v>
      </c>
    </row>
    <row r="4" spans="1:238" s="233" customFormat="1" ht="20.100000000000001" customHeight="1">
      <c r="A4" s="535" t="s">
        <v>275</v>
      </c>
      <c r="B4" s="535"/>
      <c r="C4" s="535"/>
      <c r="F4" s="499"/>
      <c r="G4" s="499"/>
      <c r="H4" s="499"/>
      <c r="I4" s="499"/>
      <c r="J4" s="499"/>
      <c r="K4" s="499"/>
      <c r="L4" s="499"/>
      <c r="M4" s="499"/>
      <c r="N4" s="499"/>
      <c r="O4" s="499"/>
      <c r="P4" s="499"/>
      <c r="Q4" s="499"/>
      <c r="R4" s="499"/>
      <c r="S4" s="499"/>
    </row>
    <row r="5" spans="1:238" s="251" customFormat="1">
      <c r="A5" s="248"/>
    </row>
    <row r="6" spans="1:238" s="233" customFormat="1" ht="15">
      <c r="A6" s="293"/>
      <c r="B6" s="567">
        <v>2017</v>
      </c>
      <c r="C6" s="567"/>
      <c r="D6" s="567"/>
      <c r="E6" s="344"/>
      <c r="F6" s="567">
        <v>2018</v>
      </c>
      <c r="G6" s="567"/>
      <c r="H6" s="567"/>
      <c r="I6" s="344"/>
      <c r="J6" s="567">
        <v>2019</v>
      </c>
      <c r="K6" s="567"/>
      <c r="L6" s="567"/>
      <c r="M6" s="344"/>
      <c r="N6" s="567">
        <v>2020</v>
      </c>
      <c r="O6" s="567"/>
      <c r="P6" s="567"/>
    </row>
    <row r="7" spans="1:238" ht="33.75" customHeight="1">
      <c r="A7" s="294"/>
      <c r="B7" s="465" t="s">
        <v>164</v>
      </c>
      <c r="C7" s="465" t="s">
        <v>165</v>
      </c>
      <c r="D7" s="465" t="s">
        <v>166</v>
      </c>
      <c r="E7" s="465"/>
      <c r="F7" s="235" t="s">
        <v>164</v>
      </c>
      <c r="G7" s="235" t="s">
        <v>165</v>
      </c>
      <c r="H7" s="235" t="s">
        <v>166</v>
      </c>
      <c r="I7" s="235"/>
      <c r="J7" s="235" t="s">
        <v>164</v>
      </c>
      <c r="K7" s="235" t="s">
        <v>165</v>
      </c>
      <c r="L7" s="235" t="s">
        <v>166</v>
      </c>
      <c r="M7" s="235"/>
      <c r="N7" s="235" t="s">
        <v>164</v>
      </c>
      <c r="O7" s="235" t="s">
        <v>165</v>
      </c>
      <c r="P7" s="235" t="s">
        <v>166</v>
      </c>
      <c r="Q7" s="254"/>
      <c r="R7" s="254"/>
      <c r="S7" s="254"/>
      <c r="T7" s="254"/>
      <c r="W7" s="254"/>
    </row>
    <row r="8" spans="1:238">
      <c r="A8" s="231" t="s">
        <v>167</v>
      </c>
      <c r="B8" s="453">
        <v>1160</v>
      </c>
      <c r="C8" s="455">
        <v>1178</v>
      </c>
      <c r="D8" s="453">
        <v>2338</v>
      </c>
      <c r="E8" s="408"/>
      <c r="F8" s="453">
        <v>1145</v>
      </c>
      <c r="G8" s="455">
        <v>1167</v>
      </c>
      <c r="H8" s="453">
        <v>2312</v>
      </c>
      <c r="I8" s="408"/>
      <c r="J8" s="453">
        <v>1119</v>
      </c>
      <c r="K8" s="455">
        <v>1005</v>
      </c>
      <c r="L8" s="453">
        <v>2124</v>
      </c>
      <c r="N8" s="456">
        <v>1032</v>
      </c>
      <c r="O8" s="456">
        <v>1074</v>
      </c>
      <c r="P8" s="453">
        <v>2106</v>
      </c>
      <c r="Q8" s="254"/>
      <c r="R8" s="254"/>
      <c r="S8" s="254"/>
      <c r="T8" s="254"/>
      <c r="W8" s="254"/>
    </row>
    <row r="9" spans="1:238">
      <c r="A9" s="257" t="s">
        <v>140</v>
      </c>
      <c r="B9" s="453">
        <v>287</v>
      </c>
      <c r="C9" s="455">
        <v>527</v>
      </c>
      <c r="D9" s="453">
        <v>814</v>
      </c>
      <c r="E9" s="256"/>
      <c r="F9" s="453">
        <v>291</v>
      </c>
      <c r="G9" s="455">
        <v>498</v>
      </c>
      <c r="H9" s="453">
        <v>789</v>
      </c>
      <c r="I9" s="256"/>
      <c r="J9" s="453">
        <v>268</v>
      </c>
      <c r="K9" s="455">
        <v>420</v>
      </c>
      <c r="L9" s="453">
        <v>688</v>
      </c>
      <c r="M9" s="52"/>
      <c r="N9" s="52">
        <v>283</v>
      </c>
      <c r="O9" s="455">
        <v>431</v>
      </c>
      <c r="P9" s="52">
        <v>714</v>
      </c>
      <c r="R9" s="254"/>
      <c r="S9" s="254"/>
      <c r="T9" s="254"/>
      <c r="U9" s="254"/>
      <c r="V9" s="254"/>
      <c r="W9" s="254"/>
      <c r="X9" s="254"/>
      <c r="Y9" s="254"/>
      <c r="Z9" s="254"/>
      <c r="AA9" s="254"/>
      <c r="AB9" s="254"/>
    </row>
    <row r="10" spans="1:238" ht="11.25" customHeight="1">
      <c r="A10" s="229" t="s">
        <v>141</v>
      </c>
      <c r="B10" s="453">
        <v>184</v>
      </c>
      <c r="C10" s="455">
        <v>332</v>
      </c>
      <c r="D10" s="453">
        <v>516</v>
      </c>
      <c r="E10" s="256"/>
      <c r="F10" s="453">
        <v>161</v>
      </c>
      <c r="G10" s="455">
        <v>364</v>
      </c>
      <c r="H10" s="453">
        <v>525</v>
      </c>
      <c r="I10" s="256"/>
      <c r="J10" s="453">
        <v>167</v>
      </c>
      <c r="K10" s="455">
        <v>317</v>
      </c>
      <c r="L10" s="453">
        <v>484</v>
      </c>
      <c r="M10" s="52"/>
      <c r="N10" s="52">
        <v>121</v>
      </c>
      <c r="O10" s="455">
        <v>283</v>
      </c>
      <c r="P10" s="52">
        <v>404</v>
      </c>
      <c r="Q10" s="483"/>
      <c r="R10" s="254"/>
      <c r="U10" s="254"/>
      <c r="V10" s="254"/>
      <c r="W10" s="254"/>
      <c r="X10" s="254"/>
      <c r="Y10" s="254"/>
      <c r="Z10" s="254"/>
      <c r="AA10" s="254"/>
      <c r="AB10" s="254"/>
    </row>
    <row r="11" spans="1:238" ht="12">
      <c r="A11" s="229" t="s">
        <v>142</v>
      </c>
      <c r="B11" s="453">
        <v>139</v>
      </c>
      <c r="C11" s="455">
        <v>236</v>
      </c>
      <c r="D11" s="453">
        <v>375</v>
      </c>
      <c r="E11" s="256"/>
      <c r="F11" s="453">
        <v>125</v>
      </c>
      <c r="G11" s="455">
        <v>233</v>
      </c>
      <c r="H11" s="453">
        <v>358</v>
      </c>
      <c r="I11" s="256"/>
      <c r="J11" s="453">
        <v>157</v>
      </c>
      <c r="K11" s="455">
        <v>261</v>
      </c>
      <c r="L11" s="453">
        <v>418</v>
      </c>
      <c r="M11" s="52"/>
      <c r="N11" s="52">
        <v>133</v>
      </c>
      <c r="O11" s="455">
        <v>231</v>
      </c>
      <c r="P11" s="52">
        <v>364</v>
      </c>
      <c r="Q11" s="483"/>
      <c r="R11" s="254"/>
      <c r="U11" s="565"/>
      <c r="V11" s="565"/>
      <c r="W11" s="346"/>
      <c r="X11" s="565"/>
      <c r="Y11" s="566"/>
      <c r="Z11" s="346"/>
      <c r="AA11" s="565"/>
      <c r="AB11" s="566"/>
    </row>
    <row r="12" spans="1:238" ht="11.25" customHeight="1">
      <c r="A12" s="229" t="s">
        <v>143</v>
      </c>
      <c r="B12" s="453">
        <v>81</v>
      </c>
      <c r="C12" s="455">
        <v>196</v>
      </c>
      <c r="D12" s="453">
        <v>277</v>
      </c>
      <c r="E12" s="256"/>
      <c r="F12" s="453">
        <v>55</v>
      </c>
      <c r="G12" s="455">
        <v>192</v>
      </c>
      <c r="H12" s="453">
        <v>247</v>
      </c>
      <c r="I12" s="256"/>
      <c r="J12" s="453">
        <v>83</v>
      </c>
      <c r="K12" s="455">
        <v>168</v>
      </c>
      <c r="L12" s="453">
        <v>251</v>
      </c>
      <c r="M12" s="52"/>
      <c r="N12" s="52">
        <v>69</v>
      </c>
      <c r="O12" s="455">
        <v>184</v>
      </c>
      <c r="P12" s="52">
        <v>253</v>
      </c>
      <c r="Q12" s="483"/>
      <c r="R12" s="254"/>
      <c r="U12" s="254"/>
      <c r="V12" s="254"/>
      <c r="W12" s="254"/>
      <c r="X12" s="254"/>
      <c r="Y12" s="254"/>
      <c r="Z12" s="254"/>
      <c r="AA12" s="254"/>
      <c r="AB12" s="254"/>
    </row>
    <row r="13" spans="1:238" ht="11.25" customHeight="1">
      <c r="A13" s="229" t="s">
        <v>144</v>
      </c>
      <c r="B13" s="230">
        <v>75</v>
      </c>
      <c r="C13" s="455">
        <v>242</v>
      </c>
      <c r="D13" s="453">
        <v>317</v>
      </c>
      <c r="E13" s="256"/>
      <c r="F13" s="230">
        <v>61</v>
      </c>
      <c r="G13" s="230">
        <v>217</v>
      </c>
      <c r="H13" s="453">
        <v>278</v>
      </c>
      <c r="I13" s="256"/>
      <c r="J13" s="230">
        <v>59</v>
      </c>
      <c r="K13" s="230">
        <v>197</v>
      </c>
      <c r="L13" s="453">
        <v>256</v>
      </c>
      <c r="M13" s="52"/>
      <c r="N13" s="230">
        <v>54</v>
      </c>
      <c r="O13" s="230">
        <v>196</v>
      </c>
      <c r="P13" s="52">
        <v>250</v>
      </c>
      <c r="Q13" s="483"/>
      <c r="R13" s="459"/>
      <c r="U13" s="254"/>
      <c r="V13" s="254"/>
      <c r="W13" s="254"/>
      <c r="X13" s="254"/>
      <c r="Y13" s="254"/>
      <c r="Z13" s="254"/>
      <c r="AA13" s="254"/>
      <c r="AB13" s="254"/>
    </row>
    <row r="14" spans="1:238" ht="11.25" customHeight="1">
      <c r="A14" s="229" t="s">
        <v>154</v>
      </c>
      <c r="B14" s="453">
        <v>48</v>
      </c>
      <c r="C14" s="455">
        <v>216</v>
      </c>
      <c r="D14" s="453">
        <v>264</v>
      </c>
      <c r="E14" s="256"/>
      <c r="F14" s="453">
        <v>31</v>
      </c>
      <c r="G14" s="455">
        <v>219</v>
      </c>
      <c r="H14" s="453">
        <v>250</v>
      </c>
      <c r="I14" s="256"/>
      <c r="J14" s="453">
        <v>41</v>
      </c>
      <c r="K14" s="455">
        <v>188</v>
      </c>
      <c r="L14" s="453">
        <v>229</v>
      </c>
      <c r="M14" s="52"/>
      <c r="N14" s="52">
        <v>21</v>
      </c>
      <c r="O14" s="455">
        <v>167</v>
      </c>
      <c r="P14" s="52">
        <v>188</v>
      </c>
      <c r="Q14" s="483"/>
      <c r="R14" s="254"/>
    </row>
    <row r="15" spans="1:238" ht="11.25" customHeight="1">
      <c r="A15" s="229" t="s">
        <v>160</v>
      </c>
      <c r="B15" s="453">
        <v>96</v>
      </c>
      <c r="C15" s="455">
        <v>93</v>
      </c>
      <c r="D15" s="453">
        <v>189</v>
      </c>
      <c r="E15" s="256"/>
      <c r="F15" s="453">
        <v>133</v>
      </c>
      <c r="G15" s="455">
        <v>114</v>
      </c>
      <c r="H15" s="453">
        <v>247</v>
      </c>
      <c r="I15" s="256"/>
      <c r="J15" s="453">
        <v>101</v>
      </c>
      <c r="K15" s="455">
        <v>56</v>
      </c>
      <c r="L15" s="453">
        <v>157</v>
      </c>
      <c r="M15" s="52"/>
      <c r="N15" s="52">
        <v>93</v>
      </c>
      <c r="O15" s="455">
        <v>76</v>
      </c>
      <c r="P15" s="52">
        <v>169</v>
      </c>
      <c r="Q15" s="483"/>
      <c r="R15" s="254"/>
    </row>
    <row r="16" spans="1:238" ht="11.25" customHeight="1">
      <c r="A16" s="229" t="s">
        <v>148</v>
      </c>
      <c r="B16" s="453">
        <v>13</v>
      </c>
      <c r="C16" s="455">
        <v>93</v>
      </c>
      <c r="D16" s="453">
        <v>106</v>
      </c>
      <c r="E16" s="256"/>
      <c r="F16" s="453">
        <v>31</v>
      </c>
      <c r="G16" s="455">
        <v>119</v>
      </c>
      <c r="H16" s="453">
        <v>150</v>
      </c>
      <c r="I16" s="256"/>
      <c r="J16" s="453">
        <v>29</v>
      </c>
      <c r="K16" s="455">
        <v>78</v>
      </c>
      <c r="L16" s="453">
        <v>107</v>
      </c>
      <c r="M16" s="52"/>
      <c r="N16" s="52">
        <v>21</v>
      </c>
      <c r="O16" s="455">
        <v>90</v>
      </c>
      <c r="P16" s="52">
        <v>111</v>
      </c>
      <c r="Q16" s="483"/>
      <c r="R16" s="254"/>
    </row>
    <row r="17" spans="1:18" ht="11.25" customHeight="1">
      <c r="A17" s="257" t="s">
        <v>153</v>
      </c>
      <c r="B17" s="453">
        <v>11</v>
      </c>
      <c r="C17" s="455">
        <v>91</v>
      </c>
      <c r="D17" s="453">
        <v>102</v>
      </c>
      <c r="E17" s="256"/>
      <c r="F17" s="453">
        <v>9</v>
      </c>
      <c r="G17" s="455">
        <v>85</v>
      </c>
      <c r="H17" s="453">
        <v>94</v>
      </c>
      <c r="I17" s="256"/>
      <c r="J17" s="453">
        <v>5</v>
      </c>
      <c r="K17" s="455">
        <v>71</v>
      </c>
      <c r="L17" s="453">
        <v>76</v>
      </c>
      <c r="M17" s="52"/>
      <c r="N17" s="52">
        <v>11</v>
      </c>
      <c r="O17" s="455">
        <v>91</v>
      </c>
      <c r="P17" s="52">
        <v>102</v>
      </c>
      <c r="Q17" s="483"/>
      <c r="R17" s="254"/>
    </row>
    <row r="18" spans="1:18" ht="11.25" customHeight="1">
      <c r="A18" s="229" t="s">
        <v>157</v>
      </c>
      <c r="B18" s="453">
        <v>15</v>
      </c>
      <c r="C18" s="455">
        <v>49</v>
      </c>
      <c r="D18" s="453">
        <v>64</v>
      </c>
      <c r="E18" s="256"/>
      <c r="F18" s="453">
        <v>11</v>
      </c>
      <c r="G18" s="455">
        <v>67</v>
      </c>
      <c r="H18" s="453">
        <v>78</v>
      </c>
      <c r="I18" s="256"/>
      <c r="J18" s="453">
        <v>12</v>
      </c>
      <c r="K18" s="455">
        <v>53</v>
      </c>
      <c r="L18" s="453">
        <v>65</v>
      </c>
      <c r="M18" s="52"/>
      <c r="N18" s="52">
        <v>10</v>
      </c>
      <c r="O18" s="455">
        <v>84</v>
      </c>
      <c r="P18" s="52">
        <v>94</v>
      </c>
      <c r="Q18" s="483"/>
      <c r="R18" s="254"/>
    </row>
    <row r="19" spans="1:18" ht="11.25" customHeight="1">
      <c r="A19" s="257" t="s">
        <v>146</v>
      </c>
      <c r="B19" s="453">
        <v>9</v>
      </c>
      <c r="C19" s="455">
        <v>51</v>
      </c>
      <c r="D19" s="453">
        <v>60</v>
      </c>
      <c r="E19" s="256"/>
      <c r="F19" s="453">
        <v>25</v>
      </c>
      <c r="G19" s="455">
        <v>59</v>
      </c>
      <c r="H19" s="453">
        <v>84</v>
      </c>
      <c r="I19" s="256"/>
      <c r="J19" s="453">
        <v>19</v>
      </c>
      <c r="K19" s="455">
        <v>53</v>
      </c>
      <c r="L19" s="453">
        <v>72</v>
      </c>
      <c r="M19" s="52"/>
      <c r="N19" s="52">
        <v>15</v>
      </c>
      <c r="O19" s="455">
        <v>74</v>
      </c>
      <c r="P19" s="52">
        <v>89</v>
      </c>
      <c r="Q19" s="483"/>
      <c r="R19" s="254"/>
    </row>
    <row r="20" spans="1:18" ht="11.25" customHeight="1">
      <c r="A20" s="229" t="s">
        <v>236</v>
      </c>
      <c r="B20" s="464">
        <v>0</v>
      </c>
      <c r="C20" s="455">
        <v>0</v>
      </c>
      <c r="D20" s="464">
        <v>0</v>
      </c>
      <c r="E20" s="256"/>
      <c r="F20" s="464">
        <v>0</v>
      </c>
      <c r="G20" s="455">
        <v>0</v>
      </c>
      <c r="H20" s="464">
        <v>0</v>
      </c>
      <c r="I20" s="256"/>
      <c r="J20" s="464">
        <v>0</v>
      </c>
      <c r="K20" s="455">
        <v>0</v>
      </c>
      <c r="L20" s="464">
        <v>0</v>
      </c>
      <c r="M20" s="257"/>
      <c r="N20" s="257">
        <v>6</v>
      </c>
      <c r="O20" s="455">
        <v>79</v>
      </c>
      <c r="P20" s="257">
        <v>85</v>
      </c>
      <c r="Q20" s="483"/>
      <c r="R20" s="254"/>
    </row>
    <row r="21" spans="1:18" ht="11.25" customHeight="1">
      <c r="A21" s="229" t="s">
        <v>155</v>
      </c>
      <c r="B21" s="230">
        <v>15</v>
      </c>
      <c r="C21" s="455">
        <v>75</v>
      </c>
      <c r="D21" s="453">
        <v>90</v>
      </c>
      <c r="E21" s="256"/>
      <c r="F21" s="230">
        <v>22</v>
      </c>
      <c r="G21" s="230">
        <v>81</v>
      </c>
      <c r="H21" s="453">
        <v>103</v>
      </c>
      <c r="I21" s="256"/>
      <c r="J21" s="230">
        <v>10</v>
      </c>
      <c r="K21" s="230">
        <v>57</v>
      </c>
      <c r="L21" s="453">
        <v>67</v>
      </c>
      <c r="M21" s="52"/>
      <c r="N21" s="230">
        <v>21</v>
      </c>
      <c r="O21" s="230">
        <v>62</v>
      </c>
      <c r="P21" s="52">
        <v>83</v>
      </c>
      <c r="Q21" s="483"/>
      <c r="R21" s="459"/>
    </row>
    <row r="22" spans="1:18" ht="11.25" customHeight="1">
      <c r="A22" s="257" t="s">
        <v>147</v>
      </c>
      <c r="B22" s="229">
        <v>4</v>
      </c>
      <c r="C22" s="455">
        <v>67</v>
      </c>
      <c r="D22" s="464">
        <v>71</v>
      </c>
      <c r="E22" s="256"/>
      <c r="F22" s="230">
        <v>2</v>
      </c>
      <c r="G22" s="230">
        <v>80</v>
      </c>
      <c r="H22" s="453">
        <v>82</v>
      </c>
      <c r="I22" s="256"/>
      <c r="J22" s="230">
        <v>7</v>
      </c>
      <c r="K22" s="230">
        <v>91</v>
      </c>
      <c r="L22" s="453">
        <v>98</v>
      </c>
      <c r="M22" s="52"/>
      <c r="N22" s="230">
        <v>5</v>
      </c>
      <c r="O22" s="230">
        <v>66</v>
      </c>
      <c r="P22" s="52">
        <v>71</v>
      </c>
      <c r="Q22" s="483"/>
      <c r="R22" s="459"/>
    </row>
    <row r="23" spans="1:18" ht="11.25" customHeight="1">
      <c r="A23" s="257" t="s">
        <v>180</v>
      </c>
      <c r="B23" s="464">
        <v>4</v>
      </c>
      <c r="C23" s="455">
        <v>32</v>
      </c>
      <c r="D23" s="464">
        <v>36</v>
      </c>
      <c r="E23" s="256"/>
      <c r="F23" s="453">
        <v>2</v>
      </c>
      <c r="G23" s="455">
        <v>37</v>
      </c>
      <c r="H23" s="453">
        <v>39</v>
      </c>
      <c r="I23" s="256"/>
      <c r="J23" s="453">
        <v>6</v>
      </c>
      <c r="K23" s="455">
        <v>23</v>
      </c>
      <c r="L23" s="453">
        <v>29</v>
      </c>
      <c r="M23" s="52"/>
      <c r="N23" s="52">
        <v>8</v>
      </c>
      <c r="O23" s="455">
        <v>63</v>
      </c>
      <c r="P23" s="52">
        <v>71</v>
      </c>
      <c r="Q23" s="483"/>
      <c r="R23" s="459"/>
    </row>
    <row r="24" spans="1:18" ht="11.25" customHeight="1">
      <c r="A24" s="257" t="s">
        <v>149</v>
      </c>
      <c r="B24" s="453">
        <v>20</v>
      </c>
      <c r="C24" s="455">
        <v>96</v>
      </c>
      <c r="D24" s="453">
        <v>116</v>
      </c>
      <c r="E24" s="256"/>
      <c r="F24" s="453">
        <v>21</v>
      </c>
      <c r="G24" s="455">
        <v>89</v>
      </c>
      <c r="H24" s="453">
        <v>110</v>
      </c>
      <c r="I24" s="256"/>
      <c r="J24" s="453">
        <v>11</v>
      </c>
      <c r="K24" s="455">
        <v>67</v>
      </c>
      <c r="L24" s="453">
        <v>78</v>
      </c>
      <c r="M24" s="52"/>
      <c r="N24" s="52">
        <v>13</v>
      </c>
      <c r="O24" s="230">
        <v>50</v>
      </c>
      <c r="P24" s="52">
        <v>63</v>
      </c>
      <c r="Q24" s="483"/>
      <c r="R24" s="459"/>
    </row>
    <row r="25" spans="1:18" ht="11.25" customHeight="1">
      <c r="A25" s="229" t="s">
        <v>231</v>
      </c>
      <c r="B25" s="453">
        <v>7</v>
      </c>
      <c r="C25" s="455">
        <v>28</v>
      </c>
      <c r="D25" s="453">
        <v>35</v>
      </c>
      <c r="E25" s="256"/>
      <c r="F25" s="453">
        <v>10</v>
      </c>
      <c r="G25" s="455">
        <v>28</v>
      </c>
      <c r="H25" s="453">
        <v>38</v>
      </c>
      <c r="I25" s="256"/>
      <c r="J25" s="453">
        <v>10</v>
      </c>
      <c r="K25" s="455">
        <v>16</v>
      </c>
      <c r="L25" s="453">
        <v>26</v>
      </c>
      <c r="M25" s="52"/>
      <c r="N25" s="52">
        <v>14</v>
      </c>
      <c r="O25" s="455">
        <v>49</v>
      </c>
      <c r="P25" s="52">
        <v>63</v>
      </c>
      <c r="Q25" s="483"/>
      <c r="R25" s="459"/>
    </row>
    <row r="26" spans="1:18" ht="11.25" customHeight="1">
      <c r="A26" s="257" t="s">
        <v>230</v>
      </c>
      <c r="B26" s="230">
        <v>4</v>
      </c>
      <c r="C26" s="455">
        <v>34</v>
      </c>
      <c r="D26" s="453">
        <v>38</v>
      </c>
      <c r="E26" s="256"/>
      <c r="F26" s="230">
        <v>7</v>
      </c>
      <c r="G26" s="230">
        <v>63</v>
      </c>
      <c r="H26" s="453">
        <v>70</v>
      </c>
      <c r="I26" s="256"/>
      <c r="J26" s="230">
        <v>5</v>
      </c>
      <c r="K26" s="230">
        <v>35</v>
      </c>
      <c r="L26" s="453">
        <v>40</v>
      </c>
      <c r="M26" s="52"/>
      <c r="N26" s="230">
        <v>8</v>
      </c>
      <c r="O26" s="230">
        <v>48</v>
      </c>
      <c r="P26" s="52">
        <v>56</v>
      </c>
      <c r="Q26" s="483"/>
      <c r="R26" s="459"/>
    </row>
    <row r="27" spans="1:18" ht="11.25" customHeight="1">
      <c r="A27" s="229" t="s">
        <v>233</v>
      </c>
      <c r="B27" s="262">
        <v>3</v>
      </c>
      <c r="C27" s="455">
        <v>16</v>
      </c>
      <c r="D27" s="262">
        <v>19</v>
      </c>
      <c r="E27" s="455"/>
      <c r="F27" s="262">
        <v>2</v>
      </c>
      <c r="G27" s="455">
        <v>11</v>
      </c>
      <c r="H27" s="262">
        <v>13</v>
      </c>
      <c r="I27" s="455"/>
      <c r="J27" s="262">
        <v>8</v>
      </c>
      <c r="K27" s="455">
        <v>29</v>
      </c>
      <c r="L27" s="262">
        <v>37</v>
      </c>
      <c r="M27" s="460"/>
      <c r="N27" s="460">
        <v>15</v>
      </c>
      <c r="O27" s="455">
        <v>36</v>
      </c>
      <c r="P27" s="52">
        <v>51</v>
      </c>
      <c r="Q27" s="483"/>
      <c r="R27" s="459"/>
    </row>
    <row r="28" spans="1:18" ht="11.25" customHeight="1">
      <c r="A28" s="263" t="s">
        <v>145</v>
      </c>
      <c r="B28" s="454">
        <v>12</v>
      </c>
      <c r="C28" s="264">
        <v>37</v>
      </c>
      <c r="D28" s="454">
        <v>49</v>
      </c>
      <c r="E28" s="264"/>
      <c r="F28" s="454">
        <v>16</v>
      </c>
      <c r="G28" s="264">
        <v>42</v>
      </c>
      <c r="H28" s="454">
        <v>58</v>
      </c>
      <c r="I28" s="264"/>
      <c r="J28" s="454">
        <v>10</v>
      </c>
      <c r="K28" s="264">
        <v>49</v>
      </c>
      <c r="L28" s="454">
        <v>59</v>
      </c>
      <c r="M28" s="236"/>
      <c r="N28" s="236">
        <v>8</v>
      </c>
      <c r="O28" s="264">
        <v>41</v>
      </c>
      <c r="P28" s="236">
        <v>49</v>
      </c>
      <c r="Q28" s="483"/>
      <c r="R28" s="459"/>
    </row>
    <row r="29" spans="1:18" ht="11.25" customHeight="1">
      <c r="A29" s="295"/>
      <c r="B29" s="296"/>
      <c r="C29" s="296"/>
      <c r="D29" s="296"/>
      <c r="E29" s="296"/>
    </row>
    <row r="30" spans="1:18" customFormat="1" ht="58.5" customHeight="1">
      <c r="A30" s="553" t="s">
        <v>257</v>
      </c>
      <c r="B30" s="553"/>
      <c r="C30" s="553"/>
      <c r="D30" s="553"/>
      <c r="E30" s="519"/>
      <c r="F30" s="519"/>
      <c r="G30" s="519"/>
      <c r="H30" s="519"/>
      <c r="I30" s="519"/>
      <c r="J30" s="519"/>
    </row>
    <row r="31" spans="1:18" customFormat="1" ht="46.5" customHeight="1">
      <c r="A31" s="537" t="s">
        <v>223</v>
      </c>
      <c r="B31" s="537"/>
      <c r="C31" s="537"/>
      <c r="D31" s="537"/>
      <c r="E31" s="315"/>
      <c r="F31" s="315"/>
      <c r="G31" s="315"/>
      <c r="H31" s="315"/>
      <c r="I31" s="315"/>
      <c r="J31" s="315"/>
    </row>
    <row r="32" spans="1:18" customFormat="1">
      <c r="A32" s="532" t="s">
        <v>187</v>
      </c>
      <c r="B32" s="532"/>
      <c r="C32" s="532"/>
      <c r="D32" s="532"/>
      <c r="E32" s="268"/>
      <c r="F32" s="268"/>
      <c r="G32" s="268"/>
      <c r="H32" s="268"/>
      <c r="I32" s="268"/>
      <c r="J32" s="268"/>
    </row>
    <row r="33" spans="1:6" ht="11.25" customHeight="1">
      <c r="A33"/>
      <c r="B33"/>
      <c r="C33" s="199"/>
      <c r="D33" s="199"/>
      <c r="E33"/>
      <c r="F33"/>
    </row>
    <row r="34" spans="1:6" ht="11.25" customHeight="1">
      <c r="A34" s="310" t="s">
        <v>185</v>
      </c>
      <c r="B34" s="310"/>
      <c r="C34"/>
      <c r="D34"/>
      <c r="E34"/>
      <c r="F34"/>
    </row>
    <row r="35" spans="1:6" ht="11.25" customHeight="1">
      <c r="A35" s="273"/>
    </row>
    <row r="36" spans="1:6" ht="11.25" customHeight="1"/>
    <row r="37" spans="1:6" ht="11.25" customHeight="1"/>
    <row r="38" spans="1:6" ht="11.25" customHeight="1">
      <c r="A38" s="274"/>
    </row>
    <row r="39" spans="1:6" ht="11.25" customHeight="1">
      <c r="A39" s="273"/>
    </row>
    <row r="40" spans="1:6" ht="11.25" customHeight="1">
      <c r="A40" s="273"/>
    </row>
    <row r="41" spans="1:6" ht="11.25" customHeight="1">
      <c r="A41" s="273"/>
    </row>
    <row r="42" spans="1:6" ht="11.25" customHeight="1">
      <c r="A42" s="273"/>
    </row>
    <row r="43" spans="1:6" ht="11.25" customHeight="1">
      <c r="A43" s="273"/>
    </row>
    <row r="44" spans="1:6" ht="11.25" customHeight="1">
      <c r="A44" s="274"/>
    </row>
    <row r="45" spans="1:6" ht="11.25" customHeight="1">
      <c r="A45" s="275"/>
    </row>
    <row r="46" spans="1:6" ht="11.25" customHeight="1">
      <c r="A46" s="275"/>
    </row>
    <row r="47" spans="1:6" ht="11.25" customHeight="1">
      <c r="A47" s="275"/>
    </row>
    <row r="48" spans="1:6" ht="11.25" customHeight="1">
      <c r="A48" s="274"/>
    </row>
    <row r="49" spans="1:1" ht="11.25" customHeight="1">
      <c r="A49" s="275"/>
    </row>
    <row r="50" spans="1:1" ht="11.25" customHeight="1">
      <c r="A50" s="275"/>
    </row>
    <row r="51" spans="1:1" ht="11.25" customHeight="1">
      <c r="A51" s="275"/>
    </row>
    <row r="52" spans="1:1" ht="11.25" customHeight="1">
      <c r="A52" s="275"/>
    </row>
    <row r="53" spans="1:1" ht="11.25" customHeight="1">
      <c r="A53" s="274"/>
    </row>
    <row r="54" spans="1:1" ht="11.25" customHeight="1">
      <c r="A54" s="273"/>
    </row>
    <row r="55" spans="1:1" ht="11.25" customHeight="1">
      <c r="A55" s="275"/>
    </row>
    <row r="56" spans="1:1" ht="11.25" customHeight="1">
      <c r="A56" s="275"/>
    </row>
    <row r="57" spans="1:1" ht="11.25" customHeight="1">
      <c r="A57" s="275"/>
    </row>
    <row r="58" spans="1:1" ht="11.25" customHeight="1">
      <c r="A58" s="275"/>
    </row>
    <row r="59" spans="1:1" ht="11.25" customHeight="1">
      <c r="A59" s="275"/>
    </row>
    <row r="60" spans="1:1" ht="11.25" customHeight="1">
      <c r="A60" s="275"/>
    </row>
    <row r="61" spans="1:1" ht="11.25" customHeight="1">
      <c r="A61" s="275"/>
    </row>
    <row r="62" spans="1:1" ht="11.25" customHeight="1">
      <c r="A62" s="275"/>
    </row>
    <row r="63" spans="1:1" ht="11.25" customHeight="1">
      <c r="A63" s="275"/>
    </row>
    <row r="64" spans="1:1" ht="11.25" customHeight="1">
      <c r="A64" s="274"/>
    </row>
    <row r="65" spans="1:1" ht="11.25" customHeight="1">
      <c r="A65" s="275"/>
    </row>
    <row r="66" spans="1:1" ht="11.25" customHeight="1">
      <c r="A66" s="275"/>
    </row>
    <row r="67" spans="1:1" ht="11.25" customHeight="1">
      <c r="A67" s="275"/>
    </row>
    <row r="68" spans="1:1" ht="11.25" customHeight="1">
      <c r="A68" s="275"/>
    </row>
    <row r="69" spans="1:1" ht="11.25" customHeight="1">
      <c r="A69" s="275"/>
    </row>
    <row r="70" spans="1:1" ht="11.25" customHeight="1">
      <c r="A70" s="275"/>
    </row>
    <row r="71" spans="1:1" ht="11.25" customHeight="1">
      <c r="A71" s="275"/>
    </row>
    <row r="72" spans="1:1" ht="11.25" customHeight="1">
      <c r="A72" s="275"/>
    </row>
    <row r="73" spans="1:1" ht="11.25" customHeight="1">
      <c r="A73" s="275"/>
    </row>
    <row r="74" spans="1:1" ht="11.25" customHeight="1">
      <c r="A74" s="274"/>
    </row>
    <row r="75" spans="1:1" ht="11.25" customHeight="1">
      <c r="A75" s="275"/>
    </row>
    <row r="76" spans="1:1" ht="11.25" customHeight="1">
      <c r="A76" s="275"/>
    </row>
    <row r="77" spans="1:1" ht="11.25" customHeight="1">
      <c r="A77" s="275"/>
    </row>
    <row r="78" spans="1:1" ht="11.25" customHeight="1">
      <c r="A78" s="275"/>
    </row>
    <row r="79" spans="1:1" ht="11.25" customHeight="1">
      <c r="A79" s="275"/>
    </row>
    <row r="80" spans="1:1" ht="11.25" customHeight="1">
      <c r="A80" s="275"/>
    </row>
    <row r="81" spans="1:1" ht="11.25" customHeight="1">
      <c r="A81" s="275"/>
    </row>
    <row r="82" spans="1:1" ht="11.25" customHeight="1">
      <c r="A82" s="275"/>
    </row>
    <row r="83" spans="1:1" ht="11.25" customHeight="1">
      <c r="A83" s="275"/>
    </row>
    <row r="84" spans="1:1" ht="11.25" customHeight="1">
      <c r="A84" s="275"/>
    </row>
    <row r="85" spans="1:1" ht="11.25" customHeight="1">
      <c r="A85" s="274"/>
    </row>
    <row r="86" spans="1:1" ht="11.25" customHeight="1">
      <c r="A86" s="273"/>
    </row>
    <row r="87" spans="1:1" ht="11.25" customHeight="1">
      <c r="A87" s="275"/>
    </row>
    <row r="88" spans="1:1" ht="11.25" customHeight="1">
      <c r="A88" s="275"/>
    </row>
    <row r="89" spans="1:1" ht="11.25" customHeight="1">
      <c r="A89" s="275"/>
    </row>
    <row r="90" spans="1:1" ht="11.25" customHeight="1">
      <c r="A90" s="275"/>
    </row>
    <row r="91" spans="1:1" ht="11.25" customHeight="1">
      <c r="A91" s="276"/>
    </row>
    <row r="92" spans="1:1" ht="11.25" customHeight="1">
      <c r="A92" s="275"/>
    </row>
    <row r="93" spans="1:1" ht="11.25" customHeight="1">
      <c r="A93" s="275"/>
    </row>
    <row r="94" spans="1:1" ht="11.25" customHeight="1">
      <c r="A94" s="275"/>
    </row>
    <row r="95" spans="1:1" ht="11.25" customHeight="1">
      <c r="A95" s="275"/>
    </row>
    <row r="96" spans="1:1" ht="11.25" customHeight="1">
      <c r="A96" s="275"/>
    </row>
    <row r="97" spans="1:1" ht="11.25" customHeight="1">
      <c r="A97" s="274"/>
    </row>
    <row r="98" spans="1:1" ht="11.25" customHeight="1">
      <c r="A98" s="275"/>
    </row>
    <row r="99" spans="1:1" ht="11.25" customHeight="1">
      <c r="A99" s="275"/>
    </row>
    <row r="100" spans="1:1" ht="11.25" customHeight="1">
      <c r="A100" s="275"/>
    </row>
    <row r="101" spans="1:1" ht="11.25" customHeight="1">
      <c r="A101" s="275"/>
    </row>
    <row r="102" spans="1:1" ht="11.25" customHeight="1">
      <c r="A102" s="275"/>
    </row>
    <row r="103" spans="1:1" ht="11.25" customHeight="1">
      <c r="A103" s="275"/>
    </row>
    <row r="104" spans="1:1" ht="11.25" customHeight="1">
      <c r="A104" s="274"/>
    </row>
    <row r="105" spans="1:1" ht="11.25" customHeight="1">
      <c r="A105" s="275"/>
    </row>
    <row r="106" spans="1:1" ht="11.25" customHeight="1">
      <c r="A106" s="275"/>
    </row>
    <row r="107" spans="1:1" ht="11.25" customHeight="1">
      <c r="A107" s="275"/>
    </row>
    <row r="108" spans="1:1" ht="11.25" customHeight="1">
      <c r="A108" s="275"/>
    </row>
    <row r="109" spans="1:1" ht="11.25" customHeight="1">
      <c r="A109" s="275"/>
    </row>
    <row r="110" spans="1:1" ht="11.25" customHeight="1">
      <c r="A110" s="275"/>
    </row>
    <row r="111" spans="1:1" ht="11.25" customHeight="1">
      <c r="A111" s="275"/>
    </row>
    <row r="112" spans="1:1" ht="11.25" customHeight="1">
      <c r="A112" s="275"/>
    </row>
    <row r="113" spans="1:1" ht="11.25" customHeight="1">
      <c r="A113" s="275"/>
    </row>
    <row r="114" spans="1:1" ht="11.25" customHeight="1">
      <c r="A114" s="275"/>
    </row>
    <row r="115" spans="1:1" ht="11.25" customHeight="1">
      <c r="A115" s="275"/>
    </row>
    <row r="116" spans="1:1" ht="11.25" customHeight="1">
      <c r="A116" s="275"/>
    </row>
    <row r="117" spans="1:1" ht="11.25" customHeight="1">
      <c r="A117" s="275"/>
    </row>
    <row r="118" spans="1:1" ht="11.25" customHeight="1">
      <c r="A118" s="275"/>
    </row>
    <row r="119" spans="1:1" ht="11.25" customHeight="1">
      <c r="A119" s="275"/>
    </row>
    <row r="120" spans="1:1" ht="11.25" customHeight="1">
      <c r="A120" s="274"/>
    </row>
    <row r="121" spans="1:1" ht="11.25" customHeight="1">
      <c r="A121" s="275"/>
    </row>
    <row r="122" spans="1:1" ht="11.25" customHeight="1">
      <c r="A122" s="275"/>
    </row>
    <row r="123" spans="1:1" ht="11.25" customHeight="1">
      <c r="A123" s="275"/>
    </row>
    <row r="124" spans="1:1" ht="11.25" customHeight="1">
      <c r="A124" s="275"/>
    </row>
    <row r="125" spans="1:1" ht="11.25" customHeight="1">
      <c r="A125" s="275"/>
    </row>
    <row r="126" spans="1:1" ht="11.25" customHeight="1">
      <c r="A126" s="275"/>
    </row>
    <row r="127" spans="1:1" ht="11.25" customHeight="1">
      <c r="A127" s="275"/>
    </row>
    <row r="128" spans="1:1" ht="11.25" customHeight="1">
      <c r="A128" s="275"/>
    </row>
    <row r="129" spans="1:1" ht="11.25" customHeight="1">
      <c r="A129" s="275"/>
    </row>
    <row r="130" spans="1:1" ht="11.25" customHeight="1">
      <c r="A130" s="275"/>
    </row>
    <row r="131" spans="1:1" ht="11.25" customHeight="1">
      <c r="A131" s="275"/>
    </row>
    <row r="132" spans="1:1" ht="11.25" customHeight="1">
      <c r="A132" s="275"/>
    </row>
    <row r="133" spans="1:1" ht="11.25" customHeight="1">
      <c r="A133" s="274"/>
    </row>
    <row r="134" spans="1:1" ht="11.25" customHeight="1">
      <c r="A134" s="275"/>
    </row>
    <row r="135" spans="1:1" ht="11.25" customHeight="1">
      <c r="A135" s="275"/>
    </row>
    <row r="136" spans="1:1" ht="11.25" customHeight="1">
      <c r="A136" s="275"/>
    </row>
    <row r="137" spans="1:1" ht="11.25" customHeight="1">
      <c r="A137" s="275"/>
    </row>
    <row r="138" spans="1:1" ht="11.25" customHeight="1">
      <c r="A138" s="275"/>
    </row>
    <row r="139" spans="1:1" ht="11.25" customHeight="1">
      <c r="A139" s="275"/>
    </row>
    <row r="140" spans="1:1" ht="11.25" customHeight="1">
      <c r="A140" s="275"/>
    </row>
    <row r="141" spans="1:1" ht="11.25" customHeight="1">
      <c r="A141" s="275"/>
    </row>
    <row r="142" spans="1:1" ht="11.25" customHeight="1">
      <c r="A142" s="275"/>
    </row>
    <row r="143" spans="1:1" ht="11.25" customHeight="1">
      <c r="A143" s="275"/>
    </row>
    <row r="144" spans="1:1" ht="11.25" customHeight="1">
      <c r="A144" s="275"/>
    </row>
    <row r="145" spans="1:1" ht="11.25" customHeight="1">
      <c r="A145" s="275"/>
    </row>
    <row r="146" spans="1:1" ht="11.25" customHeight="1">
      <c r="A146" s="275"/>
    </row>
    <row r="147" spans="1:1" ht="11.25" customHeight="1">
      <c r="A147" s="275"/>
    </row>
    <row r="148" spans="1:1" ht="11.25" customHeight="1">
      <c r="A148" s="275"/>
    </row>
    <row r="149" spans="1:1" ht="11.25" customHeight="1">
      <c r="A149" s="275"/>
    </row>
    <row r="150" spans="1:1" ht="11.25" customHeight="1">
      <c r="A150" s="275"/>
    </row>
    <row r="151" spans="1:1" ht="11.25" customHeight="1">
      <c r="A151" s="275"/>
    </row>
    <row r="152" spans="1:1" ht="11.25" customHeight="1">
      <c r="A152" s="275"/>
    </row>
    <row r="153" spans="1:1" ht="11.25" customHeight="1">
      <c r="A153" s="274"/>
    </row>
    <row r="154" spans="1:1" ht="11.25" customHeight="1">
      <c r="A154" s="275"/>
    </row>
    <row r="155" spans="1:1" ht="11.25" customHeight="1">
      <c r="A155" s="275"/>
    </row>
    <row r="156" spans="1:1" ht="11.25" customHeight="1">
      <c r="A156" s="275"/>
    </row>
    <row r="157" spans="1:1" ht="11.25" customHeight="1">
      <c r="A157" s="275"/>
    </row>
    <row r="158" spans="1:1" ht="11.25" customHeight="1">
      <c r="A158" s="275"/>
    </row>
    <row r="159" spans="1:1" ht="11.25" customHeight="1">
      <c r="A159" s="274"/>
    </row>
    <row r="160" spans="1:1" ht="11.25" customHeight="1">
      <c r="A160" s="275"/>
    </row>
    <row r="161" spans="1:1" ht="11.25" customHeight="1">
      <c r="A161" s="275"/>
    </row>
    <row r="162" spans="1:1" ht="11.25" customHeight="1">
      <c r="A162" s="275"/>
    </row>
    <row r="163" spans="1:1" ht="11.25" customHeight="1">
      <c r="A163" s="275"/>
    </row>
    <row r="164" spans="1:1" ht="11.25" customHeight="1">
      <c r="A164" s="274"/>
    </row>
    <row r="165" spans="1:1" ht="11.25" customHeight="1">
      <c r="A165" s="274"/>
    </row>
    <row r="166" spans="1:1" ht="11.25" customHeight="1">
      <c r="A166" s="275"/>
    </row>
    <row r="167" spans="1:1" ht="11.25" customHeight="1">
      <c r="A167" s="275"/>
    </row>
    <row r="168" spans="1:1" ht="11.25" customHeight="1">
      <c r="A168" s="275"/>
    </row>
    <row r="169" spans="1:1" ht="11.25" customHeight="1">
      <c r="A169" s="274"/>
    </row>
    <row r="170" spans="1:1" ht="22.5" customHeight="1">
      <c r="A170" s="273"/>
    </row>
    <row r="171" spans="1:1" ht="11.25" customHeight="1">
      <c r="A171" s="277"/>
    </row>
    <row r="172" spans="1:1" ht="11.25" customHeight="1">
      <c r="A172" s="274"/>
    </row>
    <row r="173" spans="1:1" ht="11.25" customHeight="1">
      <c r="A173" s="275"/>
    </row>
    <row r="174" spans="1:1" ht="11.25" customHeight="1">
      <c r="A174" s="278"/>
    </row>
    <row r="175" spans="1:1" ht="11.25" customHeight="1">
      <c r="A175" s="278"/>
    </row>
    <row r="176" spans="1:1" ht="11.25" customHeight="1">
      <c r="A176" s="278"/>
    </row>
    <row r="177" spans="1:1" ht="11.25" customHeight="1">
      <c r="A177" s="278"/>
    </row>
    <row r="178" spans="1:1" ht="11.25" customHeight="1">
      <c r="A178" s="278"/>
    </row>
    <row r="179" spans="1:1" ht="11.25" customHeight="1">
      <c r="A179" s="279"/>
    </row>
    <row r="180" spans="1:1" ht="11.25" customHeight="1">
      <c r="A180" s="279"/>
    </row>
    <row r="181" spans="1:1" ht="11.25" customHeight="1">
      <c r="A181" s="279"/>
    </row>
    <row r="182" spans="1:1" ht="11.25" customHeight="1">
      <c r="A182" s="279"/>
    </row>
    <row r="183" spans="1:1" ht="11.25" customHeight="1">
      <c r="A183" s="279"/>
    </row>
    <row r="184" spans="1:1" ht="11.25" customHeight="1">
      <c r="A184" s="279"/>
    </row>
    <row r="185" spans="1:1" ht="11.25" customHeight="1">
      <c r="A185" s="279"/>
    </row>
    <row r="186" spans="1:1" ht="11.25" customHeight="1">
      <c r="A186" s="279"/>
    </row>
    <row r="187" spans="1:1" ht="11.25" customHeight="1">
      <c r="A187" s="279"/>
    </row>
    <row r="188" spans="1:1" ht="11.25" customHeight="1">
      <c r="A188" s="279"/>
    </row>
    <row r="189" spans="1:1" ht="11.25" customHeight="1">
      <c r="A189" s="280"/>
    </row>
    <row r="190" spans="1:1" ht="11.25" customHeight="1">
      <c r="A190" s="279"/>
    </row>
    <row r="191" spans="1:1" ht="11.25" customHeight="1">
      <c r="A191" s="279"/>
    </row>
    <row r="192" spans="1:1" ht="11.25" customHeight="1">
      <c r="A192" s="279"/>
    </row>
    <row r="193" spans="1:1" ht="11.25" customHeight="1">
      <c r="A193" s="279"/>
    </row>
    <row r="194" spans="1:1" ht="11.25" customHeight="1">
      <c r="A194" s="279"/>
    </row>
    <row r="195" spans="1:1" ht="11.25" customHeight="1">
      <c r="A195" s="279"/>
    </row>
    <row r="196" spans="1:1" ht="11.25" customHeight="1">
      <c r="A196" s="279"/>
    </row>
    <row r="197" spans="1:1" ht="11.25" customHeight="1">
      <c r="A197" s="279"/>
    </row>
    <row r="198" spans="1:1" ht="11.25" customHeight="1">
      <c r="A198" s="279"/>
    </row>
    <row r="199" spans="1:1" ht="11.25" customHeight="1">
      <c r="A199" s="279"/>
    </row>
    <row r="200" spans="1:1" ht="11.25" customHeight="1">
      <c r="A200" s="279"/>
    </row>
    <row r="201" spans="1:1" ht="11.25" customHeight="1">
      <c r="A201" s="279"/>
    </row>
    <row r="202" spans="1:1" ht="11.25" customHeight="1">
      <c r="A202" s="280"/>
    </row>
    <row r="203" spans="1:1" ht="11.25" customHeight="1">
      <c r="A203" s="279"/>
    </row>
    <row r="204" spans="1:1" ht="11.25" customHeight="1">
      <c r="A204" s="279"/>
    </row>
    <row r="205" spans="1:1" ht="11.25" customHeight="1">
      <c r="A205" s="279"/>
    </row>
    <row r="206" spans="1:1" ht="11.25" customHeight="1">
      <c r="A206" s="279"/>
    </row>
    <row r="207" spans="1:1" ht="11.25" customHeight="1">
      <c r="A207" s="279"/>
    </row>
    <row r="208" spans="1:1" ht="11.25" customHeight="1">
      <c r="A208" s="279"/>
    </row>
    <row r="209" spans="1:1" ht="11.25" customHeight="1">
      <c r="A209" s="279"/>
    </row>
    <row r="210" spans="1:1" ht="11.25" customHeight="1">
      <c r="A210" s="279"/>
    </row>
    <row r="211" spans="1:1" ht="11.25" customHeight="1">
      <c r="A211" s="280"/>
    </row>
    <row r="212" spans="1:1" ht="11.25" customHeight="1">
      <c r="A212" s="279"/>
    </row>
    <row r="213" spans="1:1" ht="11.25" customHeight="1">
      <c r="A213" s="279"/>
    </row>
    <row r="214" spans="1:1" ht="11.25" customHeight="1">
      <c r="A214" s="280"/>
    </row>
    <row r="215" spans="1:1" ht="11.25" customHeight="1">
      <c r="A215" s="279"/>
    </row>
    <row r="216" spans="1:1" ht="11.25" customHeight="1">
      <c r="A216" s="279"/>
    </row>
    <row r="217" spans="1:1" ht="11.25" customHeight="1">
      <c r="A217" s="280"/>
    </row>
    <row r="218" spans="1:1" ht="11.25" customHeight="1">
      <c r="A218" s="279"/>
    </row>
    <row r="219" spans="1:1" ht="11.25" customHeight="1">
      <c r="A219" s="279"/>
    </row>
    <row r="220" spans="1:1" ht="11.25" customHeight="1">
      <c r="A220" s="279"/>
    </row>
    <row r="221" spans="1:1" ht="11.25" customHeight="1">
      <c r="A221" s="279"/>
    </row>
    <row r="222" spans="1:1" ht="11.25" customHeight="1">
      <c r="A222" s="279"/>
    </row>
    <row r="223" spans="1:1">
      <c r="A223" s="273"/>
    </row>
    <row r="224" spans="1:1">
      <c r="A224" s="281"/>
    </row>
    <row r="225" spans="1:1">
      <c r="A225" s="280"/>
    </row>
    <row r="226" spans="1:1">
      <c r="A226" s="279"/>
    </row>
    <row r="227" spans="1:1">
      <c r="A227" s="279"/>
    </row>
    <row r="228" spans="1:1">
      <c r="A228" s="279"/>
    </row>
    <row r="229" spans="1:1">
      <c r="A229" s="279"/>
    </row>
    <row r="230" spans="1:1">
      <c r="A230" s="279"/>
    </row>
    <row r="231" spans="1:1">
      <c r="A231" s="279"/>
    </row>
    <row r="232" spans="1:1">
      <c r="A232" s="279"/>
    </row>
    <row r="233" spans="1:1">
      <c r="A233" s="279"/>
    </row>
    <row r="234" spans="1:1">
      <c r="A234" s="280"/>
    </row>
    <row r="235" spans="1:1">
      <c r="A235" s="279"/>
    </row>
    <row r="236" spans="1:1">
      <c r="A236" s="282"/>
    </row>
    <row r="237" spans="1:1">
      <c r="A237" s="279"/>
    </row>
    <row r="238" spans="1:1">
      <c r="A238" s="279"/>
    </row>
    <row r="239" spans="1:1">
      <c r="A239" s="280"/>
    </row>
    <row r="240" spans="1:1">
      <c r="A240" s="279"/>
    </row>
    <row r="241" spans="1:1">
      <c r="A241" s="279"/>
    </row>
    <row r="242" spans="1:1">
      <c r="A242" s="279"/>
    </row>
    <row r="243" spans="1:1">
      <c r="A243" s="279"/>
    </row>
    <row r="244" spans="1:1">
      <c r="A244" s="279"/>
    </row>
    <row r="245" spans="1:1">
      <c r="A245" s="280"/>
    </row>
    <row r="246" spans="1:1">
      <c r="A246" s="279"/>
    </row>
    <row r="247" spans="1:1">
      <c r="A247" s="279"/>
    </row>
    <row r="248" spans="1:1">
      <c r="A248" s="279"/>
    </row>
    <row r="249" spans="1:1">
      <c r="A249" s="279"/>
    </row>
    <row r="250" spans="1:1">
      <c r="A250" s="280"/>
    </row>
    <row r="251" spans="1:1">
      <c r="A251" s="279"/>
    </row>
    <row r="252" spans="1:1">
      <c r="A252" s="279"/>
    </row>
    <row r="253" spans="1:1">
      <c r="A253" s="279"/>
    </row>
    <row r="254" spans="1:1">
      <c r="A254" s="280"/>
    </row>
    <row r="255" spans="1:1">
      <c r="A255" s="279"/>
    </row>
    <row r="256" spans="1:1">
      <c r="A256" s="279"/>
    </row>
    <row r="257" spans="1:1">
      <c r="A257" s="279"/>
    </row>
    <row r="258" spans="1:1">
      <c r="A258" s="279"/>
    </row>
    <row r="259" spans="1:1">
      <c r="A259" s="279"/>
    </row>
    <row r="260" spans="1:1">
      <c r="A260" s="57"/>
    </row>
    <row r="261" spans="1:1">
      <c r="A261" s="56"/>
    </row>
    <row r="262" spans="1:1">
      <c r="A262" s="56"/>
    </row>
    <row r="263" spans="1:1">
      <c r="A263" s="56"/>
    </row>
    <row r="264" spans="1:1">
      <c r="A264" s="56"/>
    </row>
    <row r="265" spans="1:1">
      <c r="A265" s="56"/>
    </row>
    <row r="266" spans="1:1">
      <c r="A266" s="279"/>
    </row>
    <row r="267" spans="1:1">
      <c r="A267" s="279"/>
    </row>
    <row r="268" spans="1:1">
      <c r="A268" s="279"/>
    </row>
    <row r="269" spans="1:1">
      <c r="A269" s="279"/>
    </row>
    <row r="270" spans="1:1">
      <c r="A270" s="279"/>
    </row>
    <row r="271" spans="1:1">
      <c r="A271" s="279"/>
    </row>
    <row r="272" spans="1:1">
      <c r="A272" s="279"/>
    </row>
    <row r="273" spans="1:1">
      <c r="A273" s="279"/>
    </row>
    <row r="274" spans="1:1">
      <c r="A274" s="279"/>
    </row>
    <row r="275" spans="1:1">
      <c r="A275" s="280"/>
    </row>
    <row r="276" spans="1:1">
      <c r="A276" s="279"/>
    </row>
    <row r="277" spans="1:1">
      <c r="A277" s="283"/>
    </row>
    <row r="278" spans="1:1">
      <c r="A278" s="280"/>
    </row>
    <row r="279" spans="1:1">
      <c r="A279" s="279"/>
    </row>
    <row r="280" spans="1:1">
      <c r="A280" s="279"/>
    </row>
    <row r="281" spans="1:1">
      <c r="A281" s="279"/>
    </row>
    <row r="282" spans="1:1">
      <c r="A282" s="279"/>
    </row>
    <row r="283" spans="1:1">
      <c r="A283" s="279"/>
    </row>
    <row r="284" spans="1:1">
      <c r="A284" s="279"/>
    </row>
    <row r="285" spans="1:1">
      <c r="A285" s="279"/>
    </row>
    <row r="286" spans="1:1">
      <c r="A286" s="279"/>
    </row>
    <row r="287" spans="1:1">
      <c r="A287" s="279"/>
    </row>
    <row r="288" spans="1:1">
      <c r="A288" s="280"/>
    </row>
    <row r="289" spans="1:1">
      <c r="A289" s="279"/>
    </row>
    <row r="290" spans="1:1">
      <c r="A290" s="279"/>
    </row>
    <row r="291" spans="1:1">
      <c r="A291" s="279"/>
    </row>
    <row r="292" spans="1:1">
      <c r="A292" s="279"/>
    </row>
    <row r="293" spans="1:1">
      <c r="A293" s="279"/>
    </row>
    <row r="294" spans="1:1">
      <c r="A294" s="279"/>
    </row>
    <row r="295" spans="1:1">
      <c r="A295" s="279"/>
    </row>
    <row r="296" spans="1:1">
      <c r="A296" s="279"/>
    </row>
    <row r="297" spans="1:1">
      <c r="A297" s="279"/>
    </row>
    <row r="298" spans="1:1">
      <c r="A298" s="279"/>
    </row>
    <row r="299" spans="1:1">
      <c r="A299" s="279"/>
    </row>
    <row r="300" spans="1:1">
      <c r="A300" s="279"/>
    </row>
    <row r="301" spans="1:1">
      <c r="A301" s="279"/>
    </row>
    <row r="302" spans="1:1">
      <c r="A302" s="279"/>
    </row>
    <row r="303" spans="1:1">
      <c r="A303" s="279"/>
    </row>
    <row r="304" spans="1:1">
      <c r="A304" s="279"/>
    </row>
    <row r="305" spans="1:1">
      <c r="A305" s="279"/>
    </row>
    <row r="306" spans="1:1">
      <c r="A306" s="279"/>
    </row>
    <row r="307" spans="1:1">
      <c r="A307" s="279"/>
    </row>
    <row r="308" spans="1:1">
      <c r="A308" s="279"/>
    </row>
    <row r="309" spans="1:1">
      <c r="A309" s="279"/>
    </row>
    <row r="310" spans="1:1">
      <c r="A310" s="279"/>
    </row>
    <row r="311" spans="1:1">
      <c r="A311" s="279"/>
    </row>
    <row r="312" spans="1:1">
      <c r="A312" s="279"/>
    </row>
    <row r="313" spans="1:1">
      <c r="A313" s="279"/>
    </row>
    <row r="314" spans="1:1">
      <c r="A314" s="279"/>
    </row>
    <row r="315" spans="1:1">
      <c r="A315" s="279"/>
    </row>
    <row r="316" spans="1:1">
      <c r="A316" s="280"/>
    </row>
    <row r="317" spans="1:1" ht="11.25" customHeight="1">
      <c r="A317" s="279"/>
    </row>
    <row r="318" spans="1:1">
      <c r="A318" s="279"/>
    </row>
    <row r="319" spans="1:1">
      <c r="A319" s="279"/>
    </row>
    <row r="320" spans="1:1">
      <c r="A320" s="279"/>
    </row>
    <row r="321" spans="1:1">
      <c r="A321" s="284"/>
    </row>
    <row r="322" spans="1:1">
      <c r="A322" s="284"/>
    </row>
    <row r="323" spans="1:1">
      <c r="A323" s="284"/>
    </row>
    <row r="324" spans="1:1">
      <c r="A324" s="278"/>
    </row>
    <row r="325" spans="1:1">
      <c r="A325" s="278"/>
    </row>
    <row r="326" spans="1:1" ht="11.25" customHeight="1">
      <c r="A326" s="278"/>
    </row>
    <row r="327" spans="1:1">
      <c r="A327" s="284"/>
    </row>
    <row r="328" spans="1:1" ht="33.75" customHeight="1">
      <c r="A328" s="284"/>
    </row>
    <row r="329" spans="1:1">
      <c r="A329" s="285"/>
    </row>
    <row r="330" spans="1:1">
      <c r="A330" s="276"/>
    </row>
    <row r="331" spans="1:1">
      <c r="A331" s="273"/>
    </row>
    <row r="332" spans="1:1">
      <c r="A332" s="273"/>
    </row>
    <row r="333" spans="1:1">
      <c r="A333" s="273"/>
    </row>
    <row r="334" spans="1:1">
      <c r="A334" s="273"/>
    </row>
    <row r="335" spans="1:1">
      <c r="A335" s="276"/>
    </row>
    <row r="336" spans="1:1">
      <c r="A336" s="273"/>
    </row>
    <row r="337" spans="1:1">
      <c r="A337" s="273"/>
    </row>
    <row r="338" spans="1:1">
      <c r="A338" s="273"/>
    </row>
    <row r="339" spans="1:1">
      <c r="A339" s="273"/>
    </row>
    <row r="340" spans="1:1">
      <c r="A340" s="273"/>
    </row>
    <row r="341" spans="1:1">
      <c r="A341" s="283"/>
    </row>
    <row r="342" spans="1:1">
      <c r="A342" s="280"/>
    </row>
    <row r="343" spans="1:1">
      <c r="A343" s="280"/>
    </row>
    <row r="344" spans="1:1">
      <c r="A344" s="280"/>
    </row>
    <row r="345" spans="1:1">
      <c r="A345" s="280"/>
    </row>
    <row r="346" spans="1:1">
      <c r="A346" s="283"/>
    </row>
    <row r="347" spans="1:1">
      <c r="A347" s="280"/>
    </row>
    <row r="348" spans="1:1">
      <c r="A348" s="280"/>
    </row>
    <row r="349" spans="1:1">
      <c r="A349" s="280"/>
    </row>
    <row r="350" spans="1:1">
      <c r="A350" s="280"/>
    </row>
    <row r="351" spans="1:1">
      <c r="A351" s="280"/>
    </row>
    <row r="352" spans="1:1">
      <c r="A352" s="283"/>
    </row>
    <row r="353" spans="1:1">
      <c r="A353" s="280"/>
    </row>
    <row r="354" spans="1:1">
      <c r="A354" s="280"/>
    </row>
    <row r="355" spans="1:1">
      <c r="A355" s="280"/>
    </row>
    <row r="356" spans="1:1">
      <c r="A356" s="280"/>
    </row>
    <row r="357" spans="1:1">
      <c r="A357" s="280"/>
    </row>
    <row r="358" spans="1:1">
      <c r="A358" s="280"/>
    </row>
    <row r="359" spans="1:1">
      <c r="A359" s="280"/>
    </row>
    <row r="360" spans="1:1">
      <c r="A360" s="283"/>
    </row>
    <row r="361" spans="1:1">
      <c r="A361" s="280"/>
    </row>
    <row r="362" spans="1:1">
      <c r="A362" s="280"/>
    </row>
    <row r="363" spans="1:1">
      <c r="A363" s="280"/>
    </row>
    <row r="364" spans="1:1">
      <c r="A364" s="280"/>
    </row>
    <row r="365" spans="1:1">
      <c r="A365" s="280"/>
    </row>
    <row r="366" spans="1:1" ht="11.25" customHeight="1">
      <c r="A366" s="280"/>
    </row>
    <row r="367" spans="1:1" ht="22.5" customHeight="1">
      <c r="A367" s="280"/>
    </row>
    <row r="368" spans="1:1">
      <c r="A368" s="286"/>
    </row>
    <row r="369" spans="1:1">
      <c r="A369" s="283"/>
    </row>
    <row r="370" spans="1:1">
      <c r="A370" s="280"/>
    </row>
    <row r="371" spans="1:1">
      <c r="A371" s="280"/>
    </row>
    <row r="372" spans="1:1">
      <c r="A372" s="280"/>
    </row>
    <row r="373" spans="1:1">
      <c r="A373" s="280"/>
    </row>
    <row r="374" spans="1:1">
      <c r="A374" s="280"/>
    </row>
    <row r="375" spans="1:1">
      <c r="A375" s="280"/>
    </row>
    <row r="376" spans="1:1">
      <c r="A376" s="280"/>
    </row>
    <row r="377" spans="1:1">
      <c r="A377" s="280"/>
    </row>
    <row r="378" spans="1:1">
      <c r="A378" s="283"/>
    </row>
    <row r="379" spans="1:1">
      <c r="A379" s="280"/>
    </row>
    <row r="380" spans="1:1">
      <c r="A380" s="280"/>
    </row>
    <row r="381" spans="1:1">
      <c r="A381" s="280"/>
    </row>
    <row r="382" spans="1:1">
      <c r="A382" s="280"/>
    </row>
    <row r="383" spans="1:1">
      <c r="A383" s="280"/>
    </row>
    <row r="384" spans="1:1">
      <c r="A384" s="283"/>
    </row>
    <row r="385" spans="1:1">
      <c r="A385" s="280"/>
    </row>
    <row r="386" spans="1:1">
      <c r="A386" s="280"/>
    </row>
    <row r="387" spans="1:1">
      <c r="A387" s="283"/>
    </row>
    <row r="388" spans="1:1">
      <c r="A388" s="280"/>
    </row>
    <row r="389" spans="1:1">
      <c r="A389" s="280"/>
    </row>
    <row r="390" spans="1:1">
      <c r="A390" s="280"/>
    </row>
    <row r="391" spans="1:1">
      <c r="A391" s="280"/>
    </row>
    <row r="392" spans="1:1">
      <c r="A392" s="273"/>
    </row>
    <row r="393" spans="1:1">
      <c r="A393" s="280"/>
    </row>
    <row r="394" spans="1:1">
      <c r="A394" s="280"/>
    </row>
    <row r="395" spans="1:1">
      <c r="A395" s="280"/>
    </row>
    <row r="396" spans="1:1">
      <c r="A396" s="280"/>
    </row>
    <row r="397" spans="1:1">
      <c r="A397" s="280"/>
    </row>
    <row r="398" spans="1:1">
      <c r="A398" s="280"/>
    </row>
    <row r="399" spans="1:1">
      <c r="A399" s="280"/>
    </row>
    <row r="400" spans="1:1">
      <c r="A400" s="280"/>
    </row>
    <row r="401" spans="1:1">
      <c r="A401" s="280"/>
    </row>
    <row r="402" spans="1:1">
      <c r="A402" s="283"/>
    </row>
    <row r="403" spans="1:1">
      <c r="A403" s="280"/>
    </row>
    <row r="404" spans="1:1">
      <c r="A404" s="280"/>
    </row>
    <row r="405" spans="1:1">
      <c r="A405" s="280"/>
    </row>
    <row r="406" spans="1:1">
      <c r="A406" s="280"/>
    </row>
    <row r="407" spans="1:1">
      <c r="A407" s="287"/>
    </row>
    <row r="408" spans="1:1">
      <c r="A408" s="275"/>
    </row>
    <row r="409" spans="1:1">
      <c r="A409" s="273"/>
    </row>
    <row r="410" spans="1:1">
      <c r="A410" s="276"/>
    </row>
    <row r="411" spans="1:1">
      <c r="A411" s="273"/>
    </row>
    <row r="412" spans="1:1">
      <c r="A412" s="273"/>
    </row>
    <row r="413" spans="1:1">
      <c r="A413" s="273"/>
    </row>
    <row r="414" spans="1:1">
      <c r="A414" s="273"/>
    </row>
    <row r="415" spans="1:1">
      <c r="A415" s="273"/>
    </row>
    <row r="416" spans="1:1">
      <c r="A416" s="273"/>
    </row>
    <row r="417" spans="1:1">
      <c r="A417" s="273"/>
    </row>
    <row r="418" spans="1:1">
      <c r="A418" s="273"/>
    </row>
    <row r="419" spans="1:1">
      <c r="A419" s="273"/>
    </row>
    <row r="420" spans="1:1">
      <c r="A420" s="273"/>
    </row>
    <row r="421" spans="1:1">
      <c r="A421" s="273"/>
    </row>
    <row r="422" spans="1:1">
      <c r="A422" s="273"/>
    </row>
    <row r="423" spans="1:1">
      <c r="A423" s="273"/>
    </row>
    <row r="424" spans="1:1">
      <c r="A424" s="276"/>
    </row>
    <row r="425" spans="1:1">
      <c r="A425" s="273"/>
    </row>
    <row r="426" spans="1:1">
      <c r="A426" s="273"/>
    </row>
    <row r="427" spans="1:1">
      <c r="A427" s="273"/>
    </row>
    <row r="428" spans="1:1">
      <c r="A428" s="273"/>
    </row>
    <row r="429" spans="1:1">
      <c r="A429" s="276"/>
    </row>
    <row r="430" spans="1:1">
      <c r="A430" s="273"/>
    </row>
    <row r="431" spans="1:1">
      <c r="A431" s="273"/>
    </row>
    <row r="432" spans="1:1">
      <c r="A432" s="273"/>
    </row>
    <row r="433" spans="1:1">
      <c r="A433" s="273"/>
    </row>
    <row r="434" spans="1:1">
      <c r="A434" s="273"/>
    </row>
    <row r="435" spans="1:1">
      <c r="A435" s="273"/>
    </row>
    <row r="436" spans="1:1">
      <c r="A436" s="273"/>
    </row>
    <row r="437" spans="1:1">
      <c r="A437" s="273"/>
    </row>
    <row r="438" spans="1:1">
      <c r="A438" s="273"/>
    </row>
    <row r="439" spans="1:1">
      <c r="A439" s="273"/>
    </row>
    <row r="440" spans="1:1">
      <c r="A440" s="273"/>
    </row>
    <row r="441" spans="1:1">
      <c r="A441" s="273"/>
    </row>
    <row r="442" spans="1:1">
      <c r="A442" s="273"/>
    </row>
    <row r="443" spans="1:1">
      <c r="A443" s="273"/>
    </row>
    <row r="444" spans="1:1">
      <c r="A444" s="273"/>
    </row>
    <row r="445" spans="1:1">
      <c r="A445" s="273"/>
    </row>
    <row r="446" spans="1:1" ht="11.25" customHeight="1">
      <c r="A446" s="273"/>
    </row>
    <row r="447" spans="1:1" ht="22.5" customHeight="1">
      <c r="A447" s="273"/>
    </row>
    <row r="448" spans="1:1">
      <c r="A448" s="285"/>
    </row>
    <row r="449" spans="1:1">
      <c r="A449" s="276"/>
    </row>
    <row r="450" spans="1:1">
      <c r="A450" s="273"/>
    </row>
    <row r="451" spans="1:1">
      <c r="A451" s="273"/>
    </row>
    <row r="452" spans="1:1">
      <c r="A452" s="273"/>
    </row>
    <row r="453" spans="1:1">
      <c r="A453" s="273"/>
    </row>
    <row r="454" spans="1:1">
      <c r="A454" s="273"/>
    </row>
    <row r="455" spans="1:1">
      <c r="A455" s="273"/>
    </row>
    <row r="456" spans="1:1">
      <c r="A456" s="273"/>
    </row>
    <row r="457" spans="1:1">
      <c r="A457" s="276"/>
    </row>
    <row r="458" spans="1:1">
      <c r="A458" s="273"/>
    </row>
    <row r="459" spans="1:1">
      <c r="A459" s="273"/>
    </row>
    <row r="460" spans="1:1">
      <c r="A460" s="273"/>
    </row>
    <row r="461" spans="1:1">
      <c r="A461" s="273"/>
    </row>
    <row r="462" spans="1:1">
      <c r="A462" s="273"/>
    </row>
    <row r="463" spans="1:1">
      <c r="A463" s="273"/>
    </row>
    <row r="464" spans="1:1">
      <c r="A464" s="273"/>
    </row>
    <row r="465" spans="1:1">
      <c r="A465" s="273"/>
    </row>
    <row r="466" spans="1:1" ht="11.25" customHeight="1">
      <c r="A466" s="273"/>
    </row>
    <row r="467" spans="1:1">
      <c r="A467" s="273"/>
    </row>
    <row r="468" spans="1:1">
      <c r="A468" s="276"/>
    </row>
    <row r="469" spans="1:1">
      <c r="A469" s="273"/>
    </row>
    <row r="470" spans="1:1">
      <c r="A470" s="273"/>
    </row>
    <row r="471" spans="1:1">
      <c r="A471" s="273"/>
    </row>
    <row r="472" spans="1:1">
      <c r="A472" s="273"/>
    </row>
    <row r="473" spans="1:1">
      <c r="A473" s="273"/>
    </row>
    <row r="474" spans="1:1">
      <c r="A474" s="273"/>
    </row>
    <row r="475" spans="1:1">
      <c r="A475" s="273"/>
    </row>
    <row r="476" spans="1:1">
      <c r="A476" s="273"/>
    </row>
    <row r="477" spans="1:1">
      <c r="A477" s="276"/>
    </row>
    <row r="478" spans="1:1">
      <c r="A478" s="273"/>
    </row>
    <row r="479" spans="1:1">
      <c r="A479" s="273"/>
    </row>
    <row r="480" spans="1:1">
      <c r="A480" s="273"/>
    </row>
    <row r="481" spans="1:1">
      <c r="A481" s="273"/>
    </row>
    <row r="482" spans="1:1">
      <c r="A482" s="273"/>
    </row>
    <row r="483" spans="1:1">
      <c r="A483" s="273"/>
    </row>
    <row r="484" spans="1:1">
      <c r="A484" s="273"/>
    </row>
    <row r="485" spans="1:1">
      <c r="A485" s="276"/>
    </row>
    <row r="486" spans="1:1">
      <c r="A486" s="273"/>
    </row>
    <row r="487" spans="1:1">
      <c r="A487" s="273"/>
    </row>
    <row r="488" spans="1:1">
      <c r="A488" s="273"/>
    </row>
    <row r="489" spans="1:1">
      <c r="A489" s="273"/>
    </row>
    <row r="490" spans="1:1">
      <c r="A490" s="273"/>
    </row>
    <row r="491" spans="1:1">
      <c r="A491" s="273"/>
    </row>
    <row r="492" spans="1:1">
      <c r="A492" s="273"/>
    </row>
    <row r="493" spans="1:1">
      <c r="A493" s="276"/>
    </row>
    <row r="494" spans="1:1">
      <c r="A494" s="273"/>
    </row>
    <row r="495" spans="1:1">
      <c r="A495" s="273"/>
    </row>
    <row r="496" spans="1:1">
      <c r="A496" s="273"/>
    </row>
    <row r="497" spans="1:1">
      <c r="A497" s="273"/>
    </row>
    <row r="498" spans="1:1">
      <c r="A498" s="273"/>
    </row>
    <row r="499" spans="1:1">
      <c r="A499" s="273"/>
    </row>
    <row r="500" spans="1:1">
      <c r="A500" s="273"/>
    </row>
    <row r="501" spans="1:1">
      <c r="A501" s="276"/>
    </row>
    <row r="502" spans="1:1">
      <c r="A502" s="273"/>
    </row>
    <row r="503" spans="1:1" ht="11.25" customHeight="1">
      <c r="A503" s="273"/>
    </row>
    <row r="504" spans="1:1">
      <c r="A504" s="273"/>
    </row>
    <row r="505" spans="1:1">
      <c r="A505" s="273"/>
    </row>
    <row r="506" spans="1:1">
      <c r="A506" s="273"/>
    </row>
    <row r="507" spans="1:1">
      <c r="A507" s="273"/>
    </row>
    <row r="508" spans="1:1">
      <c r="A508" s="273"/>
    </row>
    <row r="509" spans="1:1">
      <c r="A509" s="273"/>
    </row>
    <row r="510" spans="1:1">
      <c r="A510" s="273"/>
    </row>
    <row r="511" spans="1:1">
      <c r="A511" s="276"/>
    </row>
    <row r="512" spans="1:1">
      <c r="A512" s="273"/>
    </row>
    <row r="513" spans="1:1">
      <c r="A513" s="273"/>
    </row>
    <row r="514" spans="1:1">
      <c r="A514" s="273"/>
    </row>
    <row r="515" spans="1:1">
      <c r="A515" s="273"/>
    </row>
    <row r="516" spans="1:1">
      <c r="A516" s="273"/>
    </row>
    <row r="517" spans="1:1">
      <c r="A517" s="273"/>
    </row>
    <row r="518" spans="1:1">
      <c r="A518" s="276"/>
    </row>
    <row r="519" spans="1:1">
      <c r="A519" s="273"/>
    </row>
    <row r="520" spans="1:1">
      <c r="A520" s="273"/>
    </row>
    <row r="521" spans="1:1">
      <c r="A521" s="273"/>
    </row>
    <row r="522" spans="1:1">
      <c r="A522" s="273"/>
    </row>
    <row r="523" spans="1:1">
      <c r="A523" s="273"/>
    </row>
    <row r="524" spans="1:1">
      <c r="A524" s="273"/>
    </row>
    <row r="525" spans="1:1">
      <c r="A525" s="273"/>
    </row>
    <row r="526" spans="1:1">
      <c r="A526" s="276"/>
    </row>
    <row r="527" spans="1:1">
      <c r="A527" s="273"/>
    </row>
    <row r="528" spans="1:1">
      <c r="A528" s="273"/>
    </row>
    <row r="529" spans="1:1">
      <c r="A529" s="273"/>
    </row>
    <row r="530" spans="1:1">
      <c r="A530" s="273"/>
    </row>
    <row r="531" spans="1:1">
      <c r="A531" s="273"/>
    </row>
    <row r="532" spans="1:1" ht="11.25" customHeight="1">
      <c r="A532" s="273"/>
    </row>
    <row r="533" spans="1:1">
      <c r="A533" s="273"/>
    </row>
    <row r="534" spans="1:1">
      <c r="A534" s="276"/>
    </row>
    <row r="535" spans="1:1" ht="22.5" customHeight="1">
      <c r="A535" s="273"/>
    </row>
    <row r="536" spans="1:1">
      <c r="A536" s="285"/>
    </row>
    <row r="537" spans="1:1">
      <c r="A537" s="276"/>
    </row>
    <row r="538" spans="1:1">
      <c r="A538" s="273"/>
    </row>
    <row r="539" spans="1:1">
      <c r="A539" s="273"/>
    </row>
    <row r="540" spans="1:1">
      <c r="A540" s="273"/>
    </row>
    <row r="541" spans="1:1">
      <c r="A541" s="273"/>
    </row>
    <row r="542" spans="1:1">
      <c r="A542" s="273"/>
    </row>
    <row r="543" spans="1:1">
      <c r="A543" s="273"/>
    </row>
    <row r="544" spans="1:1">
      <c r="A544" s="276"/>
    </row>
    <row r="545" spans="1:1">
      <c r="A545" s="273"/>
    </row>
    <row r="546" spans="1:1">
      <c r="A546" s="273"/>
    </row>
    <row r="547" spans="1:1">
      <c r="A547" s="273"/>
    </row>
    <row r="548" spans="1:1">
      <c r="A548" s="273"/>
    </row>
    <row r="549" spans="1:1">
      <c r="A549" s="276"/>
    </row>
    <row r="550" spans="1:1">
      <c r="A550" s="273"/>
    </row>
    <row r="551" spans="1:1">
      <c r="A551" s="273"/>
    </row>
    <row r="552" spans="1:1">
      <c r="A552" s="273"/>
    </row>
    <row r="553" spans="1:1">
      <c r="A553" s="273"/>
    </row>
    <row r="554" spans="1:1">
      <c r="A554" s="273"/>
    </row>
    <row r="555" spans="1:1">
      <c r="A555" s="276"/>
    </row>
    <row r="556" spans="1:1" ht="11.25" customHeight="1">
      <c r="A556" s="273"/>
    </row>
    <row r="557" spans="1:1">
      <c r="A557" s="273"/>
    </row>
    <row r="558" spans="1:1">
      <c r="A558" s="276"/>
    </row>
    <row r="559" spans="1:1">
      <c r="A559" s="273"/>
    </row>
    <row r="560" spans="1:1">
      <c r="A560" s="273"/>
    </row>
    <row r="561" spans="1:1">
      <c r="A561" s="273"/>
    </row>
    <row r="562" spans="1:1">
      <c r="A562" s="276"/>
    </row>
    <row r="563" spans="1:1">
      <c r="A563" s="273"/>
    </row>
    <row r="564" spans="1:1">
      <c r="A564" s="273"/>
    </row>
    <row r="565" spans="1:1">
      <c r="A565" s="273"/>
    </row>
    <row r="566" spans="1:1">
      <c r="A566" s="273"/>
    </row>
    <row r="567" spans="1:1">
      <c r="A567" s="273"/>
    </row>
    <row r="568" spans="1:1">
      <c r="A568" s="273"/>
    </row>
    <row r="569" spans="1:1">
      <c r="A569" s="276"/>
    </row>
    <row r="570" spans="1:1">
      <c r="A570" s="273"/>
    </row>
    <row r="571" spans="1:1">
      <c r="A571" s="273"/>
    </row>
    <row r="572" spans="1:1">
      <c r="A572" s="273"/>
    </row>
    <row r="573" spans="1:1">
      <c r="A573" s="273"/>
    </row>
    <row r="574" spans="1:1">
      <c r="A574" s="273"/>
    </row>
    <row r="575" spans="1:1">
      <c r="A575" s="273"/>
    </row>
    <row r="576" spans="1:1" ht="11.25" customHeight="1">
      <c r="A576" s="273"/>
    </row>
    <row r="577" spans="1:1">
      <c r="A577" s="276"/>
    </row>
    <row r="578" spans="1:1">
      <c r="A578" s="273"/>
    </row>
    <row r="579" spans="1:1">
      <c r="A579" s="273"/>
    </row>
    <row r="580" spans="1:1">
      <c r="A580" s="273"/>
    </row>
    <row r="581" spans="1:1">
      <c r="A581" s="273"/>
    </row>
    <row r="582" spans="1:1">
      <c r="A582" s="276"/>
    </row>
    <row r="583" spans="1:1">
      <c r="A583" s="273"/>
    </row>
    <row r="584" spans="1:1">
      <c r="A584" s="273"/>
    </row>
    <row r="585" spans="1:1">
      <c r="A585" s="273"/>
    </row>
    <row r="586" spans="1:1">
      <c r="A586" s="276"/>
    </row>
    <row r="587" spans="1:1">
      <c r="A587" s="273"/>
    </row>
    <row r="588" spans="1:1">
      <c r="A588" s="273"/>
    </row>
    <row r="589" spans="1:1">
      <c r="A589" s="273"/>
    </row>
    <row r="590" spans="1:1">
      <c r="A590" s="273"/>
    </row>
    <row r="591" spans="1:1">
      <c r="A591" s="276"/>
    </row>
    <row r="592" spans="1:1">
      <c r="A592" s="273"/>
    </row>
    <row r="593" spans="1:1">
      <c r="A593" s="273"/>
    </row>
    <row r="594" spans="1:1">
      <c r="A594" s="273"/>
    </row>
    <row r="595" spans="1:1">
      <c r="A595" s="273"/>
    </row>
    <row r="596" spans="1:1">
      <c r="A596" s="273"/>
    </row>
    <row r="597" spans="1:1">
      <c r="A597" s="273"/>
    </row>
    <row r="598" spans="1:1">
      <c r="A598" s="273"/>
    </row>
    <row r="599" spans="1:1" ht="22.5" customHeight="1">
      <c r="A599" s="273"/>
    </row>
    <row r="600" spans="1:1">
      <c r="A600" s="285"/>
    </row>
    <row r="601" spans="1:1">
      <c r="A601" s="276"/>
    </row>
    <row r="602" spans="1:1">
      <c r="A602" s="273"/>
    </row>
    <row r="603" spans="1:1">
      <c r="A603" s="273"/>
    </row>
    <row r="604" spans="1:1">
      <c r="A604" s="273"/>
    </row>
    <row r="605" spans="1:1">
      <c r="A605" s="273"/>
    </row>
    <row r="606" spans="1:1">
      <c r="A606" s="273"/>
    </row>
    <row r="607" spans="1:1">
      <c r="A607" s="276"/>
    </row>
    <row r="608" spans="1:1">
      <c r="A608" s="273"/>
    </row>
    <row r="609" spans="1:1">
      <c r="A609" s="273"/>
    </row>
    <row r="610" spans="1:1">
      <c r="A610" s="276"/>
    </row>
    <row r="611" spans="1:1">
      <c r="A611" s="273"/>
    </row>
    <row r="612" spans="1:1">
      <c r="A612" s="273"/>
    </row>
    <row r="613" spans="1:1">
      <c r="A613" s="273"/>
    </row>
    <row r="614" spans="1:1">
      <c r="A614" s="273"/>
    </row>
    <row r="615" spans="1:1">
      <c r="A615" s="273"/>
    </row>
    <row r="616" spans="1:1">
      <c r="A616" s="273"/>
    </row>
    <row r="617" spans="1:1">
      <c r="A617" s="276"/>
    </row>
    <row r="618" spans="1:1">
      <c r="A618" s="273"/>
    </row>
    <row r="619" spans="1:1">
      <c r="A619" s="273"/>
    </row>
    <row r="620" spans="1:1">
      <c r="A620" s="273"/>
    </row>
    <row r="621" spans="1:1">
      <c r="A621" s="276"/>
    </row>
    <row r="622" spans="1:1">
      <c r="A622" s="273"/>
    </row>
    <row r="623" spans="1:1">
      <c r="A623" s="273"/>
    </row>
    <row r="624" spans="1:1">
      <c r="A624" s="273"/>
    </row>
    <row r="625" spans="1:1">
      <c r="A625" s="273"/>
    </row>
    <row r="626" spans="1:1">
      <c r="A626" s="273"/>
    </row>
    <row r="627" spans="1:1">
      <c r="A627" s="276"/>
    </row>
    <row r="628" spans="1:1">
      <c r="A628" s="273"/>
    </row>
    <row r="629" spans="1:1">
      <c r="A629" s="276"/>
    </row>
    <row r="630" spans="1:1">
      <c r="A630" s="273"/>
    </row>
    <row r="631" spans="1:1">
      <c r="A631" s="273"/>
    </row>
    <row r="632" spans="1:1">
      <c r="A632" s="276"/>
    </row>
    <row r="633" spans="1:1">
      <c r="A633" s="273"/>
    </row>
    <row r="634" spans="1:1">
      <c r="A634" s="273"/>
    </row>
    <row r="635" spans="1:1">
      <c r="A635" s="276"/>
    </row>
    <row r="636" spans="1:1">
      <c r="A636" s="273"/>
    </row>
    <row r="637" spans="1:1">
      <c r="A637" s="273"/>
    </row>
    <row r="638" spans="1:1">
      <c r="A638" s="273"/>
    </row>
    <row r="639" spans="1:1">
      <c r="A639" s="273"/>
    </row>
    <row r="640" spans="1:1">
      <c r="A640" s="276"/>
    </row>
    <row r="641" spans="1:1">
      <c r="A641" s="273"/>
    </row>
    <row r="642" spans="1:1">
      <c r="A642" s="273"/>
    </row>
    <row r="643" spans="1:1">
      <c r="A643" s="276"/>
    </row>
    <row r="644" spans="1:1">
      <c r="A644" s="273"/>
    </row>
    <row r="645" spans="1:1">
      <c r="A645" s="273"/>
    </row>
    <row r="646" spans="1:1" ht="22.5" customHeight="1">
      <c r="A646" s="273"/>
    </row>
    <row r="647" spans="1:1">
      <c r="A647" s="285"/>
    </row>
    <row r="648" spans="1:1">
      <c r="A648" s="276"/>
    </row>
    <row r="649" spans="1:1">
      <c r="A649" s="273"/>
    </row>
    <row r="650" spans="1:1">
      <c r="A650" s="273"/>
    </row>
    <row r="651" spans="1:1">
      <c r="A651" s="276"/>
    </row>
    <row r="652" spans="1:1">
      <c r="A652" s="273"/>
    </row>
    <row r="653" spans="1:1">
      <c r="A653" s="273"/>
    </row>
    <row r="654" spans="1:1">
      <c r="A654" s="273"/>
    </row>
    <row r="655" spans="1:1">
      <c r="A655" s="273"/>
    </row>
    <row r="656" spans="1:1">
      <c r="A656" s="273"/>
    </row>
    <row r="657" spans="1:1">
      <c r="A657" s="273"/>
    </row>
    <row r="658" spans="1:1">
      <c r="A658" s="273"/>
    </row>
    <row r="659" spans="1:1">
      <c r="A659" s="273"/>
    </row>
    <row r="660" spans="1:1">
      <c r="A660" s="273"/>
    </row>
    <row r="661" spans="1:1">
      <c r="A661" s="276"/>
    </row>
    <row r="662" spans="1:1">
      <c r="A662" s="273"/>
    </row>
    <row r="663" spans="1:1">
      <c r="A663" s="273"/>
    </row>
    <row r="664" spans="1:1">
      <c r="A664" s="273"/>
    </row>
    <row r="665" spans="1:1">
      <c r="A665" s="276"/>
    </row>
    <row r="666" spans="1:1">
      <c r="A666" s="273"/>
    </row>
    <row r="667" spans="1:1">
      <c r="A667" s="273"/>
    </row>
    <row r="668" spans="1:1">
      <c r="A668" s="273"/>
    </row>
    <row r="669" spans="1:1">
      <c r="A669" s="273"/>
    </row>
    <row r="670" spans="1:1" ht="22.5" customHeight="1">
      <c r="A670" s="273"/>
    </row>
    <row r="671" spans="1:1">
      <c r="A671" s="285"/>
    </row>
    <row r="672" spans="1:1">
      <c r="A672" s="276"/>
    </row>
    <row r="673" spans="1:1">
      <c r="A673" s="273"/>
    </row>
    <row r="674" spans="1:1">
      <c r="A674" s="273"/>
    </row>
    <row r="675" spans="1:1">
      <c r="A675" s="273"/>
    </row>
    <row r="676" spans="1:1">
      <c r="A676" s="276"/>
    </row>
    <row r="677" spans="1:1">
      <c r="A677" s="273"/>
    </row>
    <row r="678" spans="1:1">
      <c r="A678" s="273"/>
    </row>
    <row r="679" spans="1:1">
      <c r="A679" s="273"/>
    </row>
    <row r="680" spans="1:1">
      <c r="A680" s="273"/>
    </row>
    <row r="681" spans="1:1">
      <c r="A681" s="273"/>
    </row>
    <row r="682" spans="1:1">
      <c r="A682" s="276"/>
    </row>
    <row r="683" spans="1:1">
      <c r="A683" s="273"/>
    </row>
    <row r="684" spans="1:1">
      <c r="A684" s="273"/>
    </row>
    <row r="685" spans="1:1">
      <c r="A685" s="273"/>
    </row>
    <row r="686" spans="1:1">
      <c r="A686" s="273"/>
    </row>
    <row r="687" spans="1:1">
      <c r="A687" s="273"/>
    </row>
    <row r="688" spans="1:1">
      <c r="A688" s="276"/>
    </row>
    <row r="689" spans="1:1">
      <c r="A689" s="273"/>
    </row>
    <row r="690" spans="1:1">
      <c r="A690" s="273"/>
    </row>
    <row r="691" spans="1:1">
      <c r="A691" s="273"/>
    </row>
    <row r="692" spans="1:1">
      <c r="A692" s="273"/>
    </row>
    <row r="693" spans="1:1">
      <c r="A693" s="273"/>
    </row>
    <row r="694" spans="1:1">
      <c r="A694" s="273"/>
    </row>
    <row r="695" spans="1:1">
      <c r="A695" s="276"/>
    </row>
    <row r="696" spans="1:1">
      <c r="A696" s="273"/>
    </row>
    <row r="697" spans="1:1">
      <c r="A697" s="273"/>
    </row>
    <row r="698" spans="1:1">
      <c r="A698" s="273"/>
    </row>
    <row r="699" spans="1:1">
      <c r="A699" s="276"/>
    </row>
    <row r="700" spans="1:1">
      <c r="A700" s="273"/>
    </row>
    <row r="701" spans="1:1">
      <c r="A701" s="273"/>
    </row>
    <row r="702" spans="1:1">
      <c r="A702" s="273"/>
    </row>
    <row r="703" spans="1:1">
      <c r="A703" s="273"/>
    </row>
    <row r="704" spans="1:1">
      <c r="A704" s="273"/>
    </row>
    <row r="705" spans="1:1">
      <c r="A705" s="273"/>
    </row>
    <row r="706" spans="1:1">
      <c r="A706" s="273"/>
    </row>
    <row r="707" spans="1:1">
      <c r="A707" s="273"/>
    </row>
    <row r="708" spans="1:1">
      <c r="A708" s="273"/>
    </row>
    <row r="709" spans="1:1">
      <c r="A709" s="273"/>
    </row>
    <row r="710" spans="1:1">
      <c r="A710" s="273"/>
    </row>
    <row r="711" spans="1:1">
      <c r="A711" s="273"/>
    </row>
    <row r="712" spans="1:1">
      <c r="A712" s="273"/>
    </row>
    <row r="713" spans="1:1">
      <c r="A713" s="273"/>
    </row>
    <row r="714" spans="1:1">
      <c r="A714" s="273"/>
    </row>
    <row r="715" spans="1:1">
      <c r="A715" s="273"/>
    </row>
    <row r="716" spans="1:1">
      <c r="A716" s="273"/>
    </row>
    <row r="717" spans="1:1">
      <c r="A717" s="273"/>
    </row>
    <row r="718" spans="1:1">
      <c r="A718" s="276"/>
    </row>
    <row r="719" spans="1:1">
      <c r="A719" s="273"/>
    </row>
    <row r="720" spans="1:1">
      <c r="A720" s="273"/>
    </row>
    <row r="721" spans="1:1">
      <c r="A721" s="273"/>
    </row>
    <row r="722" spans="1:1">
      <c r="A722" s="273"/>
    </row>
    <row r="723" spans="1:1">
      <c r="A723" s="273"/>
    </row>
    <row r="724" spans="1:1" ht="11.25" customHeight="1">
      <c r="A724" s="273"/>
    </row>
    <row r="725" spans="1:1">
      <c r="A725" s="273"/>
    </row>
    <row r="726" spans="1:1">
      <c r="A726" s="273"/>
    </row>
    <row r="727" spans="1:1">
      <c r="A727" s="273"/>
    </row>
    <row r="728" spans="1:1">
      <c r="A728" s="276"/>
    </row>
    <row r="729" spans="1:1">
      <c r="A729" s="273"/>
    </row>
    <row r="730" spans="1:1">
      <c r="A730" s="273"/>
    </row>
    <row r="731" spans="1:1">
      <c r="A731" s="273"/>
    </row>
    <row r="732" spans="1:1">
      <c r="A732" s="273"/>
    </row>
    <row r="733" spans="1:1">
      <c r="A733" s="273"/>
    </row>
    <row r="734" spans="1:1">
      <c r="A734" s="273"/>
    </row>
    <row r="735" spans="1:1">
      <c r="A735" s="273"/>
    </row>
    <row r="736" spans="1:1">
      <c r="A736" s="276"/>
    </row>
    <row r="737" spans="1:1">
      <c r="A737" s="273"/>
    </row>
    <row r="738" spans="1:1">
      <c r="A738" s="273"/>
    </row>
    <row r="739" spans="1:1">
      <c r="A739" s="273"/>
    </row>
    <row r="740" spans="1:1">
      <c r="A740" s="273"/>
    </row>
    <row r="741" spans="1:1">
      <c r="A741" s="273"/>
    </row>
    <row r="742" spans="1:1">
      <c r="A742" s="273"/>
    </row>
    <row r="743" spans="1:1">
      <c r="A743" s="273"/>
    </row>
    <row r="744" spans="1:1">
      <c r="A744" s="273"/>
    </row>
    <row r="745" spans="1:1">
      <c r="A745" s="273"/>
    </row>
    <row r="746" spans="1:1">
      <c r="A746" s="273"/>
    </row>
    <row r="747" spans="1:1">
      <c r="A747" s="276"/>
    </row>
    <row r="748" spans="1:1" ht="11.25" customHeight="1">
      <c r="A748" s="273"/>
    </row>
    <row r="749" spans="1:1">
      <c r="A749" s="273"/>
    </row>
    <row r="750" spans="1:1" ht="22.5" customHeight="1">
      <c r="A750" s="273"/>
    </row>
    <row r="751" spans="1:1">
      <c r="A751" s="285"/>
    </row>
    <row r="752" spans="1:1">
      <c r="A752" s="276"/>
    </row>
    <row r="753" spans="1:1">
      <c r="A753" s="273"/>
    </row>
    <row r="754" spans="1:1">
      <c r="A754" s="273"/>
    </row>
    <row r="755" spans="1:1">
      <c r="A755" s="273"/>
    </row>
    <row r="756" spans="1:1">
      <c r="A756" s="273"/>
    </row>
    <row r="757" spans="1:1">
      <c r="A757" s="273"/>
    </row>
    <row r="758" spans="1:1">
      <c r="A758" s="273"/>
    </row>
    <row r="759" spans="1:1">
      <c r="A759" s="273"/>
    </row>
    <row r="760" spans="1:1">
      <c r="A760" s="276"/>
    </row>
    <row r="761" spans="1:1">
      <c r="A761" s="273"/>
    </row>
    <row r="762" spans="1:1">
      <c r="A762" s="273"/>
    </row>
    <row r="763" spans="1:1">
      <c r="A763" s="273"/>
    </row>
    <row r="764" spans="1:1">
      <c r="A764" s="273"/>
    </row>
    <row r="765" spans="1:1">
      <c r="A765" s="273"/>
    </row>
    <row r="766" spans="1:1">
      <c r="A766" s="273"/>
    </row>
    <row r="767" spans="1:1">
      <c r="A767" s="273"/>
    </row>
    <row r="768" spans="1:1">
      <c r="A768" s="273"/>
    </row>
    <row r="769" spans="1:1">
      <c r="A769" s="273"/>
    </row>
    <row r="770" spans="1:1">
      <c r="A770" s="276"/>
    </row>
    <row r="771" spans="1:1">
      <c r="A771" s="273"/>
    </row>
    <row r="772" spans="1:1">
      <c r="A772" s="273"/>
    </row>
    <row r="773" spans="1:1">
      <c r="A773" s="273"/>
    </row>
    <row r="774" spans="1:1">
      <c r="A774" s="276"/>
    </row>
    <row r="775" spans="1:1">
      <c r="A775" s="273"/>
    </row>
    <row r="776" spans="1:1">
      <c r="A776" s="273"/>
    </row>
    <row r="777" spans="1:1">
      <c r="A777" s="273"/>
    </row>
    <row r="778" spans="1:1">
      <c r="A778" s="273"/>
    </row>
    <row r="779" spans="1:1">
      <c r="A779" s="273"/>
    </row>
    <row r="780" spans="1:1">
      <c r="A780" s="273"/>
    </row>
    <row r="781" spans="1:1">
      <c r="A781" s="273"/>
    </row>
    <row r="782" spans="1:1">
      <c r="A782" s="273"/>
    </row>
    <row r="783" spans="1:1">
      <c r="A783" s="273"/>
    </row>
    <row r="784" spans="1:1">
      <c r="A784" s="273"/>
    </row>
    <row r="785" spans="1:1">
      <c r="A785" s="276"/>
    </row>
    <row r="786" spans="1:1">
      <c r="A786" s="273"/>
    </row>
    <row r="787" spans="1:1">
      <c r="A787" s="273"/>
    </row>
    <row r="788" spans="1:1">
      <c r="A788" s="273"/>
    </row>
    <row r="789" spans="1:1">
      <c r="A789" s="273"/>
    </row>
    <row r="790" spans="1:1">
      <c r="A790" s="273"/>
    </row>
    <row r="791" spans="1:1">
      <c r="A791" s="273"/>
    </row>
    <row r="792" spans="1:1">
      <c r="A792" s="273"/>
    </row>
    <row r="793" spans="1:1">
      <c r="A793" s="273"/>
    </row>
    <row r="794" spans="1:1">
      <c r="A794" s="276"/>
    </row>
    <row r="795" spans="1:1">
      <c r="A795" s="273"/>
    </row>
    <row r="796" spans="1:1">
      <c r="A796" s="273"/>
    </row>
    <row r="797" spans="1:1">
      <c r="A797" s="273"/>
    </row>
    <row r="798" spans="1:1">
      <c r="A798" s="273"/>
    </row>
    <row r="799" spans="1:1">
      <c r="A799" s="273"/>
    </row>
    <row r="800" spans="1:1">
      <c r="A800" s="273"/>
    </row>
    <row r="801" spans="1:1">
      <c r="A801" s="273"/>
    </row>
    <row r="802" spans="1:1">
      <c r="A802" s="273"/>
    </row>
    <row r="803" spans="1:1">
      <c r="A803" s="273"/>
    </row>
    <row r="804" spans="1:1">
      <c r="A804" s="273"/>
    </row>
    <row r="805" spans="1:1">
      <c r="A805" s="273"/>
    </row>
    <row r="806" spans="1:1">
      <c r="A806" s="276"/>
    </row>
    <row r="807" spans="1:1">
      <c r="A807" s="273"/>
    </row>
    <row r="808" spans="1:1">
      <c r="A808" s="273"/>
    </row>
    <row r="809" spans="1:1">
      <c r="A809" s="273"/>
    </row>
    <row r="810" spans="1:1">
      <c r="A810" s="273"/>
    </row>
    <row r="811" spans="1:1">
      <c r="A811" s="276"/>
    </row>
    <row r="812" spans="1:1">
      <c r="A812" s="273"/>
    </row>
    <row r="813" spans="1:1">
      <c r="A813" s="273"/>
    </row>
    <row r="814" spans="1:1">
      <c r="A814" s="276"/>
    </row>
    <row r="815" spans="1:1">
      <c r="A815" s="273"/>
    </row>
    <row r="816" spans="1:1">
      <c r="A816" s="273"/>
    </row>
    <row r="817" spans="1:1">
      <c r="A817" s="273"/>
    </row>
    <row r="818" spans="1:1">
      <c r="A818" s="273"/>
    </row>
    <row r="819" spans="1:1">
      <c r="A819" s="276"/>
    </row>
    <row r="820" spans="1:1">
      <c r="A820" s="273"/>
    </row>
    <row r="821" spans="1:1">
      <c r="A821" s="273"/>
    </row>
    <row r="822" spans="1:1" ht="22.5" customHeight="1">
      <c r="A822" s="273"/>
    </row>
    <row r="823" spans="1:1">
      <c r="A823" s="285"/>
    </row>
    <row r="824" spans="1:1">
      <c r="A824" s="276"/>
    </row>
    <row r="825" spans="1:1">
      <c r="A825" s="273"/>
    </row>
    <row r="826" spans="1:1">
      <c r="A826" s="273"/>
    </row>
    <row r="827" spans="1:1">
      <c r="A827" s="273"/>
    </row>
    <row r="828" spans="1:1">
      <c r="A828" s="273"/>
    </row>
    <row r="829" spans="1:1">
      <c r="A829" s="273"/>
    </row>
    <row r="830" spans="1:1">
      <c r="A830" s="273"/>
    </row>
    <row r="831" spans="1:1">
      <c r="A831" s="273"/>
    </row>
    <row r="832" spans="1:1">
      <c r="A832" s="273"/>
    </row>
    <row r="833" spans="1:1">
      <c r="A833" s="273"/>
    </row>
    <row r="834" spans="1:1">
      <c r="A834" s="273"/>
    </row>
    <row r="835" spans="1:1">
      <c r="A835" s="273"/>
    </row>
    <row r="836" spans="1:1">
      <c r="A836" s="273"/>
    </row>
    <row r="837" spans="1:1">
      <c r="A837" s="273"/>
    </row>
    <row r="838" spans="1:1">
      <c r="A838" s="273"/>
    </row>
    <row r="839" spans="1:1">
      <c r="A839" s="273"/>
    </row>
    <row r="840" spans="1:1">
      <c r="A840" s="276"/>
    </row>
    <row r="841" spans="1:1">
      <c r="A841" s="273"/>
    </row>
    <row r="842" spans="1:1">
      <c r="A842" s="273"/>
    </row>
    <row r="843" spans="1:1">
      <c r="A843" s="273"/>
    </row>
    <row r="844" spans="1:1">
      <c r="A844" s="273"/>
    </row>
    <row r="845" spans="1:1">
      <c r="A845" s="273"/>
    </row>
    <row r="846" spans="1:1">
      <c r="A846" s="273"/>
    </row>
    <row r="847" spans="1:1">
      <c r="A847" s="273"/>
    </row>
    <row r="848" spans="1:1">
      <c r="A848" s="273"/>
    </row>
    <row r="849" spans="1:1">
      <c r="A849" s="273"/>
    </row>
    <row r="850" spans="1:1">
      <c r="A850" s="273"/>
    </row>
    <row r="851" spans="1:1">
      <c r="A851" s="276"/>
    </row>
    <row r="852" spans="1:1">
      <c r="A852" s="273"/>
    </row>
    <row r="853" spans="1:1">
      <c r="A853" s="273"/>
    </row>
    <row r="854" spans="1:1">
      <c r="A854" s="273"/>
    </row>
    <row r="855" spans="1:1">
      <c r="A855" s="273"/>
    </row>
    <row r="856" spans="1:1">
      <c r="A856" s="276"/>
    </row>
    <row r="857" spans="1:1">
      <c r="A857" s="273"/>
    </row>
    <row r="858" spans="1:1">
      <c r="A858" s="273"/>
    </row>
    <row r="859" spans="1:1">
      <c r="A859" s="273"/>
    </row>
    <row r="860" spans="1:1">
      <c r="A860" s="273"/>
    </row>
    <row r="861" spans="1:1">
      <c r="A861" s="273"/>
    </row>
    <row r="862" spans="1:1">
      <c r="A862" s="273"/>
    </row>
    <row r="863" spans="1:1">
      <c r="A863" s="273"/>
    </row>
    <row r="864" spans="1:1">
      <c r="A864" s="276"/>
    </row>
    <row r="865" spans="1:1">
      <c r="A865" s="273"/>
    </row>
    <row r="866" spans="1:1">
      <c r="A866" s="273"/>
    </row>
    <row r="867" spans="1:1">
      <c r="A867" s="273"/>
    </row>
    <row r="868" spans="1:1">
      <c r="A868" s="276"/>
    </row>
    <row r="869" spans="1:1">
      <c r="A869" s="273"/>
    </row>
    <row r="870" spans="1:1">
      <c r="A870" s="273"/>
    </row>
    <row r="871" spans="1:1">
      <c r="A871" s="273"/>
    </row>
    <row r="872" spans="1:1">
      <c r="A872" s="273"/>
    </row>
    <row r="873" spans="1:1">
      <c r="A873" s="273"/>
    </row>
    <row r="874" spans="1:1">
      <c r="A874" s="273"/>
    </row>
    <row r="875" spans="1:1">
      <c r="A875" s="273"/>
    </row>
    <row r="876" spans="1:1">
      <c r="A876" s="273"/>
    </row>
    <row r="877" spans="1:1">
      <c r="A877" s="273"/>
    </row>
    <row r="878" spans="1:1">
      <c r="A878" s="273"/>
    </row>
    <row r="879" spans="1:1">
      <c r="A879" s="276"/>
    </row>
    <row r="880" spans="1:1">
      <c r="A880" s="273"/>
    </row>
    <row r="881" spans="1:1">
      <c r="A881" s="273"/>
    </row>
    <row r="882" spans="1:1">
      <c r="A882" s="276"/>
    </row>
    <row r="883" spans="1:1">
      <c r="A883" s="273"/>
    </row>
    <row r="884" spans="1:1">
      <c r="A884" s="273"/>
    </row>
    <row r="885" spans="1:1">
      <c r="A885" s="273"/>
    </row>
    <row r="886" spans="1:1">
      <c r="A886" s="273"/>
    </row>
    <row r="887" spans="1:1">
      <c r="A887" s="273"/>
    </row>
    <row r="888" spans="1:1">
      <c r="A888" s="273"/>
    </row>
    <row r="889" spans="1:1">
      <c r="A889" s="273"/>
    </row>
    <row r="890" spans="1:1">
      <c r="A890" s="276"/>
    </row>
    <row r="891" spans="1:1">
      <c r="A891" s="273"/>
    </row>
    <row r="892" spans="1:1">
      <c r="A892" s="273"/>
    </row>
    <row r="893" spans="1:1">
      <c r="A893" s="273"/>
    </row>
    <row r="894" spans="1:1">
      <c r="A894" s="273"/>
    </row>
    <row r="895" spans="1:1">
      <c r="A895" s="273"/>
    </row>
    <row r="896" spans="1:1">
      <c r="A896" s="273"/>
    </row>
    <row r="897" spans="1:1">
      <c r="A897" s="276"/>
    </row>
    <row r="898" spans="1:1">
      <c r="A898" s="273"/>
    </row>
    <row r="899" spans="1:1">
      <c r="A899" s="273"/>
    </row>
    <row r="900" spans="1:1" ht="22.5" customHeight="1">
      <c r="A900" s="273"/>
    </row>
    <row r="901" spans="1:1">
      <c r="A901" s="285"/>
    </row>
    <row r="902" spans="1:1">
      <c r="A902" s="276"/>
    </row>
    <row r="903" spans="1:1">
      <c r="A903" s="273"/>
    </row>
    <row r="904" spans="1:1">
      <c r="A904" s="273"/>
    </row>
    <row r="905" spans="1:1">
      <c r="A905" s="273"/>
    </row>
    <row r="906" spans="1:1">
      <c r="A906" s="273"/>
    </row>
    <row r="907" spans="1:1">
      <c r="A907" s="273"/>
    </row>
    <row r="908" spans="1:1">
      <c r="A908" s="273"/>
    </row>
    <row r="909" spans="1:1">
      <c r="A909" s="273"/>
    </row>
    <row r="910" spans="1:1">
      <c r="A910" s="276"/>
    </row>
    <row r="911" spans="1:1">
      <c r="A911" s="273"/>
    </row>
    <row r="912" spans="1:1">
      <c r="A912" s="273"/>
    </row>
    <row r="913" spans="1:1">
      <c r="A913" s="273"/>
    </row>
    <row r="914" spans="1:1">
      <c r="A914" s="273"/>
    </row>
    <row r="915" spans="1:1">
      <c r="A915" s="276"/>
    </row>
    <row r="916" spans="1:1">
      <c r="A916" s="273"/>
    </row>
    <row r="917" spans="1:1">
      <c r="A917" s="273"/>
    </row>
    <row r="918" spans="1:1">
      <c r="A918" s="273"/>
    </row>
    <row r="919" spans="1:1">
      <c r="A919" s="273"/>
    </row>
    <row r="920" spans="1:1">
      <c r="A920" s="273"/>
    </row>
    <row r="921" spans="1:1">
      <c r="A921" s="273"/>
    </row>
    <row r="922" spans="1:1">
      <c r="A922" s="273"/>
    </row>
    <row r="923" spans="1:1">
      <c r="A923" s="273"/>
    </row>
    <row r="924" spans="1:1">
      <c r="A924" s="273"/>
    </row>
    <row r="925" spans="1:1">
      <c r="A925" s="273"/>
    </row>
    <row r="926" spans="1:1">
      <c r="A926" s="273"/>
    </row>
    <row r="927" spans="1:1">
      <c r="A927" s="276"/>
    </row>
    <row r="928" spans="1:1">
      <c r="A928" s="273"/>
    </row>
    <row r="929" spans="1:1">
      <c r="A929" s="273"/>
    </row>
    <row r="930" spans="1:1">
      <c r="A930" s="273"/>
    </row>
    <row r="931" spans="1:1">
      <c r="A931" s="273"/>
    </row>
    <row r="932" spans="1:1">
      <c r="A932" s="273"/>
    </row>
    <row r="933" spans="1:1">
      <c r="A933" s="276"/>
    </row>
    <row r="934" spans="1:1">
      <c r="A934" s="273"/>
    </row>
    <row r="935" spans="1:1">
      <c r="A935" s="273"/>
    </row>
    <row r="936" spans="1:1">
      <c r="A936" s="273"/>
    </row>
    <row r="937" spans="1:1">
      <c r="A937" s="273"/>
    </row>
    <row r="938" spans="1:1">
      <c r="A938" s="276"/>
    </row>
    <row r="939" spans="1:1">
      <c r="A939" s="273"/>
    </row>
    <row r="940" spans="1:1">
      <c r="A940" s="273"/>
    </row>
    <row r="941" spans="1:1">
      <c r="A941" s="273"/>
    </row>
    <row r="942" spans="1:1">
      <c r="A942" s="273"/>
    </row>
    <row r="943" spans="1:1">
      <c r="A943" s="273"/>
    </row>
    <row r="944" spans="1:1">
      <c r="A944" s="276"/>
    </row>
    <row r="945" spans="1:1">
      <c r="A945" s="273"/>
    </row>
    <row r="946" spans="1:1">
      <c r="A946" s="273"/>
    </row>
    <row r="947" spans="1:1">
      <c r="A947" s="273"/>
    </row>
    <row r="948" spans="1:1">
      <c r="A948" s="273"/>
    </row>
    <row r="949" spans="1:1">
      <c r="A949" s="273"/>
    </row>
    <row r="950" spans="1:1">
      <c r="A950" s="273"/>
    </row>
    <row r="951" spans="1:1">
      <c r="A951" s="273"/>
    </row>
    <row r="952" spans="1:1">
      <c r="A952" s="273"/>
    </row>
    <row r="953" spans="1:1">
      <c r="A953" s="273"/>
    </row>
    <row r="954" spans="1:1">
      <c r="A954" s="273"/>
    </row>
    <row r="955" spans="1:1">
      <c r="A955" s="273"/>
    </row>
    <row r="956" spans="1:1">
      <c r="A956" s="273"/>
    </row>
    <row r="957" spans="1:1">
      <c r="A957" s="273"/>
    </row>
    <row r="958" spans="1:1">
      <c r="A958" s="276"/>
    </row>
    <row r="959" spans="1:1">
      <c r="A959" s="273"/>
    </row>
    <row r="960" spans="1:1">
      <c r="A960" s="273"/>
    </row>
    <row r="961" spans="1:1">
      <c r="A961" s="273"/>
    </row>
    <row r="962" spans="1:1">
      <c r="A962" s="273"/>
    </row>
    <row r="963" spans="1:1">
      <c r="A963" s="273"/>
    </row>
    <row r="964" spans="1:1">
      <c r="A964" s="273"/>
    </row>
    <row r="965" spans="1:1">
      <c r="A965" s="273"/>
    </row>
    <row r="966" spans="1:1">
      <c r="A966" s="273"/>
    </row>
    <row r="967" spans="1:1">
      <c r="A967" s="273"/>
    </row>
    <row r="968" spans="1:1">
      <c r="A968" s="273"/>
    </row>
    <row r="969" spans="1:1">
      <c r="A969" s="273"/>
    </row>
    <row r="970" spans="1:1">
      <c r="A970" s="273"/>
    </row>
    <row r="971" spans="1:1">
      <c r="A971" s="273"/>
    </row>
    <row r="972" spans="1:1">
      <c r="A972" s="273"/>
    </row>
    <row r="973" spans="1:1">
      <c r="A973" s="273"/>
    </row>
    <row r="974" spans="1:1" ht="11.25" customHeight="1">
      <c r="A974" s="273"/>
    </row>
    <row r="975" spans="1:1" ht="22.5" customHeight="1">
      <c r="A975" s="273"/>
    </row>
    <row r="976" spans="1:1">
      <c r="A976" s="285"/>
    </row>
    <row r="977" spans="1:1">
      <c r="A977" s="276"/>
    </row>
    <row r="978" spans="1:1">
      <c r="A978" s="273"/>
    </row>
    <row r="979" spans="1:1">
      <c r="A979" s="284"/>
    </row>
    <row r="980" spans="1:1">
      <c r="A980" s="284"/>
    </row>
    <row r="981" spans="1:1">
      <c r="A981" s="273"/>
    </row>
    <row r="982" spans="1:1">
      <c r="A982" s="284"/>
    </row>
    <row r="983" spans="1:1">
      <c r="A983" s="284"/>
    </row>
    <row r="984" spans="1:1">
      <c r="A984" s="284"/>
    </row>
    <row r="985" spans="1:1">
      <c r="A985" s="284"/>
    </row>
    <row r="986" spans="1:1">
      <c r="A986" s="284"/>
    </row>
    <row r="987" spans="1:1">
      <c r="A987" s="284"/>
    </row>
    <row r="988" spans="1:1">
      <c r="A988" s="284"/>
    </row>
    <row r="989" spans="1:1">
      <c r="A989" s="273"/>
    </row>
    <row r="990" spans="1:1">
      <c r="A990" s="284"/>
    </row>
    <row r="991" spans="1:1">
      <c r="A991" s="284"/>
    </row>
    <row r="992" spans="1:1">
      <c r="A992" s="284"/>
    </row>
    <row r="993" spans="1:1">
      <c r="A993" s="284"/>
    </row>
    <row r="994" spans="1:1">
      <c r="A994" s="284"/>
    </row>
    <row r="995" spans="1:1">
      <c r="A995" s="273"/>
    </row>
    <row r="996" spans="1:1">
      <c r="A996" s="284"/>
    </row>
    <row r="997" spans="1:1">
      <c r="A997" s="284"/>
    </row>
    <row r="998" spans="1:1">
      <c r="A998" s="284"/>
    </row>
    <row r="999" spans="1:1">
      <c r="A999" s="284"/>
    </row>
    <row r="1000" spans="1:1">
      <c r="A1000" s="284"/>
    </row>
    <row r="1001" spans="1:1">
      <c r="A1001" s="284"/>
    </row>
    <row r="1002" spans="1:1">
      <c r="A1002" s="276"/>
    </row>
    <row r="1003" spans="1:1">
      <c r="A1003" s="273"/>
    </row>
    <row r="1004" spans="1:1">
      <c r="A1004" s="273"/>
    </row>
    <row r="1005" spans="1:1">
      <c r="A1005" s="273"/>
    </row>
    <row r="1006" spans="1:1">
      <c r="A1006" s="273"/>
    </row>
    <row r="1007" spans="1:1">
      <c r="A1007" s="273"/>
    </row>
    <row r="1008" spans="1:1">
      <c r="A1008" s="273"/>
    </row>
    <row r="1009" spans="1:1">
      <c r="A1009" s="276"/>
    </row>
    <row r="1010" spans="1:1">
      <c r="A1010" s="273"/>
    </row>
    <row r="1011" spans="1:1">
      <c r="A1011" s="284"/>
    </row>
    <row r="1012" spans="1:1">
      <c r="A1012" s="284"/>
    </row>
    <row r="1013" spans="1:1">
      <c r="A1013" s="284"/>
    </row>
    <row r="1014" spans="1:1">
      <c r="A1014" s="284"/>
    </row>
    <row r="1015" spans="1:1">
      <c r="A1015" s="273"/>
    </row>
    <row r="1016" spans="1:1">
      <c r="A1016" s="284"/>
    </row>
    <row r="1017" spans="1:1">
      <c r="A1017" s="284"/>
    </row>
    <row r="1018" spans="1:1">
      <c r="A1018" s="284"/>
    </row>
    <row r="1019" spans="1:1">
      <c r="A1019" s="284"/>
    </row>
    <row r="1020" spans="1:1">
      <c r="A1020" s="273"/>
    </row>
    <row r="1021" spans="1:1">
      <c r="A1021" s="284"/>
    </row>
    <row r="1022" spans="1:1">
      <c r="A1022" s="284"/>
    </row>
    <row r="1023" spans="1:1">
      <c r="A1023" s="284"/>
    </row>
    <row r="1024" spans="1:1">
      <c r="A1024" s="284"/>
    </row>
    <row r="1025" spans="1:1">
      <c r="A1025" s="276"/>
    </row>
    <row r="1026" spans="1:1">
      <c r="A1026" s="273"/>
    </row>
    <row r="1027" spans="1:1">
      <c r="A1027" s="284"/>
    </row>
    <row r="1028" spans="1:1">
      <c r="A1028" s="284"/>
    </row>
    <row r="1029" spans="1:1">
      <c r="A1029" s="284"/>
    </row>
    <row r="1030" spans="1:1">
      <c r="A1030" s="273"/>
    </row>
    <row r="1031" spans="1:1">
      <c r="A1031" s="284"/>
    </row>
    <row r="1032" spans="1:1">
      <c r="A1032" s="284"/>
    </row>
    <row r="1033" spans="1:1">
      <c r="A1033" s="284"/>
    </row>
    <row r="1034" spans="1:1">
      <c r="A1034" s="273"/>
    </row>
    <row r="1035" spans="1:1">
      <c r="A1035" s="284"/>
    </row>
    <row r="1036" spans="1:1">
      <c r="A1036" s="284"/>
    </row>
    <row r="1037" spans="1:1">
      <c r="A1037" s="284"/>
    </row>
    <row r="1038" spans="1:1">
      <c r="A1038" s="284"/>
    </row>
    <row r="1039" spans="1:1">
      <c r="A1039" s="284"/>
    </row>
    <row r="1040" spans="1:1">
      <c r="A1040" s="284"/>
    </row>
    <row r="1041" spans="1:1">
      <c r="A1041" s="284"/>
    </row>
    <row r="1042" spans="1:1">
      <c r="A1042" s="276"/>
    </row>
    <row r="1043" spans="1:1">
      <c r="A1043" s="273"/>
    </row>
    <row r="1044" spans="1:1">
      <c r="A1044" s="284"/>
    </row>
    <row r="1045" spans="1:1">
      <c r="A1045" s="284"/>
    </row>
    <row r="1046" spans="1:1">
      <c r="A1046" s="284"/>
    </row>
    <row r="1047" spans="1:1">
      <c r="A1047" s="284"/>
    </row>
    <row r="1048" spans="1:1">
      <c r="A1048" s="284"/>
    </row>
    <row r="1049" spans="1:1">
      <c r="A1049" s="273"/>
    </row>
    <row r="1050" spans="1:1">
      <c r="A1050" s="284"/>
    </row>
    <row r="1051" spans="1:1">
      <c r="A1051" s="284"/>
    </row>
    <row r="1052" spans="1:1">
      <c r="A1052" s="284"/>
    </row>
    <row r="1053" spans="1:1">
      <c r="A1053" s="284"/>
    </row>
    <row r="1054" spans="1:1">
      <c r="A1054" s="284"/>
    </row>
    <row r="1055" spans="1:1">
      <c r="A1055" s="284"/>
    </row>
    <row r="1056" spans="1:1">
      <c r="A1056" s="284"/>
    </row>
    <row r="1057" spans="1:1">
      <c r="A1057" s="284"/>
    </row>
    <row r="1058" spans="1:1" ht="11.25" customHeight="1">
      <c r="A1058" s="284"/>
    </row>
    <row r="1059" spans="1:1" ht="11.25" customHeight="1">
      <c r="A1059" s="276"/>
    </row>
    <row r="1060" spans="1:1">
      <c r="A1060" s="273"/>
    </row>
    <row r="1061" spans="1:1">
      <c r="A1061" s="273"/>
    </row>
    <row r="1062" spans="1:1" ht="21.75" customHeight="1">
      <c r="A1062" s="273"/>
    </row>
    <row r="1063" spans="1:1">
      <c r="A1063" s="285"/>
    </row>
    <row r="1064" spans="1:1">
      <c r="A1064" s="276"/>
    </row>
    <row r="1065" spans="1:1">
      <c r="A1065" s="273"/>
    </row>
    <row r="1066" spans="1:1">
      <c r="A1066" s="273"/>
    </row>
    <row r="1067" spans="1:1">
      <c r="A1067" s="273"/>
    </row>
    <row r="1068" spans="1:1">
      <c r="A1068" s="273"/>
    </row>
    <row r="1069" spans="1:1">
      <c r="A1069" s="273"/>
    </row>
    <row r="1070" spans="1:1">
      <c r="A1070" s="273"/>
    </row>
    <row r="1071" spans="1:1">
      <c r="A1071" s="273"/>
    </row>
    <row r="1072" spans="1:1">
      <c r="A1072" s="273"/>
    </row>
    <row r="1073" spans="1:1">
      <c r="A1073" s="276"/>
    </row>
    <row r="1074" spans="1:1">
      <c r="A1074" s="273"/>
    </row>
    <row r="1075" spans="1:1">
      <c r="A1075" s="273"/>
    </row>
    <row r="1076" spans="1:1">
      <c r="A1076" s="273"/>
    </row>
    <row r="1077" spans="1:1">
      <c r="A1077" s="273"/>
    </row>
    <row r="1078" spans="1:1">
      <c r="A1078" s="273"/>
    </row>
    <row r="1079" spans="1:1">
      <c r="A1079" s="273"/>
    </row>
    <row r="1080" spans="1:1">
      <c r="A1080" s="276"/>
    </row>
    <row r="1081" spans="1:1">
      <c r="A1081" s="273"/>
    </row>
    <row r="1082" spans="1:1">
      <c r="A1082" s="273"/>
    </row>
    <row r="1083" spans="1:1">
      <c r="A1083" s="273"/>
    </row>
    <row r="1084" spans="1:1">
      <c r="A1084" s="276"/>
    </row>
    <row r="1085" spans="1:1">
      <c r="A1085" s="273"/>
    </row>
    <row r="1086" spans="1:1">
      <c r="A1086" s="273"/>
    </row>
    <row r="1087" spans="1:1">
      <c r="A1087" s="273"/>
    </row>
    <row r="1088" spans="1:1">
      <c r="A1088" s="276"/>
    </row>
    <row r="1089" spans="1:1">
      <c r="A1089" s="273"/>
    </row>
    <row r="1090" spans="1:1">
      <c r="A1090" s="273"/>
    </row>
    <row r="1091" spans="1:1">
      <c r="A1091" s="273"/>
    </row>
    <row r="1092" spans="1:1">
      <c r="A1092" s="273"/>
    </row>
    <row r="1093" spans="1:1">
      <c r="A1093" s="276"/>
    </row>
    <row r="1094" spans="1:1">
      <c r="A1094" s="273"/>
    </row>
    <row r="1095" spans="1:1">
      <c r="A1095" s="273"/>
    </row>
    <row r="1096" spans="1:1">
      <c r="A1096" s="273"/>
    </row>
    <row r="1097" spans="1:1">
      <c r="A1097" s="273"/>
    </row>
    <row r="1098" spans="1:1">
      <c r="A1098" s="273"/>
    </row>
    <row r="1099" spans="1:1">
      <c r="A1099" s="273"/>
    </row>
    <row r="1100" spans="1:1">
      <c r="A1100" s="273"/>
    </row>
    <row r="1101" spans="1:1">
      <c r="A1101" s="276"/>
    </row>
    <row r="1102" spans="1:1">
      <c r="A1102" s="273"/>
    </row>
    <row r="1103" spans="1:1">
      <c r="A1103" s="273"/>
    </row>
    <row r="1104" spans="1:1">
      <c r="A1104" s="273"/>
    </row>
    <row r="1105" spans="1:1">
      <c r="A1105" s="273"/>
    </row>
    <row r="1106" spans="1:1">
      <c r="A1106" s="273"/>
    </row>
    <row r="1107" spans="1:1">
      <c r="A1107" s="273"/>
    </row>
    <row r="1108" spans="1:1">
      <c r="A1108" s="273"/>
    </row>
    <row r="1109" spans="1:1">
      <c r="A1109" s="273"/>
    </row>
    <row r="1110" spans="1:1">
      <c r="A1110" s="273"/>
    </row>
    <row r="1111" spans="1:1">
      <c r="A1111" s="273"/>
    </row>
    <row r="1112" spans="1:1">
      <c r="A1112" s="273"/>
    </row>
    <row r="1113" spans="1:1">
      <c r="A1113" s="276"/>
    </row>
    <row r="1114" spans="1:1">
      <c r="A1114" s="273"/>
    </row>
    <row r="1115" spans="1:1">
      <c r="A1115" s="273"/>
    </row>
    <row r="1116" spans="1:1">
      <c r="A1116" s="273"/>
    </row>
    <row r="1117" spans="1:1">
      <c r="A1117" s="273"/>
    </row>
    <row r="1118" spans="1:1">
      <c r="A1118" s="273"/>
    </row>
    <row r="1119" spans="1:1">
      <c r="A1119" s="276"/>
    </row>
    <row r="1120" spans="1:1">
      <c r="A1120" s="273"/>
    </row>
    <row r="1121" spans="1:1">
      <c r="A1121" s="273"/>
    </row>
    <row r="1122" spans="1:1">
      <c r="A1122" s="273"/>
    </row>
    <row r="1123" spans="1:1">
      <c r="A1123" s="273"/>
    </row>
    <row r="1124" spans="1:1">
      <c r="A1124" s="273"/>
    </row>
    <row r="1125" spans="1:1">
      <c r="A1125" s="273"/>
    </row>
    <row r="1126" spans="1:1">
      <c r="A1126" s="276"/>
    </row>
    <row r="1127" spans="1:1">
      <c r="A1127" s="273"/>
    </row>
    <row r="1128" spans="1:1">
      <c r="A1128" s="273"/>
    </row>
    <row r="1129" spans="1:1">
      <c r="A1129" s="273"/>
    </row>
    <row r="1130" spans="1:1">
      <c r="A1130" s="273"/>
    </row>
    <row r="1131" spans="1:1">
      <c r="A1131" s="273"/>
    </row>
    <row r="1132" spans="1:1">
      <c r="A1132" s="273"/>
    </row>
    <row r="1133" spans="1:1">
      <c r="A1133" s="273"/>
    </row>
    <row r="1134" spans="1:1">
      <c r="A1134" s="273"/>
    </row>
    <row r="1135" spans="1:1">
      <c r="A1135" s="273"/>
    </row>
    <row r="1136" spans="1:1">
      <c r="A1136" s="273"/>
    </row>
    <row r="1137" spans="1:1">
      <c r="A1137" s="273"/>
    </row>
    <row r="1138" spans="1:1">
      <c r="A1138" s="273"/>
    </row>
    <row r="1139" spans="1:1">
      <c r="A1139" s="273"/>
    </row>
    <row r="1140" spans="1:1">
      <c r="A1140" s="273"/>
    </row>
    <row r="1141" spans="1:1">
      <c r="A1141" s="273"/>
    </row>
    <row r="1142" spans="1:1">
      <c r="A1142" s="273"/>
    </row>
    <row r="1143" spans="1:1">
      <c r="A1143" s="273"/>
    </row>
    <row r="1144" spans="1:1">
      <c r="A1144" s="273"/>
    </row>
    <row r="1145" spans="1:1">
      <c r="A1145" s="273"/>
    </row>
    <row r="1146" spans="1:1" ht="11.25" customHeight="1">
      <c r="A1146" s="276"/>
    </row>
    <row r="1147" spans="1:1" ht="22.5" customHeight="1">
      <c r="A1147" s="273"/>
    </row>
    <row r="1148" spans="1:1">
      <c r="A1148" s="285"/>
    </row>
    <row r="1149" spans="1:1">
      <c r="A1149" s="276"/>
    </row>
    <row r="1150" spans="1:1">
      <c r="A1150" s="273"/>
    </row>
    <row r="1151" spans="1:1">
      <c r="A1151" s="273"/>
    </row>
    <row r="1152" spans="1:1">
      <c r="A1152" s="273"/>
    </row>
    <row r="1153" spans="1:1">
      <c r="A1153" s="273"/>
    </row>
    <row r="1154" spans="1:1">
      <c r="A1154" s="273"/>
    </row>
    <row r="1155" spans="1:1">
      <c r="A1155" s="273"/>
    </row>
    <row r="1156" spans="1:1">
      <c r="A1156" s="273"/>
    </row>
    <row r="1157" spans="1:1">
      <c r="A1157" s="273"/>
    </row>
    <row r="1158" spans="1:1">
      <c r="A1158" s="273"/>
    </row>
    <row r="1159" spans="1:1">
      <c r="A1159" s="276"/>
    </row>
    <row r="1160" spans="1:1">
      <c r="A1160" s="273"/>
    </row>
    <row r="1161" spans="1:1">
      <c r="A1161" s="273"/>
    </row>
    <row r="1162" spans="1:1" ht="11.25" customHeight="1">
      <c r="A1162" s="273"/>
    </row>
    <row r="1163" spans="1:1">
      <c r="A1163" s="273"/>
    </row>
    <row r="1164" spans="1:1">
      <c r="A1164" s="273"/>
    </row>
    <row r="1165" spans="1:1">
      <c r="A1165" s="273"/>
    </row>
    <row r="1166" spans="1:1">
      <c r="A1166" s="273"/>
    </row>
    <row r="1167" spans="1:1">
      <c r="A1167" s="276"/>
    </row>
    <row r="1168" spans="1:1">
      <c r="A1168" s="273"/>
    </row>
    <row r="1169" spans="1:1">
      <c r="A1169" s="273"/>
    </row>
    <row r="1170" spans="1:1">
      <c r="A1170" s="273"/>
    </row>
    <row r="1171" spans="1:1">
      <c r="A1171" s="273"/>
    </row>
    <row r="1172" spans="1:1">
      <c r="A1172" s="273"/>
    </row>
    <row r="1173" spans="1:1">
      <c r="A1173" s="273"/>
    </row>
    <row r="1174" spans="1:1">
      <c r="A1174" s="273"/>
    </row>
    <row r="1175" spans="1:1">
      <c r="A1175" s="273"/>
    </row>
    <row r="1176" spans="1:1">
      <c r="A1176" s="273"/>
    </row>
    <row r="1177" spans="1:1">
      <c r="A1177" s="276"/>
    </row>
    <row r="1178" spans="1:1">
      <c r="A1178" s="273"/>
    </row>
    <row r="1179" spans="1:1">
      <c r="A1179" s="273"/>
    </row>
    <row r="1180" spans="1:1">
      <c r="A1180" s="273"/>
    </row>
    <row r="1181" spans="1:1">
      <c r="A1181" s="273"/>
    </row>
    <row r="1182" spans="1:1">
      <c r="A1182" s="273"/>
    </row>
    <row r="1183" spans="1:1">
      <c r="A1183" s="273"/>
    </row>
    <row r="1184" spans="1:1">
      <c r="A1184" s="273"/>
    </row>
    <row r="1185" spans="1:1">
      <c r="A1185" s="273"/>
    </row>
    <row r="1186" spans="1:1">
      <c r="A1186" s="273"/>
    </row>
    <row r="1187" spans="1:1">
      <c r="A1187" s="273"/>
    </row>
    <row r="1188" spans="1:1">
      <c r="A1188" s="273"/>
    </row>
    <row r="1189" spans="1:1">
      <c r="A1189" s="273"/>
    </row>
    <row r="1190" spans="1:1">
      <c r="A1190" s="273"/>
    </row>
    <row r="1191" spans="1:1">
      <c r="A1191" s="273"/>
    </row>
    <row r="1192" spans="1:1">
      <c r="A1192" s="273"/>
    </row>
    <row r="1193" spans="1:1">
      <c r="A1193" s="273"/>
    </row>
    <row r="1194" spans="1:1">
      <c r="A1194" s="276"/>
    </row>
    <row r="1195" spans="1:1">
      <c r="A1195" s="273"/>
    </row>
    <row r="1196" spans="1:1">
      <c r="A1196" s="273"/>
    </row>
    <row r="1197" spans="1:1">
      <c r="A1197" s="273"/>
    </row>
    <row r="1198" spans="1:1">
      <c r="A1198" s="273"/>
    </row>
    <row r="1199" spans="1:1">
      <c r="A1199" s="273"/>
    </row>
    <row r="1200" spans="1:1">
      <c r="A1200" s="273"/>
    </row>
    <row r="1201" spans="1:1">
      <c r="A1201" s="273"/>
    </row>
    <row r="1202" spans="1:1">
      <c r="A1202" s="273"/>
    </row>
    <row r="1203" spans="1:1">
      <c r="A1203" s="273"/>
    </row>
    <row r="1204" spans="1:1">
      <c r="A1204" s="273"/>
    </row>
    <row r="1205" spans="1:1">
      <c r="A1205" s="273"/>
    </row>
    <row r="1206" spans="1:1">
      <c r="A1206" s="273"/>
    </row>
    <row r="1207" spans="1:1">
      <c r="A1207" s="273"/>
    </row>
    <row r="1208" spans="1:1">
      <c r="A1208" s="273"/>
    </row>
    <row r="1209" spans="1:1">
      <c r="A1209" s="273"/>
    </row>
    <row r="1210" spans="1:1">
      <c r="A1210" s="273"/>
    </row>
    <row r="1211" spans="1:1">
      <c r="A1211" s="276"/>
    </row>
    <row r="1212" spans="1:1">
      <c r="A1212" s="273"/>
    </row>
    <row r="1213" spans="1:1">
      <c r="A1213" s="273"/>
    </row>
    <row r="1214" spans="1:1">
      <c r="A1214" s="273"/>
    </row>
    <row r="1215" spans="1:1">
      <c r="A1215" s="273"/>
    </row>
    <row r="1216" spans="1:1">
      <c r="A1216" s="273"/>
    </row>
    <row r="1217" spans="1:1">
      <c r="A1217" s="276"/>
    </row>
    <row r="1218" spans="1:1">
      <c r="A1218" s="273"/>
    </row>
    <row r="1219" spans="1:1">
      <c r="A1219" s="273"/>
    </row>
    <row r="1220" spans="1:1">
      <c r="A1220" s="273"/>
    </row>
    <row r="1221" spans="1:1">
      <c r="A1221" s="273"/>
    </row>
    <row r="1222" spans="1:1">
      <c r="A1222" s="273"/>
    </row>
    <row r="1223" spans="1:1">
      <c r="A1223" s="273"/>
    </row>
    <row r="1224" spans="1:1">
      <c r="A1224" s="273"/>
    </row>
    <row r="1225" spans="1:1">
      <c r="A1225" s="273"/>
    </row>
    <row r="1226" spans="1:1">
      <c r="A1226" s="276"/>
    </row>
    <row r="1227" spans="1:1">
      <c r="A1227" s="273"/>
    </row>
    <row r="1228" spans="1:1">
      <c r="A1228" s="273"/>
    </row>
    <row r="1229" spans="1:1">
      <c r="A1229" s="273"/>
    </row>
    <row r="1230" spans="1:1">
      <c r="A1230" s="273"/>
    </row>
    <row r="1231" spans="1:1" ht="22.5" customHeight="1">
      <c r="A1231" s="273"/>
    </row>
    <row r="1232" spans="1:1">
      <c r="A1232" s="285"/>
    </row>
    <row r="1233" spans="1:1">
      <c r="A1233" s="276"/>
    </row>
    <row r="1234" spans="1:1">
      <c r="A1234" s="273"/>
    </row>
    <row r="1235" spans="1:1">
      <c r="A1235" s="273"/>
    </row>
    <row r="1236" spans="1:1">
      <c r="A1236" s="273"/>
    </row>
    <row r="1237" spans="1:1">
      <c r="A1237" s="273"/>
    </row>
    <row r="1238" spans="1:1">
      <c r="A1238" s="273"/>
    </row>
    <row r="1239" spans="1:1">
      <c r="A1239" s="276"/>
    </row>
    <row r="1240" spans="1:1" ht="12" customHeight="1">
      <c r="A1240" s="273"/>
    </row>
    <row r="1241" spans="1:1">
      <c r="A1241" s="273"/>
    </row>
    <row r="1242" spans="1:1">
      <c r="A1242" s="273"/>
    </row>
    <row r="1243" spans="1:1">
      <c r="A1243" s="276"/>
    </row>
    <row r="1244" spans="1:1">
      <c r="A1244" s="273"/>
    </row>
    <row r="1245" spans="1:1">
      <c r="A1245" s="273"/>
    </row>
    <row r="1246" spans="1:1">
      <c r="A1246" s="273"/>
    </row>
    <row r="1247" spans="1:1">
      <c r="A1247" s="273"/>
    </row>
    <row r="1248" spans="1:1">
      <c r="A1248" s="273"/>
    </row>
    <row r="1249" spans="1:1" ht="11.25" customHeight="1">
      <c r="A1249" s="273"/>
    </row>
    <row r="1250" spans="1:1">
      <c r="A1250" s="276"/>
    </row>
    <row r="1251" spans="1:1">
      <c r="A1251" s="273"/>
    </row>
    <row r="1252" spans="1:1">
      <c r="A1252" s="273"/>
    </row>
    <row r="1253" spans="1:1">
      <c r="A1253" s="273"/>
    </row>
    <row r="1254" spans="1:1">
      <c r="A1254" s="273"/>
    </row>
    <row r="1255" spans="1:1">
      <c r="A1255" s="273"/>
    </row>
    <row r="1256" spans="1:1">
      <c r="A1256" s="273"/>
    </row>
    <row r="1257" spans="1:1">
      <c r="A1257" s="273"/>
    </row>
    <row r="1258" spans="1:1">
      <c r="A1258" s="273"/>
    </row>
    <row r="1259" spans="1:1">
      <c r="A1259" s="273"/>
    </row>
    <row r="1260" spans="1:1">
      <c r="A1260" s="273"/>
    </row>
    <row r="1261" spans="1:1">
      <c r="A1261" s="276"/>
    </row>
    <row r="1262" spans="1:1">
      <c r="A1262" s="273"/>
    </row>
    <row r="1263" spans="1:1">
      <c r="A1263" s="273"/>
    </row>
    <row r="1264" spans="1:1">
      <c r="A1264" s="273"/>
    </row>
    <row r="1265" spans="1:1">
      <c r="A1265" s="273"/>
    </row>
    <row r="1266" spans="1:1">
      <c r="A1266" s="273"/>
    </row>
    <row r="1267" spans="1:1">
      <c r="A1267" s="276"/>
    </row>
    <row r="1268" spans="1:1">
      <c r="A1268" s="273"/>
    </row>
    <row r="1269" spans="1:1">
      <c r="A1269" s="273"/>
    </row>
    <row r="1270" spans="1:1">
      <c r="A1270" s="273"/>
    </row>
    <row r="1271" spans="1:1">
      <c r="A1271" s="273"/>
    </row>
    <row r="1272" spans="1:1">
      <c r="A1272" s="273"/>
    </row>
    <row r="1273" spans="1:1">
      <c r="A1273" s="273"/>
    </row>
    <row r="1274" spans="1:1">
      <c r="A1274" s="273"/>
    </row>
    <row r="1275" spans="1:1">
      <c r="A1275" s="273"/>
    </row>
    <row r="1276" spans="1:1">
      <c r="A1276" s="273"/>
    </row>
    <row r="1277" spans="1:1">
      <c r="A1277" s="273"/>
    </row>
    <row r="1278" spans="1:1">
      <c r="A1278" s="273"/>
    </row>
    <row r="1279" spans="1:1">
      <c r="A1279" s="273"/>
    </row>
    <row r="1280" spans="1:1">
      <c r="A1280" s="276"/>
    </row>
    <row r="1281" spans="1:1">
      <c r="A1281" s="273"/>
    </row>
    <row r="1282" spans="1:1">
      <c r="A1282" s="273"/>
    </row>
    <row r="1283" spans="1:1">
      <c r="A1283" s="273"/>
    </row>
    <row r="1284" spans="1:1">
      <c r="A1284" s="273"/>
    </row>
    <row r="1285" spans="1:1">
      <c r="A1285" s="276"/>
    </row>
    <row r="1286" spans="1:1">
      <c r="A1286" s="273"/>
    </row>
    <row r="1287" spans="1:1">
      <c r="A1287" s="273"/>
    </row>
    <row r="1288" spans="1:1">
      <c r="A1288" s="273"/>
    </row>
    <row r="1289" spans="1:1">
      <c r="A1289" s="276"/>
    </row>
    <row r="1290" spans="1:1">
      <c r="A1290" s="273"/>
    </row>
    <row r="1291" spans="1:1">
      <c r="A1291" s="273"/>
    </row>
    <row r="1292" spans="1:1">
      <c r="A1292" s="273"/>
    </row>
    <row r="1293" spans="1:1">
      <c r="A1293" s="276"/>
    </row>
    <row r="1294" spans="1:1">
      <c r="A1294" s="273"/>
    </row>
    <row r="1295" spans="1:1">
      <c r="A1295" s="273"/>
    </row>
    <row r="1296" spans="1:1">
      <c r="A1296" s="273"/>
    </row>
    <row r="1297" spans="1:1">
      <c r="A1297" s="273"/>
    </row>
    <row r="1298" spans="1:1">
      <c r="A1298" s="273"/>
    </row>
    <row r="1299" spans="1:1">
      <c r="A1299" s="273"/>
    </row>
    <row r="1300" spans="1:1" ht="22.5" customHeight="1">
      <c r="A1300" s="288"/>
    </row>
    <row r="1301" spans="1:1">
      <c r="A1301" s="285"/>
    </row>
    <row r="1302" spans="1:1">
      <c r="A1302" s="276"/>
    </row>
    <row r="1303" spans="1:1">
      <c r="A1303" s="273"/>
    </row>
    <row r="1304" spans="1:1">
      <c r="A1304" s="273"/>
    </row>
    <row r="1305" spans="1:1">
      <c r="A1305" s="273"/>
    </row>
    <row r="1306" spans="1:1">
      <c r="A1306" s="273"/>
    </row>
    <row r="1307" spans="1:1">
      <c r="A1307" s="273"/>
    </row>
    <row r="1308" spans="1:1">
      <c r="A1308" s="273"/>
    </row>
    <row r="1309" spans="1:1">
      <c r="A1309" s="273"/>
    </row>
    <row r="1310" spans="1:1">
      <c r="A1310" s="273"/>
    </row>
    <row r="1311" spans="1:1">
      <c r="A1311" s="276"/>
    </row>
    <row r="1312" spans="1:1">
      <c r="A1312" s="273"/>
    </row>
    <row r="1313" spans="1:1">
      <c r="A1313" s="273"/>
    </row>
    <row r="1314" spans="1:1">
      <c r="A1314" s="273"/>
    </row>
    <row r="1315" spans="1:1">
      <c r="A1315" s="273"/>
    </row>
    <row r="1316" spans="1:1">
      <c r="A1316" s="273"/>
    </row>
    <row r="1317" spans="1:1">
      <c r="A1317" s="273"/>
    </row>
    <row r="1318" spans="1:1">
      <c r="A1318" s="273"/>
    </row>
    <row r="1319" spans="1:1">
      <c r="A1319" s="273"/>
    </row>
    <row r="1320" spans="1:1">
      <c r="A1320" s="273"/>
    </row>
    <row r="1321" spans="1:1">
      <c r="A1321" s="276"/>
    </row>
    <row r="1322" spans="1:1">
      <c r="A1322" s="273"/>
    </row>
    <row r="1323" spans="1:1">
      <c r="A1323" s="273"/>
    </row>
    <row r="1324" spans="1:1">
      <c r="A1324" s="273"/>
    </row>
    <row r="1325" spans="1:1">
      <c r="A1325" s="273"/>
    </row>
    <row r="1326" spans="1:1">
      <c r="A1326" s="273"/>
    </row>
    <row r="1327" spans="1:1">
      <c r="A1327" s="273"/>
    </row>
    <row r="1328" spans="1:1">
      <c r="A1328" s="273"/>
    </row>
    <row r="1329" spans="1:1">
      <c r="A1329" s="273"/>
    </row>
    <row r="1330" spans="1:1">
      <c r="A1330" s="273"/>
    </row>
    <row r="1331" spans="1:1">
      <c r="A1331" s="276"/>
    </row>
    <row r="1332" spans="1:1">
      <c r="A1332" s="273"/>
    </row>
    <row r="1333" spans="1:1">
      <c r="A1333" s="273"/>
    </row>
    <row r="1334" spans="1:1">
      <c r="A1334" s="273"/>
    </row>
    <row r="1335" spans="1:1">
      <c r="A1335" s="273"/>
    </row>
    <row r="1336" spans="1:1">
      <c r="A1336" s="273"/>
    </row>
    <row r="1337" spans="1:1">
      <c r="A1337" s="276"/>
    </row>
    <row r="1338" spans="1:1">
      <c r="A1338" s="273"/>
    </row>
    <row r="1339" spans="1:1">
      <c r="A1339" s="273"/>
    </row>
    <row r="1340" spans="1:1">
      <c r="A1340" s="273"/>
    </row>
    <row r="1341" spans="1:1">
      <c r="A1341" s="276"/>
    </row>
    <row r="1342" spans="1:1">
      <c r="A1342" s="273"/>
    </row>
    <row r="1343" spans="1:1">
      <c r="A1343" s="273"/>
    </row>
    <row r="1344" spans="1:1">
      <c r="A1344" s="273"/>
    </row>
    <row r="1345" spans="1:1">
      <c r="A1345" s="273"/>
    </row>
    <row r="1346" spans="1:1">
      <c r="A1346" s="273"/>
    </row>
    <row r="1347" spans="1:1">
      <c r="A1347" s="273"/>
    </row>
    <row r="1348" spans="1:1">
      <c r="A1348" s="273"/>
    </row>
    <row r="1349" spans="1:1">
      <c r="A1349" s="273"/>
    </row>
    <row r="1350" spans="1:1">
      <c r="A1350" s="276"/>
    </row>
    <row r="1351" spans="1:1">
      <c r="A1351" s="273"/>
    </row>
    <row r="1352" spans="1:1">
      <c r="A1352" s="273"/>
    </row>
    <row r="1353" spans="1:1">
      <c r="A1353" s="273"/>
    </row>
    <row r="1354" spans="1:1">
      <c r="A1354" s="273"/>
    </row>
    <row r="1355" spans="1:1">
      <c r="A1355" s="273"/>
    </row>
    <row r="1356" spans="1:1">
      <c r="A1356" s="273"/>
    </row>
    <row r="1357" spans="1:1">
      <c r="A1357" s="273"/>
    </row>
    <row r="1358" spans="1:1">
      <c r="A1358" s="276"/>
    </row>
    <row r="1359" spans="1:1">
      <c r="A1359" s="273"/>
    </row>
    <row r="1360" spans="1:1" ht="11.25" customHeight="1">
      <c r="A1360" s="273"/>
    </row>
    <row r="1361" spans="1:1">
      <c r="A1361" s="273"/>
    </row>
    <row r="1362" spans="1:1">
      <c r="A1362" s="273"/>
    </row>
    <row r="1363" spans="1:1">
      <c r="A1363" s="273"/>
    </row>
    <row r="1364" spans="1:1">
      <c r="A1364" s="276"/>
    </row>
    <row r="1365" spans="1:1">
      <c r="A1365" s="273"/>
    </row>
    <row r="1366" spans="1:1">
      <c r="A1366" s="273"/>
    </row>
    <row r="1367" spans="1:1">
      <c r="A1367" s="273"/>
    </row>
    <row r="1368" spans="1:1">
      <c r="A1368" s="273"/>
    </row>
    <row r="1369" spans="1:1">
      <c r="A1369" s="273"/>
    </row>
    <row r="1370" spans="1:1">
      <c r="A1370" s="273"/>
    </row>
    <row r="1371" spans="1:1">
      <c r="A1371" s="273"/>
    </row>
    <row r="1372" spans="1:1">
      <c r="A1372" s="273"/>
    </row>
    <row r="1373" spans="1:1">
      <c r="A1373" s="273"/>
    </row>
    <row r="1374" spans="1:1">
      <c r="A1374" s="273"/>
    </row>
    <row r="1375" spans="1:1">
      <c r="A1375" s="273"/>
    </row>
    <row r="1376" spans="1:1">
      <c r="A1376" s="273"/>
    </row>
    <row r="1377" spans="1:1">
      <c r="A1377" s="273"/>
    </row>
    <row r="1378" spans="1:1">
      <c r="A1378" s="273"/>
    </row>
    <row r="1379" spans="1:1">
      <c r="A1379" s="273"/>
    </row>
    <row r="1380" spans="1:1">
      <c r="A1380" s="276"/>
    </row>
    <row r="1381" spans="1:1">
      <c r="A1381" s="273"/>
    </row>
    <row r="1382" spans="1:1">
      <c r="A1382" s="273"/>
    </row>
    <row r="1383" spans="1:1">
      <c r="A1383" s="273"/>
    </row>
    <row r="1384" spans="1:1">
      <c r="A1384" s="273"/>
    </row>
    <row r="1385" spans="1:1">
      <c r="A1385" s="273"/>
    </row>
    <row r="1386" spans="1:1">
      <c r="A1386" s="273"/>
    </row>
    <row r="1387" spans="1:1">
      <c r="A1387" s="273"/>
    </row>
    <row r="1388" spans="1:1">
      <c r="A1388" s="273"/>
    </row>
    <row r="1389" spans="1:1">
      <c r="A1389" s="273"/>
    </row>
    <row r="1390" spans="1:1">
      <c r="A1390" s="276"/>
    </row>
    <row r="1391" spans="1:1">
      <c r="A1391" s="273"/>
    </row>
    <row r="1392" spans="1:1">
      <c r="A1392" s="273"/>
    </row>
    <row r="1393" spans="1:1">
      <c r="A1393" s="273"/>
    </row>
    <row r="1394" spans="1:1">
      <c r="A1394" s="273"/>
    </row>
    <row r="1395" spans="1:1">
      <c r="A1395" s="273"/>
    </row>
    <row r="1396" spans="1:1" ht="11.25" customHeight="1">
      <c r="A1396" s="273"/>
    </row>
    <row r="1397" spans="1:1">
      <c r="A1397" s="273"/>
    </row>
    <row r="1398" spans="1:1">
      <c r="A1398" s="273"/>
    </row>
    <row r="1399" spans="1:1" ht="32.25" customHeight="1">
      <c r="A1399" s="273"/>
    </row>
    <row r="1400" spans="1:1">
      <c r="A1400" s="285"/>
    </row>
    <row r="1401" spans="1:1">
      <c r="A1401" s="276"/>
    </row>
    <row r="1402" spans="1:1">
      <c r="A1402" s="273"/>
    </row>
    <row r="1403" spans="1:1">
      <c r="A1403" s="273"/>
    </row>
    <row r="1404" spans="1:1">
      <c r="A1404" s="273"/>
    </row>
    <row r="1405" spans="1:1">
      <c r="A1405" s="273"/>
    </row>
    <row r="1406" spans="1:1">
      <c r="A1406" s="273"/>
    </row>
    <row r="1407" spans="1:1">
      <c r="A1407" s="273"/>
    </row>
    <row r="1408" spans="1:1">
      <c r="A1408" s="273"/>
    </row>
    <row r="1409" spans="1:1">
      <c r="A1409" s="273"/>
    </row>
    <row r="1410" spans="1:1">
      <c r="A1410" s="273"/>
    </row>
    <row r="1411" spans="1:1">
      <c r="A1411" s="276"/>
    </row>
    <row r="1412" spans="1:1">
      <c r="A1412" s="273"/>
    </row>
    <row r="1413" spans="1:1">
      <c r="A1413" s="273"/>
    </row>
    <row r="1414" spans="1:1">
      <c r="A1414" s="273"/>
    </row>
    <row r="1415" spans="1:1">
      <c r="A1415" s="273"/>
    </row>
    <row r="1416" spans="1:1">
      <c r="A1416" s="273"/>
    </row>
    <row r="1417" spans="1:1">
      <c r="A1417" s="273"/>
    </row>
    <row r="1418" spans="1:1">
      <c r="A1418" s="273"/>
    </row>
    <row r="1419" spans="1:1">
      <c r="A1419" s="273"/>
    </row>
    <row r="1420" spans="1:1">
      <c r="A1420" s="273"/>
    </row>
    <row r="1421" spans="1:1">
      <c r="A1421" s="273"/>
    </row>
    <row r="1422" spans="1:1">
      <c r="A1422" s="276"/>
    </row>
    <row r="1423" spans="1:1">
      <c r="A1423" s="273"/>
    </row>
    <row r="1424" spans="1:1">
      <c r="A1424" s="273"/>
    </row>
    <row r="1425" spans="1:1">
      <c r="A1425" s="273"/>
    </row>
    <row r="1426" spans="1:1">
      <c r="A1426" s="273"/>
    </row>
    <row r="1427" spans="1:1">
      <c r="A1427" s="276"/>
    </row>
    <row r="1428" spans="1:1">
      <c r="A1428" s="273"/>
    </row>
    <row r="1429" spans="1:1">
      <c r="A1429" s="273"/>
    </row>
    <row r="1430" spans="1:1">
      <c r="A1430" s="273"/>
    </row>
    <row r="1431" spans="1:1">
      <c r="A1431" s="273"/>
    </row>
    <row r="1432" spans="1:1">
      <c r="A1432" s="276"/>
    </row>
    <row r="1433" spans="1:1">
      <c r="A1433" s="273"/>
    </row>
    <row r="1434" spans="1:1">
      <c r="A1434" s="273"/>
    </row>
    <row r="1435" spans="1:1">
      <c r="A1435" s="273"/>
    </row>
    <row r="1436" spans="1:1">
      <c r="A1436" s="273"/>
    </row>
    <row r="1437" spans="1:1">
      <c r="A1437" s="273"/>
    </row>
    <row r="1438" spans="1:1">
      <c r="A1438" s="273"/>
    </row>
    <row r="1439" spans="1:1">
      <c r="A1439" s="273"/>
    </row>
    <row r="1440" spans="1:1">
      <c r="A1440" s="273"/>
    </row>
    <row r="1441" spans="1:1">
      <c r="A1441" s="276"/>
    </row>
    <row r="1442" spans="1:1">
      <c r="A1442" s="273"/>
    </row>
    <row r="1443" spans="1:1">
      <c r="A1443" s="273"/>
    </row>
    <row r="1444" spans="1:1">
      <c r="A1444" s="273"/>
    </row>
    <row r="1445" spans="1:1">
      <c r="A1445" s="273"/>
    </row>
    <row r="1446" spans="1:1">
      <c r="A1446" s="273"/>
    </row>
    <row r="1447" spans="1:1">
      <c r="A1447" s="273"/>
    </row>
    <row r="1448" spans="1:1">
      <c r="A1448" s="273"/>
    </row>
    <row r="1449" spans="1:1">
      <c r="A1449" s="276"/>
    </row>
    <row r="1450" spans="1:1">
      <c r="A1450" s="273"/>
    </row>
    <row r="1451" spans="1:1">
      <c r="A1451" s="273"/>
    </row>
    <row r="1452" spans="1:1">
      <c r="A1452" s="273"/>
    </row>
    <row r="1453" spans="1:1">
      <c r="A1453" s="276"/>
    </row>
    <row r="1454" spans="1:1">
      <c r="A1454" s="273"/>
    </row>
    <row r="1455" spans="1:1">
      <c r="A1455" s="273"/>
    </row>
    <row r="1456" spans="1:1">
      <c r="A1456" s="273"/>
    </row>
    <row r="1457" spans="1:1">
      <c r="A1457" s="273"/>
    </row>
    <row r="1458" spans="1:1">
      <c r="A1458" s="273"/>
    </row>
    <row r="1459" spans="1:1">
      <c r="A1459" s="273"/>
    </row>
    <row r="1460" spans="1:1">
      <c r="A1460" s="273"/>
    </row>
    <row r="1461" spans="1:1">
      <c r="A1461" s="273"/>
    </row>
    <row r="1462" spans="1:1">
      <c r="A1462" s="273"/>
    </row>
    <row r="1463" spans="1:1">
      <c r="A1463" s="273"/>
    </row>
    <row r="1464" spans="1:1">
      <c r="A1464" s="273"/>
    </row>
    <row r="1465" spans="1:1">
      <c r="A1465" s="273"/>
    </row>
    <row r="1466" spans="1:1">
      <c r="A1466" s="273"/>
    </row>
    <row r="1467" spans="1:1">
      <c r="A1467" s="273"/>
    </row>
    <row r="1468" spans="1:1">
      <c r="A1468" s="273"/>
    </row>
    <row r="1469" spans="1:1">
      <c r="A1469" s="273"/>
    </row>
    <row r="1470" spans="1:1">
      <c r="A1470" s="273"/>
    </row>
    <row r="1471" spans="1:1">
      <c r="A1471" s="273"/>
    </row>
    <row r="1472" spans="1:1">
      <c r="A1472" s="276"/>
    </row>
    <row r="1473" spans="1:1">
      <c r="A1473" s="273"/>
    </row>
    <row r="1474" spans="1:1">
      <c r="A1474" s="273"/>
    </row>
    <row r="1475" spans="1:1">
      <c r="A1475" s="273"/>
    </row>
    <row r="1476" spans="1:1">
      <c r="A1476" s="273"/>
    </row>
    <row r="1477" spans="1:1">
      <c r="A1477" s="273"/>
    </row>
    <row r="1478" spans="1:1">
      <c r="A1478" s="273"/>
    </row>
    <row r="1479" spans="1:1">
      <c r="A1479" s="273"/>
    </row>
    <row r="1480" spans="1:1">
      <c r="A1480" s="273"/>
    </row>
    <row r="1481" spans="1:1">
      <c r="A1481" s="273"/>
    </row>
    <row r="1482" spans="1:1">
      <c r="A1482" s="273"/>
    </row>
    <row r="1483" spans="1:1">
      <c r="A1483" s="276"/>
    </row>
    <row r="1484" spans="1:1">
      <c r="A1484" s="273"/>
    </row>
    <row r="1485" spans="1:1">
      <c r="A1485" s="273"/>
    </row>
    <row r="1486" spans="1:1" ht="11.25" customHeight="1">
      <c r="A1486" s="273"/>
    </row>
    <row r="1487" spans="1:1">
      <c r="A1487" s="276"/>
    </row>
    <row r="1488" spans="1:1">
      <c r="A1488" s="273"/>
    </row>
    <row r="1489" spans="1:1">
      <c r="A1489" s="273"/>
    </row>
    <row r="1490" spans="1:1">
      <c r="A1490" s="273"/>
    </row>
    <row r="1491" spans="1:1">
      <c r="A1491" s="273"/>
    </row>
    <row r="1492" spans="1:1">
      <c r="A1492" s="273"/>
    </row>
    <row r="1493" spans="1:1" ht="11.25" customHeight="1">
      <c r="A1493" s="273"/>
    </row>
    <row r="1494" spans="1:1">
      <c r="A1494" s="276"/>
    </row>
    <row r="1495" spans="1:1">
      <c r="A1495" s="273"/>
    </row>
    <row r="1496" spans="1:1">
      <c r="A1496" s="273"/>
    </row>
    <row r="1497" spans="1:1">
      <c r="A1497" s="273"/>
    </row>
    <row r="1498" spans="1:1">
      <c r="A1498" s="273"/>
    </row>
    <row r="1499" spans="1:1">
      <c r="A1499" s="273"/>
    </row>
    <row r="1500" spans="1:1">
      <c r="A1500" s="276"/>
    </row>
    <row r="1501" spans="1:1">
      <c r="A1501" s="273"/>
    </row>
    <row r="1502" spans="1:1">
      <c r="A1502" s="273"/>
    </row>
    <row r="1503" spans="1:1">
      <c r="A1503" s="273"/>
    </row>
    <row r="1504" spans="1:1" ht="22.5" customHeight="1">
      <c r="A1504" s="273"/>
    </row>
    <row r="1505" spans="1:1">
      <c r="A1505" s="285"/>
    </row>
    <row r="1506" spans="1:1">
      <c r="A1506" s="276"/>
    </row>
    <row r="1507" spans="1:1">
      <c r="A1507" s="273"/>
    </row>
    <row r="1508" spans="1:1">
      <c r="A1508" s="284"/>
    </row>
    <row r="1509" spans="1:1">
      <c r="A1509" s="284"/>
    </row>
    <row r="1510" spans="1:1">
      <c r="A1510" s="284"/>
    </row>
    <row r="1511" spans="1:1">
      <c r="A1511" s="284"/>
    </row>
    <row r="1512" spans="1:1">
      <c r="A1512" s="284"/>
    </row>
    <row r="1513" spans="1:1">
      <c r="A1513" s="284"/>
    </row>
    <row r="1514" spans="1:1">
      <c r="A1514" s="284"/>
    </row>
    <row r="1515" spans="1:1">
      <c r="A1515" s="273"/>
    </row>
    <row r="1516" spans="1:1">
      <c r="A1516" s="284"/>
    </row>
    <row r="1517" spans="1:1">
      <c r="A1517" s="284"/>
    </row>
    <row r="1518" spans="1:1">
      <c r="A1518" s="284"/>
    </row>
    <row r="1519" spans="1:1">
      <c r="A1519" s="284"/>
    </row>
    <row r="1520" spans="1:1">
      <c r="A1520" s="284"/>
    </row>
    <row r="1521" spans="1:1">
      <c r="A1521" s="284"/>
    </row>
    <row r="1522" spans="1:1">
      <c r="A1522" s="284"/>
    </row>
    <row r="1523" spans="1:1">
      <c r="A1523" s="284"/>
    </row>
    <row r="1524" spans="1:1">
      <c r="A1524" s="284"/>
    </row>
    <row r="1525" spans="1:1">
      <c r="A1525" s="284"/>
    </row>
    <row r="1526" spans="1:1">
      <c r="A1526" s="273"/>
    </row>
    <row r="1527" spans="1:1">
      <c r="A1527" s="284"/>
    </row>
    <row r="1528" spans="1:1">
      <c r="A1528" s="284"/>
    </row>
    <row r="1529" spans="1:1">
      <c r="A1529" s="284"/>
    </row>
    <row r="1530" spans="1:1">
      <c r="A1530" s="284"/>
    </row>
    <row r="1531" spans="1:1">
      <c r="A1531" s="284"/>
    </row>
    <row r="1532" spans="1:1">
      <c r="A1532" s="284"/>
    </row>
    <row r="1533" spans="1:1">
      <c r="A1533" s="284"/>
    </row>
    <row r="1534" spans="1:1">
      <c r="A1534" s="284"/>
    </row>
    <row r="1535" spans="1:1">
      <c r="A1535" s="284"/>
    </row>
    <row r="1536" spans="1:1">
      <c r="A1536" s="284"/>
    </row>
    <row r="1537" spans="1:1">
      <c r="A1537" s="273"/>
    </row>
    <row r="1538" spans="1:1">
      <c r="A1538" s="284"/>
    </row>
    <row r="1539" spans="1:1" ht="11.25" customHeight="1">
      <c r="A1539" s="284"/>
    </row>
    <row r="1540" spans="1:1">
      <c r="A1540" s="284"/>
    </row>
    <row r="1541" spans="1:1">
      <c r="A1541" s="284"/>
    </row>
    <row r="1542" spans="1:1">
      <c r="A1542" s="284"/>
    </row>
    <row r="1543" spans="1:1">
      <c r="A1543" s="284"/>
    </row>
    <row r="1544" spans="1:1">
      <c r="A1544" s="284"/>
    </row>
    <row r="1545" spans="1:1" ht="11.25" customHeight="1">
      <c r="A1545" s="284"/>
    </row>
    <row r="1546" spans="1:1">
      <c r="A1546" s="284"/>
    </row>
    <row r="1547" spans="1:1">
      <c r="A1547" s="284"/>
    </row>
    <row r="1548" spans="1:1">
      <c r="A1548" s="273"/>
    </row>
    <row r="1549" spans="1:1">
      <c r="A1549" s="284"/>
    </row>
    <row r="1550" spans="1:1">
      <c r="A1550" s="284"/>
    </row>
    <row r="1551" spans="1:1">
      <c r="A1551" s="284"/>
    </row>
    <row r="1552" spans="1:1">
      <c r="A1552" s="284"/>
    </row>
    <row r="1553" spans="1:1">
      <c r="A1553" s="284"/>
    </row>
    <row r="1554" spans="1:1">
      <c r="A1554" s="284"/>
    </row>
    <row r="1555" spans="1:1">
      <c r="A1555" s="284"/>
    </row>
    <row r="1556" spans="1:1">
      <c r="A1556" s="284"/>
    </row>
    <row r="1557" spans="1:1">
      <c r="A1557" s="284"/>
    </row>
    <row r="1558" spans="1:1">
      <c r="A1558" s="284"/>
    </row>
    <row r="1559" spans="1:1">
      <c r="A1559" s="273"/>
    </row>
    <row r="1560" spans="1:1">
      <c r="A1560" s="284"/>
    </row>
    <row r="1561" spans="1:1">
      <c r="A1561" s="284"/>
    </row>
    <row r="1562" spans="1:1" ht="11.25" customHeight="1">
      <c r="A1562" s="284"/>
    </row>
    <row r="1563" spans="1:1">
      <c r="A1563" s="284"/>
    </row>
    <row r="1564" spans="1:1">
      <c r="A1564" s="284"/>
    </row>
    <row r="1565" spans="1:1">
      <c r="A1565" s="284"/>
    </row>
    <row r="1566" spans="1:1" ht="11.25" customHeight="1">
      <c r="A1566" s="284"/>
    </row>
    <row r="1567" spans="1:1" ht="11.25" customHeight="1">
      <c r="A1567" s="284"/>
    </row>
    <row r="1568" spans="1:1">
      <c r="A1568" s="284"/>
    </row>
    <row r="1569" spans="1:1">
      <c r="A1569" s="284"/>
    </row>
    <row r="1570" spans="1:1" ht="11.25" customHeight="1">
      <c r="A1570" s="273"/>
    </row>
    <row r="1571" spans="1:1">
      <c r="A1571" s="284"/>
    </row>
    <row r="1572" spans="1:1">
      <c r="A1572" s="284"/>
    </row>
    <row r="1573" spans="1:1">
      <c r="A1573" s="284"/>
    </row>
    <row r="1574" spans="1:1">
      <c r="A1574" s="284"/>
    </row>
    <row r="1575" spans="1:1">
      <c r="A1575" s="284"/>
    </row>
    <row r="1576" spans="1:1" ht="11.25" customHeight="1">
      <c r="A1576" s="284"/>
    </row>
    <row r="1577" spans="1:1">
      <c r="A1577" s="284"/>
    </row>
    <row r="1578" spans="1:1">
      <c r="A1578" s="284"/>
    </row>
    <row r="1579" spans="1:1">
      <c r="A1579" s="284"/>
    </row>
    <row r="1580" spans="1:1">
      <c r="A1580" s="284"/>
    </row>
    <row r="1581" spans="1:1">
      <c r="A1581" s="273"/>
    </row>
    <row r="1582" spans="1:1">
      <c r="A1582" s="284"/>
    </row>
    <row r="1583" spans="1:1">
      <c r="A1583" s="284"/>
    </row>
    <row r="1584" spans="1:1">
      <c r="A1584" s="284"/>
    </row>
    <row r="1585" spans="1:1">
      <c r="A1585" s="284"/>
    </row>
    <row r="1586" spans="1:1">
      <c r="A1586" s="284"/>
    </row>
    <row r="1587" spans="1:1">
      <c r="A1587" s="284"/>
    </row>
    <row r="1588" spans="1:1">
      <c r="A1588" s="284"/>
    </row>
    <row r="1589" spans="1:1">
      <c r="A1589" s="284"/>
    </row>
    <row r="1590" spans="1:1">
      <c r="A1590" s="284"/>
    </row>
    <row r="1591" spans="1:1">
      <c r="A1591" s="284"/>
    </row>
    <row r="1592" spans="1:1">
      <c r="A1592" s="273"/>
    </row>
    <row r="1593" spans="1:1">
      <c r="A1593" s="284"/>
    </row>
    <row r="1594" spans="1:1">
      <c r="A1594" s="284"/>
    </row>
    <row r="1595" spans="1:1">
      <c r="A1595" s="284"/>
    </row>
    <row r="1596" spans="1:1" ht="11.25" customHeight="1">
      <c r="A1596" s="284"/>
    </row>
    <row r="1597" spans="1:1" ht="11.25" customHeight="1">
      <c r="A1597" s="284"/>
    </row>
    <row r="1598" spans="1:1">
      <c r="A1598" s="284"/>
    </row>
    <row r="1599" spans="1:1" ht="11.25" customHeight="1">
      <c r="A1599" s="284"/>
    </row>
    <row r="1600" spans="1:1">
      <c r="A1600" s="284"/>
    </row>
    <row r="1601" spans="1:1">
      <c r="A1601" s="284"/>
    </row>
    <row r="1602" spans="1:1">
      <c r="A1602" s="284"/>
    </row>
    <row r="1603" spans="1:1">
      <c r="A1603" s="273"/>
    </row>
    <row r="1604" spans="1:1">
      <c r="A1604" s="284"/>
    </row>
    <row r="1605" spans="1:1" ht="11.25" customHeight="1">
      <c r="A1605" s="284"/>
    </row>
    <row r="1606" spans="1:1" ht="11.25" customHeight="1">
      <c r="A1606" s="284"/>
    </row>
    <row r="1607" spans="1:1">
      <c r="A1607" s="284"/>
    </row>
    <row r="1608" spans="1:1">
      <c r="A1608" s="284"/>
    </row>
    <row r="1609" spans="1:1">
      <c r="A1609" s="284"/>
    </row>
    <row r="1610" spans="1:1">
      <c r="A1610" s="284"/>
    </row>
    <row r="1611" spans="1:1">
      <c r="A1611" s="284"/>
    </row>
    <row r="1612" spans="1:1">
      <c r="A1612" s="284"/>
    </row>
    <row r="1613" spans="1:1">
      <c r="A1613" s="273"/>
    </row>
    <row r="1614" spans="1:1">
      <c r="A1614" s="284"/>
    </row>
    <row r="1615" spans="1:1">
      <c r="A1615" s="284"/>
    </row>
    <row r="1616" spans="1:1">
      <c r="A1616" s="276"/>
    </row>
    <row r="1617" spans="1:1">
      <c r="A1617" s="288"/>
    </row>
    <row r="1618" spans="1:1">
      <c r="A1618" s="284"/>
    </row>
    <row r="1619" spans="1:1">
      <c r="A1619" s="284"/>
    </row>
    <row r="1620" spans="1:1" ht="11.25" customHeight="1">
      <c r="A1620" s="284"/>
    </row>
    <row r="1621" spans="1:1">
      <c r="A1621" s="284"/>
    </row>
    <row r="1622" spans="1:1">
      <c r="A1622" s="284"/>
    </row>
    <row r="1623" spans="1:1">
      <c r="A1623" s="284"/>
    </row>
    <row r="1624" spans="1:1">
      <c r="A1624" s="284"/>
    </row>
    <row r="1625" spans="1:1">
      <c r="A1625" s="284"/>
    </row>
    <row r="1626" spans="1:1">
      <c r="A1626" s="284"/>
    </row>
    <row r="1627" spans="1:1">
      <c r="A1627" s="284"/>
    </row>
    <row r="1628" spans="1:1">
      <c r="A1628" s="284"/>
    </row>
    <row r="1629" spans="1:1">
      <c r="A1629" s="284"/>
    </row>
    <row r="1630" spans="1:1">
      <c r="A1630" s="284"/>
    </row>
    <row r="1631" spans="1:1">
      <c r="A1631" s="284"/>
    </row>
    <row r="1632" spans="1:1">
      <c r="A1632" s="284"/>
    </row>
    <row r="1633" spans="1:1">
      <c r="A1633" s="284"/>
    </row>
    <row r="1634" spans="1:1">
      <c r="A1634" s="284"/>
    </row>
    <row r="1635" spans="1:1">
      <c r="A1635" s="284"/>
    </row>
    <row r="1636" spans="1:1">
      <c r="A1636" s="284"/>
    </row>
    <row r="1637" spans="1:1">
      <c r="A1637" s="284"/>
    </row>
    <row r="1638" spans="1:1">
      <c r="A1638" s="273"/>
    </row>
    <row r="1639" spans="1:1">
      <c r="A1639" s="284"/>
    </row>
    <row r="1640" spans="1:1">
      <c r="A1640" s="284"/>
    </row>
    <row r="1641" spans="1:1">
      <c r="A1641" s="284"/>
    </row>
    <row r="1642" spans="1:1">
      <c r="A1642" s="284"/>
    </row>
    <row r="1643" spans="1:1">
      <c r="A1643" s="284"/>
    </row>
    <row r="1644" spans="1:1">
      <c r="A1644" s="284"/>
    </row>
    <row r="1645" spans="1:1">
      <c r="A1645" s="284"/>
    </row>
    <row r="1646" spans="1:1">
      <c r="A1646" s="284"/>
    </row>
    <row r="1647" spans="1:1">
      <c r="A1647" s="284"/>
    </row>
    <row r="1648" spans="1:1">
      <c r="A1648" s="284"/>
    </row>
    <row r="1649" spans="1:1">
      <c r="A1649" s="284"/>
    </row>
    <row r="1650" spans="1:1">
      <c r="A1650" s="284"/>
    </row>
    <row r="1651" spans="1:1">
      <c r="A1651" s="284"/>
    </row>
    <row r="1652" spans="1:1">
      <c r="A1652" s="284"/>
    </row>
    <row r="1653" spans="1:1">
      <c r="A1653" s="284"/>
    </row>
    <row r="1654" spans="1:1">
      <c r="A1654" s="284"/>
    </row>
    <row r="1655" spans="1:1">
      <c r="A1655" s="284"/>
    </row>
    <row r="1656" spans="1:1">
      <c r="A1656" s="284"/>
    </row>
    <row r="1657" spans="1:1">
      <c r="A1657" s="284"/>
    </row>
    <row r="1658" spans="1:1">
      <c r="A1658" s="284"/>
    </row>
    <row r="1659" spans="1:1">
      <c r="A1659" s="284"/>
    </row>
    <row r="1660" spans="1:1">
      <c r="A1660" s="284"/>
    </row>
    <row r="1661" spans="1:1">
      <c r="A1661" s="284"/>
    </row>
    <row r="1662" spans="1:1">
      <c r="A1662" s="284"/>
    </row>
    <row r="1663" spans="1:1">
      <c r="A1663" s="284"/>
    </row>
    <row r="1664" spans="1:1">
      <c r="A1664" s="284"/>
    </row>
    <row r="1665" spans="1:1">
      <c r="A1665" s="284"/>
    </row>
    <row r="1666" spans="1:1">
      <c r="A1666" s="284"/>
    </row>
    <row r="1667" spans="1:1">
      <c r="A1667" s="273"/>
    </row>
    <row r="1668" spans="1:1">
      <c r="A1668" s="284"/>
    </row>
    <row r="1669" spans="1:1">
      <c r="A1669" s="284"/>
    </row>
    <row r="1670" spans="1:1">
      <c r="A1670" s="284"/>
    </row>
    <row r="1671" spans="1:1">
      <c r="A1671" s="284"/>
    </row>
    <row r="1672" spans="1:1">
      <c r="A1672" s="284"/>
    </row>
    <row r="1673" spans="1:1">
      <c r="A1673" s="284"/>
    </row>
    <row r="1674" spans="1:1">
      <c r="A1674" s="284"/>
    </row>
    <row r="1675" spans="1:1">
      <c r="A1675" s="284"/>
    </row>
    <row r="1676" spans="1:1">
      <c r="A1676" s="284"/>
    </row>
    <row r="1677" spans="1:1">
      <c r="A1677" s="284"/>
    </row>
    <row r="1678" spans="1:1">
      <c r="A1678" s="284"/>
    </row>
    <row r="1679" spans="1:1">
      <c r="A1679" s="284"/>
    </row>
    <row r="1680" spans="1:1">
      <c r="A1680" s="273"/>
    </row>
    <row r="1681" spans="1:1">
      <c r="A1681" s="284"/>
    </row>
    <row r="1682" spans="1:1">
      <c r="A1682" s="284"/>
    </row>
    <row r="1683" spans="1:1">
      <c r="A1683" s="284"/>
    </row>
    <row r="1684" spans="1:1">
      <c r="A1684" s="284"/>
    </row>
    <row r="1685" spans="1:1">
      <c r="A1685" s="284"/>
    </row>
    <row r="1686" spans="1:1">
      <c r="A1686" s="284"/>
    </row>
    <row r="1687" spans="1:1">
      <c r="A1687" s="284"/>
    </row>
    <row r="1688" spans="1:1">
      <c r="A1688" s="284"/>
    </row>
    <row r="1689" spans="1:1">
      <c r="A1689" s="273"/>
    </row>
    <row r="1690" spans="1:1">
      <c r="A1690" s="284"/>
    </row>
    <row r="1691" spans="1:1">
      <c r="A1691" s="284"/>
    </row>
    <row r="1692" spans="1:1">
      <c r="A1692" s="284"/>
    </row>
    <row r="1693" spans="1:1">
      <c r="A1693" s="284"/>
    </row>
    <row r="1694" spans="1:1" ht="11.25" customHeight="1">
      <c r="A1694" s="284"/>
    </row>
    <row r="1695" spans="1:1">
      <c r="A1695" s="284"/>
    </row>
    <row r="1696" spans="1:1">
      <c r="A1696" s="284"/>
    </row>
    <row r="1697" spans="1:1">
      <c r="A1697" s="284"/>
    </row>
    <row r="1698" spans="1:1">
      <c r="A1698" s="284"/>
    </row>
    <row r="1699" spans="1:1">
      <c r="A1699" s="273"/>
    </row>
    <row r="1700" spans="1:1">
      <c r="A1700" s="284"/>
    </row>
    <row r="1701" spans="1:1">
      <c r="A1701" s="284"/>
    </row>
    <row r="1702" spans="1:1">
      <c r="A1702" s="284"/>
    </row>
    <row r="1703" spans="1:1">
      <c r="A1703" s="284"/>
    </row>
    <row r="1704" spans="1:1">
      <c r="A1704" s="284"/>
    </row>
    <row r="1705" spans="1:1">
      <c r="A1705" s="284"/>
    </row>
    <row r="1706" spans="1:1">
      <c r="A1706" s="284"/>
    </row>
    <row r="1707" spans="1:1">
      <c r="A1707" s="284"/>
    </row>
    <row r="1708" spans="1:1">
      <c r="A1708" s="284"/>
    </row>
    <row r="1709" spans="1:1">
      <c r="A1709" s="284"/>
    </row>
    <row r="1710" spans="1:1">
      <c r="A1710" s="284"/>
    </row>
    <row r="1711" spans="1:1">
      <c r="A1711" s="273"/>
    </row>
    <row r="1712" spans="1:1">
      <c r="A1712" s="284"/>
    </row>
    <row r="1713" spans="1:1">
      <c r="A1713" s="284"/>
    </row>
    <row r="1714" spans="1:1">
      <c r="A1714" s="284"/>
    </row>
    <row r="1715" spans="1:1">
      <c r="A1715" s="284"/>
    </row>
    <row r="1716" spans="1:1">
      <c r="A1716" s="284"/>
    </row>
    <row r="1717" spans="1:1">
      <c r="A1717" s="284"/>
    </row>
    <row r="1718" spans="1:1">
      <c r="A1718" s="284"/>
    </row>
    <row r="1719" spans="1:1">
      <c r="A1719" s="284"/>
    </row>
    <row r="1720" spans="1:1">
      <c r="A1720" s="284"/>
    </row>
    <row r="1721" spans="1:1">
      <c r="A1721" s="273"/>
    </row>
    <row r="1722" spans="1:1">
      <c r="A1722" s="284"/>
    </row>
    <row r="1723" spans="1:1">
      <c r="A1723" s="284"/>
    </row>
    <row r="1724" spans="1:1">
      <c r="A1724" s="284"/>
    </row>
    <row r="1725" spans="1:1">
      <c r="A1725" s="284"/>
    </row>
    <row r="1726" spans="1:1">
      <c r="A1726" s="284"/>
    </row>
    <row r="1727" spans="1:1">
      <c r="A1727" s="284"/>
    </row>
    <row r="1728" spans="1:1">
      <c r="A1728" s="284"/>
    </row>
    <row r="1729" spans="1:1">
      <c r="A1729" s="284"/>
    </row>
    <row r="1730" spans="1:1">
      <c r="A1730" s="284"/>
    </row>
    <row r="1731" spans="1:1">
      <c r="A1731" s="284"/>
    </row>
    <row r="1732" spans="1:1">
      <c r="A1732" s="273"/>
    </row>
    <row r="1733" spans="1:1">
      <c r="A1733" s="284"/>
    </row>
    <row r="1734" spans="1:1">
      <c r="A1734" s="284"/>
    </row>
    <row r="1735" spans="1:1">
      <c r="A1735" s="284"/>
    </row>
    <row r="1736" spans="1:1">
      <c r="A1736" s="284"/>
    </row>
    <row r="1737" spans="1:1">
      <c r="A1737" s="284"/>
    </row>
    <row r="1738" spans="1:1">
      <c r="A1738" s="284"/>
    </row>
    <row r="1739" spans="1:1">
      <c r="A1739" s="284"/>
    </row>
    <row r="1740" spans="1:1">
      <c r="A1740" s="284"/>
    </row>
    <row r="1741" spans="1:1">
      <c r="A1741" s="284"/>
    </row>
    <row r="1742" spans="1:1">
      <c r="A1742" s="284"/>
    </row>
    <row r="1743" spans="1:1">
      <c r="A1743" s="273"/>
    </row>
    <row r="1744" spans="1:1">
      <c r="A1744" s="284"/>
    </row>
    <row r="1745" spans="1:1">
      <c r="A1745" s="284"/>
    </row>
    <row r="1746" spans="1:1">
      <c r="A1746" s="284"/>
    </row>
    <row r="1747" spans="1:1">
      <c r="A1747" s="284"/>
    </row>
    <row r="1748" spans="1:1">
      <c r="A1748" s="284"/>
    </row>
    <row r="1749" spans="1:1">
      <c r="A1749" s="284"/>
    </row>
    <row r="1750" spans="1:1">
      <c r="A1750" s="284"/>
    </row>
    <row r="1751" spans="1:1">
      <c r="A1751" s="284"/>
    </row>
    <row r="1752" spans="1:1">
      <c r="A1752" s="284"/>
    </row>
    <row r="1753" spans="1:1">
      <c r="A1753" s="284"/>
    </row>
    <row r="1754" spans="1:1">
      <c r="A1754" s="288"/>
    </row>
    <row r="1755" spans="1:1">
      <c r="A1755" s="284"/>
    </row>
    <row r="1756" spans="1:1">
      <c r="A1756" s="284"/>
    </row>
    <row r="1757" spans="1:1">
      <c r="A1757" s="284"/>
    </row>
    <row r="1758" spans="1:1">
      <c r="A1758" s="284"/>
    </row>
    <row r="1759" spans="1:1">
      <c r="A1759" s="284"/>
    </row>
    <row r="1760" spans="1:1">
      <c r="A1760" s="284"/>
    </row>
    <row r="1761" spans="1:1">
      <c r="A1761" s="284"/>
    </row>
    <row r="1762" spans="1:1">
      <c r="A1762" s="284"/>
    </row>
    <row r="1763" spans="1:1" ht="11.25" customHeight="1">
      <c r="A1763" s="284"/>
    </row>
    <row r="1764" spans="1:1">
      <c r="A1764" s="284"/>
    </row>
    <row r="1765" spans="1:1">
      <c r="A1765" s="273"/>
    </row>
    <row r="1766" spans="1:1">
      <c r="A1766" s="284"/>
    </row>
    <row r="1767" spans="1:1">
      <c r="A1767" s="284"/>
    </row>
    <row r="1768" spans="1:1">
      <c r="A1768" s="284"/>
    </row>
    <row r="1769" spans="1:1">
      <c r="A1769" s="284"/>
    </row>
    <row r="1770" spans="1:1">
      <c r="A1770" s="284"/>
    </row>
    <row r="1771" spans="1:1">
      <c r="A1771" s="284"/>
    </row>
    <row r="1772" spans="1:1">
      <c r="A1772" s="273"/>
    </row>
    <row r="1773" spans="1:1">
      <c r="A1773" s="284"/>
    </row>
    <row r="1774" spans="1:1">
      <c r="A1774" s="284"/>
    </row>
    <row r="1775" spans="1:1">
      <c r="A1775" s="276"/>
    </row>
    <row r="1776" spans="1:1">
      <c r="A1776" s="273"/>
    </row>
    <row r="1777" spans="1:1">
      <c r="A1777" s="284"/>
    </row>
    <row r="1778" spans="1:1">
      <c r="A1778" s="284"/>
    </row>
    <row r="1779" spans="1:1">
      <c r="A1779" s="284"/>
    </row>
    <row r="1780" spans="1:1">
      <c r="A1780" s="284"/>
    </row>
    <row r="1781" spans="1:1">
      <c r="A1781" s="284"/>
    </row>
    <row r="1782" spans="1:1">
      <c r="A1782" s="284"/>
    </row>
    <row r="1783" spans="1:1">
      <c r="A1783" s="284"/>
    </row>
    <row r="1784" spans="1:1">
      <c r="A1784" s="284"/>
    </row>
    <row r="1785" spans="1:1" ht="11.25" customHeight="1">
      <c r="A1785" s="284"/>
    </row>
    <row r="1786" spans="1:1">
      <c r="A1786" s="284"/>
    </row>
    <row r="1787" spans="1:1">
      <c r="A1787" s="284"/>
    </row>
    <row r="1788" spans="1:1">
      <c r="A1788" s="284"/>
    </row>
    <row r="1789" spans="1:1">
      <c r="A1789" s="284"/>
    </row>
    <row r="1790" spans="1:1">
      <c r="A1790" s="284"/>
    </row>
    <row r="1791" spans="1:1">
      <c r="A1791" s="284"/>
    </row>
    <row r="1792" spans="1:1">
      <c r="A1792" s="284"/>
    </row>
    <row r="1793" spans="1:1">
      <c r="A1793" s="284"/>
    </row>
    <row r="1794" spans="1:1">
      <c r="A1794" s="284"/>
    </row>
    <row r="1795" spans="1:1">
      <c r="A1795" s="284"/>
    </row>
    <row r="1796" spans="1:1">
      <c r="A1796" s="284"/>
    </row>
    <row r="1797" spans="1:1">
      <c r="A1797" s="284"/>
    </row>
    <row r="1798" spans="1:1">
      <c r="A1798" s="284"/>
    </row>
    <row r="1799" spans="1:1">
      <c r="A1799" s="284"/>
    </row>
    <row r="1800" spans="1:1">
      <c r="A1800" s="284"/>
    </row>
    <row r="1801" spans="1:1">
      <c r="A1801" s="284"/>
    </row>
    <row r="1802" spans="1:1">
      <c r="A1802" s="273"/>
    </row>
    <row r="1803" spans="1:1">
      <c r="A1803" s="284"/>
    </row>
    <row r="1804" spans="1:1">
      <c r="A1804" s="284"/>
    </row>
    <row r="1805" spans="1:1">
      <c r="A1805" s="284"/>
    </row>
    <row r="1806" spans="1:1">
      <c r="A1806" s="284"/>
    </row>
    <row r="1807" spans="1:1">
      <c r="A1807" s="284"/>
    </row>
    <row r="1808" spans="1:1">
      <c r="A1808" s="284"/>
    </row>
    <row r="1809" spans="1:1">
      <c r="A1809" s="284"/>
    </row>
    <row r="1810" spans="1:1">
      <c r="A1810" s="284"/>
    </row>
    <row r="1811" spans="1:1">
      <c r="A1811" s="284"/>
    </row>
    <row r="1812" spans="1:1">
      <c r="A1812" s="284"/>
    </row>
    <row r="1813" spans="1:1">
      <c r="A1813" s="284"/>
    </row>
    <row r="1814" spans="1:1">
      <c r="A1814" s="284"/>
    </row>
    <row r="1815" spans="1:1">
      <c r="A1815" s="284"/>
    </row>
    <row r="1816" spans="1:1">
      <c r="A1816" s="284"/>
    </row>
    <row r="1817" spans="1:1">
      <c r="A1817" s="284"/>
    </row>
    <row r="1818" spans="1:1">
      <c r="A1818" s="284"/>
    </row>
    <row r="1819" spans="1:1">
      <c r="A1819" s="284"/>
    </row>
    <row r="1820" spans="1:1">
      <c r="A1820" s="284"/>
    </row>
    <row r="1821" spans="1:1">
      <c r="A1821" s="284"/>
    </row>
    <row r="1822" spans="1:1">
      <c r="A1822" s="284"/>
    </row>
    <row r="1823" spans="1:1">
      <c r="A1823" s="284"/>
    </row>
    <row r="1824" spans="1:1">
      <c r="A1824" s="284"/>
    </row>
    <row r="1825" spans="1:1">
      <c r="A1825" s="284"/>
    </row>
    <row r="1826" spans="1:1">
      <c r="A1826" s="284"/>
    </row>
    <row r="1827" spans="1:1">
      <c r="A1827" s="284"/>
    </row>
    <row r="1828" spans="1:1">
      <c r="A1828" s="273"/>
    </row>
    <row r="1829" spans="1:1">
      <c r="A1829" s="284"/>
    </row>
    <row r="1830" spans="1:1">
      <c r="A1830" s="284"/>
    </row>
    <row r="1831" spans="1:1">
      <c r="A1831" s="284"/>
    </row>
    <row r="1832" spans="1:1">
      <c r="A1832" s="284"/>
    </row>
    <row r="1833" spans="1:1">
      <c r="A1833" s="284"/>
    </row>
    <row r="1834" spans="1:1">
      <c r="A1834" s="284"/>
    </row>
    <row r="1835" spans="1:1">
      <c r="A1835" s="284"/>
    </row>
    <row r="1836" spans="1:1">
      <c r="A1836" s="284"/>
    </row>
    <row r="1837" spans="1:1">
      <c r="A1837" s="284"/>
    </row>
    <row r="1838" spans="1:1">
      <c r="A1838" s="284"/>
    </row>
    <row r="1839" spans="1:1">
      <c r="A1839" s="284"/>
    </row>
    <row r="1840" spans="1:1">
      <c r="A1840" s="284"/>
    </row>
    <row r="1841" spans="1:1">
      <c r="A1841" s="284"/>
    </row>
    <row r="1842" spans="1:1">
      <c r="A1842" s="284"/>
    </row>
    <row r="1843" spans="1:1">
      <c r="A1843" s="284"/>
    </row>
    <row r="1844" spans="1:1">
      <c r="A1844" s="284"/>
    </row>
    <row r="1845" spans="1:1">
      <c r="A1845" s="284"/>
    </row>
    <row r="1846" spans="1:1">
      <c r="A1846" s="284"/>
    </row>
    <row r="1847" spans="1:1">
      <c r="A1847" s="284"/>
    </row>
    <row r="1848" spans="1:1">
      <c r="A1848" s="284"/>
    </row>
    <row r="1849" spans="1:1">
      <c r="A1849" s="284"/>
    </row>
    <row r="1850" spans="1:1">
      <c r="A1850" s="284"/>
    </row>
    <row r="1851" spans="1:1">
      <c r="A1851" s="284"/>
    </row>
    <row r="1852" spans="1:1">
      <c r="A1852" s="284"/>
    </row>
    <row r="1853" spans="1:1">
      <c r="A1853" s="284"/>
    </row>
    <row r="1854" spans="1:1">
      <c r="A1854" s="273"/>
    </row>
    <row r="1855" spans="1:1">
      <c r="A1855" s="284"/>
    </row>
    <row r="1856" spans="1:1">
      <c r="A1856" s="284"/>
    </row>
    <row r="1857" spans="1:1">
      <c r="A1857" s="273"/>
    </row>
    <row r="1858" spans="1:1">
      <c r="A1858" s="284"/>
    </row>
    <row r="1859" spans="1:1">
      <c r="A1859" s="284"/>
    </row>
    <row r="1860" spans="1:1">
      <c r="A1860" s="284"/>
    </row>
    <row r="1861" spans="1:1">
      <c r="A1861" s="284"/>
    </row>
    <row r="1862" spans="1:1">
      <c r="A1862" s="284"/>
    </row>
    <row r="1863" spans="1:1">
      <c r="A1863" s="284"/>
    </row>
    <row r="1864" spans="1:1">
      <c r="A1864" s="284"/>
    </row>
    <row r="1865" spans="1:1">
      <c r="A1865" s="284"/>
    </row>
    <row r="1866" spans="1:1">
      <c r="A1866" s="284"/>
    </row>
    <row r="1867" spans="1:1">
      <c r="A1867" s="284"/>
    </row>
    <row r="1868" spans="1:1">
      <c r="A1868" s="284"/>
    </row>
    <row r="1869" spans="1:1">
      <c r="A1869" s="284"/>
    </row>
    <row r="1870" spans="1:1">
      <c r="A1870" s="284"/>
    </row>
    <row r="1871" spans="1:1">
      <c r="A1871" s="284"/>
    </row>
    <row r="1872" spans="1:1">
      <c r="A1872" s="284"/>
    </row>
    <row r="1873" spans="1:1" ht="11.25" customHeight="1">
      <c r="A1873" s="284"/>
    </row>
    <row r="1874" spans="1:1">
      <c r="A1874" s="284"/>
    </row>
    <row r="1875" spans="1:1">
      <c r="A1875" s="284"/>
    </row>
    <row r="1876" spans="1:1">
      <c r="A1876" s="284"/>
    </row>
    <row r="1877" spans="1:1">
      <c r="A1877" s="284"/>
    </row>
    <row r="1878" spans="1:1">
      <c r="A1878" s="284"/>
    </row>
    <row r="1879" spans="1:1">
      <c r="A1879" s="284"/>
    </row>
    <row r="1880" spans="1:1">
      <c r="A1880" s="284"/>
    </row>
    <row r="1881" spans="1:1">
      <c r="A1881" s="284"/>
    </row>
    <row r="1882" spans="1:1">
      <c r="A1882" s="284"/>
    </row>
    <row r="1883" spans="1:1">
      <c r="A1883" s="284"/>
    </row>
    <row r="1884" spans="1:1">
      <c r="A1884" s="284"/>
    </row>
    <row r="1885" spans="1:1">
      <c r="A1885" s="284"/>
    </row>
    <row r="1886" spans="1:1">
      <c r="A1886" s="284"/>
    </row>
    <row r="1887" spans="1:1">
      <c r="A1887" s="284"/>
    </row>
    <row r="1888" spans="1:1">
      <c r="A1888" s="284"/>
    </row>
    <row r="1889" spans="1:1">
      <c r="A1889" s="284"/>
    </row>
    <row r="1890" spans="1:1">
      <c r="A1890" s="284"/>
    </row>
    <row r="1891" spans="1:1">
      <c r="A1891" s="284"/>
    </row>
    <row r="1892" spans="1:1">
      <c r="A1892" s="284"/>
    </row>
    <row r="1893" spans="1:1">
      <c r="A1893" s="284"/>
    </row>
    <row r="1894" spans="1:1">
      <c r="A1894" s="284"/>
    </row>
    <row r="1895" spans="1:1">
      <c r="A1895" s="284"/>
    </row>
    <row r="1896" spans="1:1">
      <c r="A1896" s="284"/>
    </row>
    <row r="1897" spans="1:1">
      <c r="A1897" s="284"/>
    </row>
    <row r="1898" spans="1:1">
      <c r="A1898" s="284"/>
    </row>
    <row r="1899" spans="1:1">
      <c r="A1899" s="284"/>
    </row>
    <row r="1900" spans="1:1">
      <c r="A1900" s="284"/>
    </row>
    <row r="1901" spans="1:1" ht="24.75" customHeight="1">
      <c r="A1901" s="284"/>
    </row>
    <row r="1902" spans="1:1">
      <c r="A1902" s="289"/>
    </row>
    <row r="1903" spans="1:1" ht="24" customHeight="1">
      <c r="A1903" s="290"/>
    </row>
    <row r="1904" spans="1:1">
      <c r="A1904" s="290"/>
    </row>
    <row r="1905" spans="1:5">
      <c r="A1905" s="276"/>
    </row>
    <row r="1906" spans="1:5">
      <c r="A1906" s="273"/>
    </row>
    <row r="1907" spans="1:5">
      <c r="A1907" s="284"/>
    </row>
    <row r="1908" spans="1:5">
      <c r="A1908" s="284"/>
    </row>
    <row r="1909" spans="1:5">
      <c r="A1909" s="284"/>
    </row>
    <row r="1910" spans="1:5">
      <c r="A1910" s="284"/>
    </row>
    <row r="1911" spans="1:5">
      <c r="A1911" s="284"/>
    </row>
    <row r="1912" spans="1:5">
      <c r="A1912" s="273"/>
    </row>
    <row r="1913" spans="1:5">
      <c r="A1913" s="284"/>
    </row>
    <row r="1914" spans="1:5">
      <c r="A1914" s="278"/>
      <c r="B1914" s="254"/>
      <c r="C1914" s="254"/>
      <c r="D1914" s="254"/>
      <c r="E1914" s="254"/>
    </row>
    <row r="1915" spans="1:5">
      <c r="A1915" s="278"/>
      <c r="B1915" s="254"/>
      <c r="C1915" s="254"/>
      <c r="D1915" s="254"/>
      <c r="E1915" s="254"/>
    </row>
    <row r="1916" spans="1:5">
      <c r="A1916" s="278"/>
      <c r="B1916" s="254"/>
      <c r="C1916" s="254"/>
      <c r="D1916" s="254"/>
      <c r="E1916" s="254"/>
    </row>
    <row r="1917" spans="1:5">
      <c r="A1917" s="278"/>
      <c r="B1917" s="254"/>
      <c r="C1917" s="254"/>
      <c r="D1917" s="254"/>
      <c r="E1917" s="254"/>
    </row>
    <row r="1918" spans="1:5">
      <c r="A1918" s="278"/>
      <c r="B1918" s="254"/>
      <c r="C1918" s="254"/>
      <c r="D1918" s="254"/>
      <c r="E1918" s="254"/>
    </row>
    <row r="1919" spans="1:5">
      <c r="A1919" s="254"/>
      <c r="B1919" s="254"/>
      <c r="C1919" s="254"/>
      <c r="D1919" s="254"/>
      <c r="E1919" s="254"/>
    </row>
    <row r="1920" spans="1:5">
      <c r="A1920" s="291"/>
      <c r="B1920" s="254"/>
      <c r="C1920" s="254"/>
      <c r="D1920" s="254"/>
      <c r="E1920" s="254"/>
    </row>
    <row r="1921" spans="1:5">
      <c r="A1921" s="292"/>
      <c r="B1921" s="254"/>
      <c r="C1921" s="254"/>
      <c r="D1921" s="254"/>
      <c r="E1921" s="254"/>
    </row>
    <row r="1922" spans="1:5">
      <c r="A1922" s="292"/>
      <c r="B1922" s="254"/>
      <c r="C1922" s="254"/>
      <c r="D1922" s="254"/>
      <c r="E1922" s="254"/>
    </row>
    <row r="1923" spans="1:5">
      <c r="A1923" s="292"/>
      <c r="B1923" s="254"/>
      <c r="C1923" s="254"/>
      <c r="D1923" s="254"/>
      <c r="E1923" s="254"/>
    </row>
    <row r="1925" spans="1:5">
      <c r="A1925" s="19"/>
    </row>
  </sheetData>
  <mergeCells count="12">
    <mergeCell ref="A1:C1"/>
    <mergeCell ref="A30:D30"/>
    <mergeCell ref="A31:D31"/>
    <mergeCell ref="A32:D32"/>
    <mergeCell ref="A4:C4"/>
    <mergeCell ref="B6:D6"/>
    <mergeCell ref="U11:V11"/>
    <mergeCell ref="X11:Y11"/>
    <mergeCell ref="AA11:AB11"/>
    <mergeCell ref="N6:P6"/>
    <mergeCell ref="F6:H6"/>
    <mergeCell ref="J6:L6"/>
  </mergeCells>
  <hyperlinks>
    <hyperlink ref="A34:B34" r:id="rId1" display="© Commonwealth of Australia 2007" xr:uid="{D4FC735A-E7E4-4415-A390-E86F291E86A2}"/>
    <hyperlink ref="A34:C34" r:id="rId2" display="© Commonwealth of Australia 2013" xr:uid="{F2B2939A-EC88-4A9A-9237-70D31C1B50CC}"/>
  </hyperlinks>
  <printOptions gridLines="1"/>
  <pageMargins left="0.14000000000000001" right="0.12" top="0.28999999999999998" bottom="0.22" header="0.22" footer="0.18"/>
  <pageSetup paperSize="9" scale="10" orientation="landscape" r:id="rId3"/>
  <headerFooter alignWithMargins="0"/>
  <drawing r:id="rId4"/>
  <legacyDrawing r:id="rId5"/>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K40"/>
  <sheetViews>
    <sheetView workbookViewId="0">
      <selection sqref="A1:C1"/>
    </sheetView>
  </sheetViews>
  <sheetFormatPr defaultRowHeight="11.25"/>
  <cols>
    <col min="1" max="1" width="77" style="230" customWidth="1"/>
    <col min="2" max="5" width="12.5" style="230" customWidth="1"/>
    <col min="6" max="6" width="2.1640625" style="230" customWidth="1"/>
    <col min="7" max="10" width="12.5" style="230" customWidth="1"/>
    <col min="11" max="11" width="2.1640625" style="230" customWidth="1"/>
    <col min="12" max="15" width="12.5" style="230" customWidth="1"/>
    <col min="16" max="16384" width="9.33203125" style="230"/>
  </cols>
  <sheetData>
    <row r="1" spans="1:245" ht="52.5" customHeight="1">
      <c r="A1" s="563" t="s">
        <v>5</v>
      </c>
      <c r="B1" s="563"/>
      <c r="C1" s="563"/>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7"/>
      <c r="DR1" s="227"/>
      <c r="DS1" s="227"/>
      <c r="DT1" s="227"/>
      <c r="DU1" s="227"/>
      <c r="DV1" s="227"/>
      <c r="DW1" s="227"/>
      <c r="DX1" s="227"/>
      <c r="DY1" s="227"/>
      <c r="DZ1" s="227"/>
      <c r="EA1" s="227"/>
      <c r="EB1" s="227"/>
      <c r="EC1" s="227"/>
      <c r="ED1" s="227"/>
      <c r="EE1" s="227"/>
      <c r="EF1" s="227"/>
      <c r="EG1" s="227"/>
      <c r="EH1" s="227"/>
      <c r="EI1" s="227"/>
      <c r="EJ1" s="227"/>
      <c r="EK1" s="227"/>
      <c r="EL1" s="227"/>
      <c r="EM1" s="227"/>
      <c r="EN1" s="227"/>
      <c r="EO1" s="227"/>
      <c r="EP1" s="227"/>
      <c r="EQ1" s="227"/>
      <c r="ER1" s="227"/>
      <c r="ES1" s="227"/>
      <c r="ET1" s="227"/>
      <c r="EU1" s="227"/>
      <c r="EV1" s="227"/>
      <c r="EW1" s="227"/>
      <c r="EX1" s="227"/>
      <c r="EY1" s="227"/>
      <c r="EZ1" s="227"/>
      <c r="FA1" s="227"/>
      <c r="FB1" s="227"/>
      <c r="FC1" s="227"/>
      <c r="FD1" s="227"/>
      <c r="FE1" s="227"/>
      <c r="FF1" s="227"/>
      <c r="FG1" s="227"/>
      <c r="FH1" s="227"/>
      <c r="FI1" s="227"/>
      <c r="FJ1" s="227"/>
      <c r="FK1" s="227"/>
      <c r="FL1" s="227"/>
      <c r="FM1" s="227"/>
      <c r="FN1" s="227"/>
      <c r="FO1" s="227"/>
      <c r="FP1" s="227"/>
      <c r="FQ1" s="227"/>
      <c r="FR1" s="227"/>
      <c r="FS1" s="227"/>
      <c r="FT1" s="227"/>
      <c r="FU1" s="227"/>
      <c r="FV1" s="227"/>
      <c r="FW1" s="227"/>
      <c r="FX1" s="227"/>
      <c r="FY1" s="227"/>
      <c r="FZ1" s="227"/>
      <c r="GA1" s="227"/>
      <c r="GB1" s="227"/>
      <c r="GC1" s="227"/>
      <c r="GD1" s="227"/>
      <c r="GE1" s="227"/>
      <c r="GF1" s="227"/>
      <c r="GG1" s="227"/>
      <c r="GH1" s="227"/>
      <c r="GI1" s="227"/>
      <c r="GJ1" s="227"/>
      <c r="GK1" s="227"/>
      <c r="GL1" s="227"/>
      <c r="GM1" s="227"/>
      <c r="GN1" s="227"/>
      <c r="GO1" s="227"/>
      <c r="GP1" s="227"/>
      <c r="GQ1" s="227"/>
      <c r="GR1" s="227"/>
      <c r="GS1" s="227"/>
      <c r="GT1" s="227"/>
      <c r="GU1" s="227"/>
      <c r="GV1" s="227"/>
      <c r="GW1" s="227"/>
      <c r="GX1" s="227"/>
      <c r="GY1" s="227"/>
      <c r="GZ1" s="227"/>
      <c r="HA1" s="227"/>
      <c r="HB1" s="227"/>
      <c r="HC1" s="227"/>
      <c r="HD1" s="227"/>
      <c r="HE1" s="227"/>
      <c r="HF1" s="227"/>
      <c r="HG1" s="227"/>
      <c r="HH1" s="227"/>
      <c r="HI1" s="227"/>
      <c r="HJ1" s="227"/>
      <c r="HK1" s="227"/>
      <c r="HL1" s="227"/>
      <c r="HM1" s="227"/>
      <c r="HN1" s="227"/>
      <c r="HO1" s="227"/>
      <c r="HP1" s="227"/>
      <c r="HQ1" s="227"/>
      <c r="HR1" s="227"/>
      <c r="HS1" s="227"/>
      <c r="HT1" s="227"/>
      <c r="HU1" s="227"/>
      <c r="HV1" s="227"/>
      <c r="HW1" s="227"/>
      <c r="HX1" s="227"/>
      <c r="HY1" s="227"/>
      <c r="HZ1" s="227"/>
      <c r="IA1" s="227"/>
      <c r="IB1" s="227"/>
      <c r="IC1" s="227"/>
      <c r="ID1" s="227"/>
      <c r="IE1" s="227"/>
      <c r="IF1" s="227"/>
      <c r="IG1" s="227"/>
      <c r="IH1" s="227"/>
      <c r="II1" s="227"/>
      <c r="IJ1" s="227"/>
      <c r="IK1" s="227"/>
    </row>
    <row r="2" spans="1:245" ht="15.75">
      <c r="A2" s="20" t="str">
        <f>Contents!A2</f>
        <v>3303.0 Causes of Death, Australia, 2020</v>
      </c>
    </row>
    <row r="3" spans="1:245" ht="12.75">
      <c r="A3" s="26" t="str">
        <f>Contents!A3</f>
        <v>Released at 11.30am (Canberra time) 29 September 2021</v>
      </c>
    </row>
    <row r="4" spans="1:245" ht="20.25" customHeight="1">
      <c r="A4" s="535" t="s">
        <v>242</v>
      </c>
      <c r="B4" s="535"/>
      <c r="C4" s="535"/>
      <c r="D4" s="535"/>
      <c r="E4" s="535"/>
      <c r="F4" s="535"/>
      <c r="G4" s="535"/>
      <c r="H4" s="570"/>
      <c r="I4" s="570"/>
      <c r="J4" s="499"/>
      <c r="K4" s="499"/>
    </row>
    <row r="5" spans="1:245" ht="12.75">
      <c r="A5" s="232"/>
    </row>
    <row r="6" spans="1:245">
      <c r="A6" s="234"/>
      <c r="B6" s="560" t="s">
        <v>6</v>
      </c>
      <c r="C6" s="560"/>
      <c r="D6" s="560"/>
      <c r="E6" s="560"/>
      <c r="F6" s="347"/>
      <c r="G6" s="560" t="s">
        <v>7</v>
      </c>
      <c r="H6" s="560"/>
      <c r="I6" s="560"/>
      <c r="J6" s="560"/>
      <c r="K6" s="466"/>
      <c r="L6" s="568" t="s">
        <v>8</v>
      </c>
      <c r="M6" s="568"/>
      <c r="N6" s="568"/>
      <c r="O6" s="568"/>
    </row>
    <row r="7" spans="1:245">
      <c r="A7" s="236"/>
      <c r="B7" s="345">
        <v>2017</v>
      </c>
      <c r="C7" s="345">
        <v>2018</v>
      </c>
      <c r="D7" s="345">
        <v>2019</v>
      </c>
      <c r="E7" s="345">
        <v>2020</v>
      </c>
      <c r="F7" s="347"/>
      <c r="G7" s="345">
        <v>2017</v>
      </c>
      <c r="H7" s="345">
        <v>2018</v>
      </c>
      <c r="I7" s="345">
        <v>2019</v>
      </c>
      <c r="J7" s="345">
        <v>2020</v>
      </c>
      <c r="K7" s="348"/>
      <c r="L7" s="345">
        <v>2017</v>
      </c>
      <c r="M7" s="345">
        <v>2018</v>
      </c>
      <c r="N7" s="345">
        <v>2019</v>
      </c>
      <c r="O7" s="345">
        <v>2020</v>
      </c>
    </row>
    <row r="8" spans="1:245">
      <c r="A8" s="237" t="s">
        <v>168</v>
      </c>
      <c r="B8" s="340" t="s">
        <v>224</v>
      </c>
      <c r="C8" s="340" t="s">
        <v>224</v>
      </c>
      <c r="D8" s="340" t="s">
        <v>224</v>
      </c>
      <c r="E8" s="340" t="s">
        <v>224</v>
      </c>
      <c r="F8" s="340"/>
      <c r="G8" s="340" t="s">
        <v>224</v>
      </c>
      <c r="H8" s="340" t="s">
        <v>224</v>
      </c>
      <c r="I8" s="340" t="s">
        <v>224</v>
      </c>
      <c r="J8" s="340" t="s">
        <v>224</v>
      </c>
      <c r="K8" s="340"/>
      <c r="L8" s="340" t="s">
        <v>224</v>
      </c>
      <c r="M8" s="340" t="s">
        <v>224</v>
      </c>
      <c r="N8" s="340" t="s">
        <v>224</v>
      </c>
      <c r="O8" s="340" t="s">
        <v>224</v>
      </c>
    </row>
    <row r="9" spans="1:245">
      <c r="A9" s="229" t="s">
        <v>237</v>
      </c>
      <c r="B9" s="241">
        <v>44.7</v>
      </c>
      <c r="C9" s="241">
        <v>42.2</v>
      </c>
      <c r="D9" s="241">
        <v>36.6</v>
      </c>
      <c r="E9" s="241">
        <v>36.799999999999997</v>
      </c>
      <c r="F9" s="386"/>
      <c r="G9" s="241">
        <v>51.6</v>
      </c>
      <c r="H9" s="241">
        <v>50.1</v>
      </c>
      <c r="I9" s="241">
        <v>44.1</v>
      </c>
      <c r="J9" s="241">
        <v>42.3</v>
      </c>
      <c r="K9" s="386"/>
      <c r="L9" s="241">
        <v>46.5</v>
      </c>
      <c r="M9" s="241">
        <v>44.1</v>
      </c>
      <c r="N9" s="457">
        <v>38.5</v>
      </c>
      <c r="O9" s="457">
        <v>38.1</v>
      </c>
      <c r="P9" s="229"/>
      <c r="Q9" s="254"/>
      <c r="R9" s="254"/>
      <c r="S9" s="254"/>
      <c r="T9" s="254"/>
      <c r="U9" s="254"/>
      <c r="V9" s="254"/>
      <c r="W9" s="254"/>
      <c r="X9" s="254"/>
      <c r="Y9" s="254"/>
      <c r="Z9" s="254"/>
      <c r="AA9" s="254"/>
      <c r="AB9" s="254"/>
      <c r="AC9" s="298"/>
      <c r="AD9" s="298"/>
      <c r="AE9" s="298"/>
      <c r="AF9" s="298"/>
      <c r="AG9" s="298"/>
      <c r="AH9" s="298"/>
      <c r="AI9" s="298"/>
      <c r="AJ9" s="298"/>
      <c r="AK9" s="298"/>
      <c r="AL9" s="297"/>
      <c r="AM9" s="297"/>
    </row>
    <row r="10" spans="1:245">
      <c r="A10" s="257" t="s">
        <v>251</v>
      </c>
      <c r="B10" s="241">
        <v>22.5</v>
      </c>
      <c r="C10" s="241">
        <v>23.4</v>
      </c>
      <c r="D10" s="241">
        <v>22.5</v>
      </c>
      <c r="E10" s="241">
        <v>23.3</v>
      </c>
      <c r="F10" s="386"/>
      <c r="G10" s="241">
        <v>23.7</v>
      </c>
      <c r="H10" s="241">
        <v>23.3</v>
      </c>
      <c r="I10" s="241">
        <v>19.100000000000001</v>
      </c>
      <c r="J10" s="241">
        <v>24.4</v>
      </c>
      <c r="K10" s="386"/>
      <c r="L10" s="241">
        <v>22.8</v>
      </c>
      <c r="M10" s="241">
        <v>23.3</v>
      </c>
      <c r="N10" s="457">
        <v>21.7</v>
      </c>
      <c r="O10" s="457">
        <v>23.5</v>
      </c>
      <c r="P10" s="229"/>
      <c r="Q10" s="254"/>
      <c r="R10" s="254"/>
      <c r="S10" s="254"/>
      <c r="T10" s="254"/>
      <c r="U10" s="254"/>
      <c r="V10" s="254"/>
      <c r="W10" s="254"/>
      <c r="X10" s="254"/>
      <c r="Y10" s="254"/>
      <c r="Z10" s="254"/>
      <c r="AA10" s="254"/>
      <c r="AB10" s="254"/>
      <c r="AC10" s="298"/>
      <c r="AD10" s="298"/>
      <c r="AE10" s="298"/>
      <c r="AF10" s="298"/>
      <c r="AG10" s="298"/>
      <c r="AH10" s="298"/>
      <c r="AI10" s="298"/>
      <c r="AJ10" s="298"/>
      <c r="AK10" s="298"/>
      <c r="AL10" s="297"/>
      <c r="AM10" s="297"/>
    </row>
    <row r="11" spans="1:245">
      <c r="A11" s="229" t="s">
        <v>140</v>
      </c>
      <c r="B11" s="241">
        <v>21.4</v>
      </c>
      <c r="C11" s="241">
        <v>21.6</v>
      </c>
      <c r="D11" s="241">
        <v>17.5</v>
      </c>
      <c r="E11" s="241">
        <v>19.5</v>
      </c>
      <c r="F11" s="386"/>
      <c r="G11" s="241">
        <v>34.6</v>
      </c>
      <c r="H11" s="241">
        <v>34.6</v>
      </c>
      <c r="I11" s="241">
        <v>30.5</v>
      </c>
      <c r="J11" s="241">
        <v>32.799999999999997</v>
      </c>
      <c r="K11" s="386"/>
      <c r="L11" s="241">
        <v>24.7</v>
      </c>
      <c r="M11" s="241">
        <v>24.7</v>
      </c>
      <c r="N11" s="457">
        <v>20.7</v>
      </c>
      <c r="O11" s="457">
        <v>22.7</v>
      </c>
      <c r="P11" s="229"/>
      <c r="Q11" s="254"/>
      <c r="R11" s="254"/>
      <c r="S11" s="254"/>
      <c r="T11" s="254"/>
      <c r="U11" s="254"/>
      <c r="V11" s="254"/>
      <c r="W11" s="254"/>
      <c r="X11" s="254"/>
      <c r="Y11" s="254"/>
      <c r="Z11" s="254"/>
      <c r="AA11" s="254"/>
      <c r="AB11" s="254"/>
      <c r="AC11" s="298"/>
      <c r="AD11" s="298"/>
      <c r="AE11" s="298"/>
      <c r="AF11" s="298"/>
      <c r="AG11" s="298"/>
      <c r="AH11" s="298"/>
      <c r="AI11" s="298"/>
      <c r="AJ11" s="298"/>
      <c r="AK11" s="298"/>
      <c r="AL11" s="297"/>
      <c r="AM11" s="297"/>
    </row>
    <row r="12" spans="1:245">
      <c r="A12" s="229" t="s">
        <v>238</v>
      </c>
      <c r="B12" s="241">
        <v>16.600000000000001</v>
      </c>
      <c r="C12" s="241">
        <v>13.7</v>
      </c>
      <c r="D12" s="241">
        <v>13.3</v>
      </c>
      <c r="E12" s="241">
        <v>12.9</v>
      </c>
      <c r="F12" s="386"/>
      <c r="G12" s="241">
        <v>25.9</v>
      </c>
      <c r="H12" s="241">
        <v>23</v>
      </c>
      <c r="I12" s="241">
        <v>21.9</v>
      </c>
      <c r="J12" s="241">
        <v>19.100000000000001</v>
      </c>
      <c r="K12" s="386"/>
      <c r="L12" s="241">
        <v>19</v>
      </c>
      <c r="M12" s="241">
        <v>15.9</v>
      </c>
      <c r="N12" s="457">
        <v>15.4</v>
      </c>
      <c r="O12" s="457">
        <v>14.4</v>
      </c>
      <c r="P12" s="229"/>
      <c r="Q12" s="254"/>
      <c r="R12" s="254"/>
      <c r="S12" s="254"/>
      <c r="T12" s="254"/>
      <c r="U12" s="254"/>
      <c r="V12" s="254"/>
      <c r="W12" s="254"/>
      <c r="X12" s="254"/>
      <c r="Y12" s="254"/>
      <c r="Z12" s="254"/>
      <c r="AA12" s="254"/>
      <c r="AB12" s="254"/>
      <c r="AC12" s="298"/>
      <c r="AD12" s="298"/>
      <c r="AE12" s="298"/>
      <c r="AF12" s="298"/>
      <c r="AG12" s="298"/>
      <c r="AH12" s="298"/>
      <c r="AI12" s="298"/>
      <c r="AJ12" s="298"/>
      <c r="AK12" s="298"/>
      <c r="AL12" s="297"/>
      <c r="AM12" s="297"/>
    </row>
    <row r="13" spans="1:245">
      <c r="A13" s="229" t="s">
        <v>141</v>
      </c>
      <c r="B13" s="241">
        <v>17.100000000000001</v>
      </c>
      <c r="C13" s="241">
        <v>18.3</v>
      </c>
      <c r="D13" s="241">
        <v>15.5</v>
      </c>
      <c r="E13" s="241">
        <v>14</v>
      </c>
      <c r="F13" s="386"/>
      <c r="G13" s="241">
        <v>11.6</v>
      </c>
      <c r="H13" s="241">
        <v>10.5</v>
      </c>
      <c r="I13" s="241">
        <v>11.9</v>
      </c>
      <c r="J13" s="241">
        <v>9.3000000000000007</v>
      </c>
      <c r="K13" s="386"/>
      <c r="L13" s="241">
        <v>15.7</v>
      </c>
      <c r="M13" s="241">
        <v>16.399999999999999</v>
      </c>
      <c r="N13" s="457">
        <v>14.6</v>
      </c>
      <c r="O13" s="457">
        <v>12.9</v>
      </c>
      <c r="P13" s="229"/>
      <c r="Q13" s="254"/>
      <c r="R13" s="254"/>
      <c r="S13" s="254"/>
      <c r="T13" s="254"/>
      <c r="U13" s="254"/>
      <c r="V13" s="254"/>
      <c r="W13" s="254"/>
      <c r="X13" s="254"/>
      <c r="Y13" s="254"/>
      <c r="Z13" s="254"/>
      <c r="AA13" s="254"/>
      <c r="AB13" s="254"/>
      <c r="AC13" s="298"/>
      <c r="AD13" s="298"/>
      <c r="AE13" s="298"/>
      <c r="AF13" s="298"/>
      <c r="AG13" s="298"/>
      <c r="AH13" s="298"/>
      <c r="AI13" s="298"/>
      <c r="AJ13" s="298"/>
      <c r="AK13" s="298"/>
      <c r="AL13" s="297"/>
      <c r="AM13" s="297"/>
    </row>
    <row r="14" spans="1:245">
      <c r="A14" s="229" t="s">
        <v>142</v>
      </c>
      <c r="B14" s="241">
        <v>11.9</v>
      </c>
      <c r="C14" s="241">
        <v>11.5</v>
      </c>
      <c r="D14" s="241">
        <v>12.8</v>
      </c>
      <c r="E14" s="241">
        <v>11.8</v>
      </c>
      <c r="F14" s="386"/>
      <c r="G14" s="241">
        <v>9.9</v>
      </c>
      <c r="H14" s="241">
        <v>10.4</v>
      </c>
      <c r="I14" s="241">
        <v>11.9</v>
      </c>
      <c r="J14" s="241">
        <v>10.9</v>
      </c>
      <c r="K14" s="386"/>
      <c r="L14" s="241">
        <v>11.4</v>
      </c>
      <c r="M14" s="241">
        <v>11.2</v>
      </c>
      <c r="N14" s="457">
        <v>12.6</v>
      </c>
      <c r="O14" s="457">
        <v>11.6</v>
      </c>
      <c r="P14" s="229"/>
      <c r="Q14" s="254"/>
      <c r="R14" s="254"/>
      <c r="S14" s="254"/>
      <c r="T14" s="254"/>
      <c r="U14" s="254"/>
      <c r="V14" s="254"/>
      <c r="W14" s="254"/>
      <c r="X14" s="254"/>
      <c r="Y14" s="254"/>
      <c r="Z14" s="254"/>
      <c r="AA14" s="254"/>
      <c r="AB14" s="254"/>
      <c r="AC14" s="298"/>
      <c r="AD14" s="298"/>
      <c r="AE14" s="298"/>
      <c r="AF14" s="298"/>
      <c r="AG14" s="298"/>
      <c r="AH14" s="298"/>
      <c r="AI14" s="298"/>
      <c r="AJ14" s="298"/>
      <c r="AK14" s="298"/>
      <c r="AL14" s="297"/>
      <c r="AM14" s="297"/>
    </row>
    <row r="15" spans="1:245">
      <c r="A15" s="229" t="s">
        <v>171</v>
      </c>
      <c r="B15" s="241">
        <v>11.2</v>
      </c>
      <c r="C15" s="241">
        <v>10.199999999999999</v>
      </c>
      <c r="D15" s="241">
        <v>9.1999999999999993</v>
      </c>
      <c r="E15" s="241">
        <v>11.5</v>
      </c>
      <c r="F15" s="386"/>
      <c r="G15" s="241">
        <v>9.1999999999999993</v>
      </c>
      <c r="H15" s="241">
        <v>7.6</v>
      </c>
      <c r="I15" s="241">
        <v>6.7</v>
      </c>
      <c r="J15" s="241">
        <v>8.1</v>
      </c>
      <c r="K15" s="386"/>
      <c r="L15" s="241">
        <v>10.7</v>
      </c>
      <c r="M15" s="241">
        <v>9.6</v>
      </c>
      <c r="N15" s="457">
        <v>8.6</v>
      </c>
      <c r="O15" s="457">
        <v>10.7</v>
      </c>
      <c r="P15" s="229"/>
      <c r="Q15" s="254"/>
      <c r="R15" s="254"/>
      <c r="S15" s="254"/>
      <c r="T15" s="254"/>
      <c r="U15" s="254"/>
      <c r="V15" s="254"/>
      <c r="W15" s="254"/>
      <c r="X15" s="254"/>
      <c r="Y15" s="254"/>
      <c r="Z15" s="254"/>
      <c r="AA15" s="254"/>
      <c r="AB15" s="254"/>
      <c r="AC15" s="298"/>
      <c r="AD15" s="298"/>
      <c r="AE15" s="298"/>
      <c r="AF15" s="298"/>
      <c r="AG15" s="298"/>
      <c r="AH15" s="298"/>
      <c r="AI15" s="298"/>
      <c r="AJ15" s="298"/>
      <c r="AK15" s="298"/>
      <c r="AL15" s="297"/>
      <c r="AM15" s="297"/>
    </row>
    <row r="16" spans="1:245">
      <c r="A16" s="229" t="s">
        <v>173</v>
      </c>
      <c r="B16" s="241">
        <v>5.5</v>
      </c>
      <c r="C16" s="241">
        <v>7.7</v>
      </c>
      <c r="D16" s="241">
        <v>6.4</v>
      </c>
      <c r="E16" s="241">
        <v>10.4</v>
      </c>
      <c r="F16" s="386"/>
      <c r="G16" s="241">
        <v>3.6</v>
      </c>
      <c r="H16" s="241">
        <v>4.2</v>
      </c>
      <c r="I16" s="241">
        <v>3.3</v>
      </c>
      <c r="J16" s="241">
        <v>6.2</v>
      </c>
      <c r="K16" s="386"/>
      <c r="L16" s="241">
        <v>5</v>
      </c>
      <c r="M16" s="241">
        <v>6.9</v>
      </c>
      <c r="N16" s="457">
        <v>5.6</v>
      </c>
      <c r="O16" s="457">
        <v>9.4</v>
      </c>
      <c r="P16" s="229"/>
      <c r="Q16" s="254"/>
      <c r="R16" s="254"/>
      <c r="S16" s="254"/>
      <c r="T16" s="254"/>
      <c r="U16" s="254"/>
      <c r="V16" s="254"/>
      <c r="W16" s="254"/>
      <c r="X16" s="254"/>
      <c r="Y16" s="254"/>
      <c r="Z16" s="254"/>
      <c r="AA16" s="254"/>
      <c r="AB16" s="254"/>
      <c r="AC16" s="298"/>
      <c r="AD16" s="298"/>
      <c r="AE16" s="298"/>
      <c r="AF16" s="298"/>
      <c r="AG16" s="298"/>
      <c r="AH16" s="298"/>
      <c r="AI16" s="298"/>
      <c r="AJ16" s="298"/>
      <c r="AK16" s="298"/>
      <c r="AL16" s="297"/>
      <c r="AM16" s="297"/>
    </row>
    <row r="17" spans="1:39">
      <c r="A17" s="229" t="s">
        <v>169</v>
      </c>
      <c r="B17" s="241">
        <v>7.3</v>
      </c>
      <c r="C17" s="241">
        <v>11.6</v>
      </c>
      <c r="D17" s="241">
        <v>11.2</v>
      </c>
      <c r="E17" s="241">
        <v>9.4</v>
      </c>
      <c r="F17" s="386"/>
      <c r="G17" s="241">
        <v>7.4</v>
      </c>
      <c r="H17" s="241">
        <v>8.9</v>
      </c>
      <c r="I17" s="241">
        <v>9.9</v>
      </c>
      <c r="J17" s="241">
        <v>6.5</v>
      </c>
      <c r="K17" s="386"/>
      <c r="L17" s="241">
        <v>7.3</v>
      </c>
      <c r="M17" s="241">
        <v>11</v>
      </c>
      <c r="N17" s="457">
        <v>10.9</v>
      </c>
      <c r="O17" s="457">
        <v>8.6999999999999993</v>
      </c>
      <c r="P17" s="229"/>
      <c r="Q17" s="254"/>
      <c r="R17" s="254"/>
      <c r="S17" s="254"/>
      <c r="T17" s="254"/>
      <c r="U17" s="254"/>
      <c r="V17" s="254"/>
      <c r="W17" s="254"/>
      <c r="X17" s="254"/>
      <c r="Y17" s="254"/>
      <c r="Z17" s="254"/>
      <c r="AA17" s="254"/>
      <c r="AB17" s="254"/>
      <c r="AC17" s="298"/>
      <c r="AD17" s="298"/>
      <c r="AE17" s="298"/>
      <c r="AF17" s="298"/>
      <c r="AG17" s="298"/>
      <c r="AH17" s="298"/>
      <c r="AI17" s="298"/>
      <c r="AJ17" s="298"/>
      <c r="AK17" s="298"/>
      <c r="AL17" s="297"/>
      <c r="AM17" s="297"/>
    </row>
    <row r="18" spans="1:39">
      <c r="A18" s="229" t="s">
        <v>143</v>
      </c>
      <c r="B18" s="241">
        <v>10</v>
      </c>
      <c r="C18" s="241">
        <v>9.1</v>
      </c>
      <c r="D18" s="241">
        <v>8.9</v>
      </c>
      <c r="E18" s="241">
        <v>9.6</v>
      </c>
      <c r="F18" s="386"/>
      <c r="G18" s="241">
        <v>3.8</v>
      </c>
      <c r="H18" s="241">
        <v>3.4</v>
      </c>
      <c r="I18" s="241">
        <v>3.6</v>
      </c>
      <c r="J18" s="241">
        <v>3</v>
      </c>
      <c r="K18" s="386"/>
      <c r="L18" s="241">
        <v>8.4</v>
      </c>
      <c r="M18" s="241">
        <v>7.7</v>
      </c>
      <c r="N18" s="457">
        <v>7.6</v>
      </c>
      <c r="O18" s="457">
        <v>8.1</v>
      </c>
      <c r="P18" s="229"/>
      <c r="Q18" s="254"/>
      <c r="R18" s="254"/>
      <c r="S18" s="254"/>
      <c r="T18" s="254"/>
      <c r="U18" s="254"/>
      <c r="V18" s="254"/>
      <c r="W18" s="254"/>
      <c r="X18" s="254"/>
      <c r="Y18" s="254"/>
      <c r="Z18" s="254"/>
      <c r="AA18" s="254"/>
      <c r="AB18" s="254"/>
      <c r="AC18" s="298"/>
      <c r="AD18" s="298"/>
      <c r="AE18" s="298"/>
      <c r="AF18" s="298"/>
      <c r="AG18" s="298"/>
      <c r="AH18" s="298"/>
      <c r="AI18" s="298"/>
      <c r="AJ18" s="298"/>
      <c r="AK18" s="298"/>
      <c r="AL18" s="297"/>
      <c r="AM18" s="297"/>
    </row>
    <row r="19" spans="1:39">
      <c r="A19" s="229" t="s">
        <v>144</v>
      </c>
      <c r="B19" s="241">
        <v>8.4</v>
      </c>
      <c r="C19" s="241">
        <v>8.1</v>
      </c>
      <c r="D19" s="241">
        <v>7.5</v>
      </c>
      <c r="E19" s="241">
        <v>7.4</v>
      </c>
      <c r="F19" s="386"/>
      <c r="G19" s="241">
        <v>13.1</v>
      </c>
      <c r="H19" s="241">
        <v>10.7</v>
      </c>
      <c r="I19" s="241">
        <v>8.5</v>
      </c>
      <c r="J19" s="241">
        <v>9.6999999999999993</v>
      </c>
      <c r="K19" s="386"/>
      <c r="L19" s="241">
        <v>9.6</v>
      </c>
      <c r="M19" s="241">
        <v>8.6999999999999993</v>
      </c>
      <c r="N19" s="457">
        <v>7.7</v>
      </c>
      <c r="O19" s="457">
        <v>8</v>
      </c>
      <c r="P19" s="229"/>
      <c r="Q19" s="254"/>
      <c r="R19" s="254"/>
      <c r="S19" s="254"/>
      <c r="T19" s="254"/>
      <c r="U19" s="254"/>
      <c r="V19" s="254"/>
      <c r="W19" s="254"/>
      <c r="X19" s="254"/>
      <c r="Y19" s="254"/>
      <c r="Z19" s="254"/>
      <c r="AA19" s="254"/>
      <c r="AB19" s="254"/>
      <c r="AC19" s="298"/>
      <c r="AD19" s="298"/>
      <c r="AE19" s="298"/>
      <c r="AF19" s="298"/>
      <c r="AG19" s="298"/>
      <c r="AH19" s="298"/>
      <c r="AI19" s="298"/>
      <c r="AJ19" s="298"/>
      <c r="AK19" s="298"/>
      <c r="AL19" s="297"/>
      <c r="AM19" s="297"/>
    </row>
    <row r="20" spans="1:39">
      <c r="A20" s="229" t="s">
        <v>170</v>
      </c>
      <c r="B20" s="241">
        <v>7.9</v>
      </c>
      <c r="C20" s="241">
        <v>11.5</v>
      </c>
      <c r="D20" s="241">
        <v>10.3</v>
      </c>
      <c r="E20" s="241">
        <v>8.3000000000000007</v>
      </c>
      <c r="F20" s="386"/>
      <c r="G20" s="241">
        <v>4.4000000000000004</v>
      </c>
      <c r="H20" s="241">
        <v>5.3</v>
      </c>
      <c r="I20" s="241">
        <v>6.3</v>
      </c>
      <c r="J20" s="241">
        <v>6.2</v>
      </c>
      <c r="K20" s="386"/>
      <c r="L20" s="241">
        <v>7</v>
      </c>
      <c r="M20" s="241">
        <v>10</v>
      </c>
      <c r="N20" s="457">
        <v>9.3000000000000007</v>
      </c>
      <c r="O20" s="457">
        <v>7.8</v>
      </c>
      <c r="P20" s="229"/>
      <c r="Q20" s="254"/>
      <c r="R20" s="254"/>
      <c r="S20" s="254"/>
      <c r="T20" s="254"/>
      <c r="U20" s="254"/>
      <c r="V20" s="254"/>
      <c r="W20" s="254"/>
      <c r="X20" s="254"/>
      <c r="Y20" s="254"/>
      <c r="Z20" s="254"/>
      <c r="AA20" s="254"/>
      <c r="AB20" s="254"/>
      <c r="AC20" s="298"/>
      <c r="AD20" s="298"/>
      <c r="AE20" s="298"/>
      <c r="AF20" s="298"/>
      <c r="AG20" s="298"/>
      <c r="AH20" s="298"/>
      <c r="AI20" s="298"/>
      <c r="AJ20" s="298"/>
      <c r="AK20" s="298"/>
      <c r="AL20" s="297"/>
      <c r="AM20" s="297"/>
    </row>
    <row r="21" spans="1:39">
      <c r="A21" s="229" t="s">
        <v>172</v>
      </c>
      <c r="B21" s="241">
        <v>9.4</v>
      </c>
      <c r="C21" s="241">
        <v>7.5</v>
      </c>
      <c r="D21" s="241">
        <v>6.8</v>
      </c>
      <c r="E21" s="241">
        <v>7.2</v>
      </c>
      <c r="F21" s="386"/>
      <c r="G21" s="241">
        <v>7.3</v>
      </c>
      <c r="H21" s="241">
        <v>6.7</v>
      </c>
      <c r="I21" s="241">
        <v>4.8</v>
      </c>
      <c r="J21" s="241">
        <v>5.2</v>
      </c>
      <c r="K21" s="386"/>
      <c r="L21" s="241">
        <v>8.8000000000000007</v>
      </c>
      <c r="M21" s="241">
        <v>7.3</v>
      </c>
      <c r="N21" s="457">
        <v>6.3</v>
      </c>
      <c r="O21" s="457">
        <v>6.7</v>
      </c>
      <c r="P21" s="229"/>
      <c r="Q21" s="254"/>
      <c r="R21" s="254"/>
      <c r="S21" s="254"/>
      <c r="T21" s="254"/>
      <c r="U21" s="254"/>
      <c r="V21" s="254"/>
      <c r="W21" s="254"/>
      <c r="X21" s="254"/>
      <c r="Y21" s="254"/>
      <c r="Z21" s="254"/>
      <c r="AA21" s="254"/>
      <c r="AB21" s="254"/>
      <c r="AC21" s="298"/>
      <c r="AD21" s="298"/>
      <c r="AE21" s="298"/>
      <c r="AF21" s="298"/>
      <c r="AG21" s="298"/>
      <c r="AH21" s="298"/>
      <c r="AI21" s="298"/>
      <c r="AJ21" s="298"/>
      <c r="AK21" s="298"/>
      <c r="AL21" s="297"/>
      <c r="AM21" s="297"/>
    </row>
    <row r="22" spans="1:39">
      <c r="A22" s="229" t="s">
        <v>252</v>
      </c>
      <c r="B22" s="241">
        <v>8.8000000000000007</v>
      </c>
      <c r="C22" s="241">
        <v>8.6999999999999993</v>
      </c>
      <c r="D22" s="241">
        <v>7.6</v>
      </c>
      <c r="E22" s="241">
        <v>6.7</v>
      </c>
      <c r="F22" s="386"/>
      <c r="G22" s="241">
        <v>5.6</v>
      </c>
      <c r="H22" s="241">
        <v>5</v>
      </c>
      <c r="I22" s="241">
        <v>4.9000000000000004</v>
      </c>
      <c r="J22" s="241">
        <v>3.7</v>
      </c>
      <c r="K22" s="386"/>
      <c r="L22" s="241">
        <v>8</v>
      </c>
      <c r="M22" s="241">
        <v>7.8</v>
      </c>
      <c r="N22" s="457">
        <v>6.9</v>
      </c>
      <c r="O22" s="457">
        <v>6</v>
      </c>
      <c r="P22" s="229"/>
      <c r="Q22" s="254"/>
      <c r="R22" s="254"/>
      <c r="S22" s="254"/>
      <c r="T22" s="254"/>
      <c r="U22" s="254"/>
      <c r="V22" s="254"/>
      <c r="W22" s="254"/>
      <c r="X22" s="254"/>
      <c r="Y22" s="254"/>
      <c r="Z22" s="254"/>
      <c r="AA22" s="254"/>
      <c r="AB22" s="254"/>
      <c r="AC22" s="298"/>
      <c r="AD22" s="298"/>
      <c r="AE22" s="298"/>
      <c r="AF22" s="298"/>
      <c r="AG22" s="298"/>
      <c r="AH22" s="298"/>
      <c r="AI22" s="298"/>
      <c r="AJ22" s="298"/>
      <c r="AK22" s="298"/>
      <c r="AL22" s="297"/>
      <c r="AM22" s="297"/>
    </row>
    <row r="23" spans="1:39">
      <c r="A23" s="229" t="s">
        <v>160</v>
      </c>
      <c r="B23" s="241">
        <v>5.5</v>
      </c>
      <c r="C23" s="241">
        <v>7.3</v>
      </c>
      <c r="D23" s="241">
        <v>4.5999999999999996</v>
      </c>
      <c r="E23" s="241">
        <v>5.5</v>
      </c>
      <c r="F23" s="386"/>
      <c r="G23" s="241">
        <v>6.3</v>
      </c>
      <c r="H23" s="241">
        <v>9.1999999999999993</v>
      </c>
      <c r="I23" s="241">
        <v>5</v>
      </c>
      <c r="J23" s="241">
        <v>5.2</v>
      </c>
      <c r="K23" s="386"/>
      <c r="L23" s="241">
        <v>5.7</v>
      </c>
      <c r="M23" s="241">
        <v>7.7</v>
      </c>
      <c r="N23" s="457">
        <v>4.7</v>
      </c>
      <c r="O23" s="457">
        <v>5.4</v>
      </c>
      <c r="P23" s="229"/>
      <c r="Q23" s="254"/>
      <c r="R23" s="254"/>
      <c r="S23" s="254"/>
      <c r="T23" s="254"/>
      <c r="U23" s="254"/>
      <c r="V23" s="254"/>
      <c r="W23" s="254"/>
      <c r="X23" s="254"/>
      <c r="Y23" s="254"/>
      <c r="Z23" s="254"/>
      <c r="AA23" s="254"/>
      <c r="AB23" s="254"/>
      <c r="AC23" s="298"/>
      <c r="AD23" s="298"/>
      <c r="AE23" s="298"/>
      <c r="AF23" s="298"/>
      <c r="AG23" s="298"/>
      <c r="AH23" s="298"/>
      <c r="AI23" s="298"/>
      <c r="AJ23" s="298"/>
      <c r="AK23" s="298"/>
      <c r="AL23" s="297"/>
      <c r="AM23" s="297"/>
    </row>
    <row r="24" spans="1:39">
      <c r="A24" s="229" t="s">
        <v>181</v>
      </c>
      <c r="B24" s="241">
        <v>3.6</v>
      </c>
      <c r="C24" s="241">
        <v>4.5</v>
      </c>
      <c r="D24" s="241">
        <v>4.9000000000000004</v>
      </c>
      <c r="E24" s="241">
        <v>4.8</v>
      </c>
      <c r="F24" s="386"/>
      <c r="G24" s="241">
        <v>4.9000000000000004</v>
      </c>
      <c r="H24" s="241">
        <v>5.0999999999999996</v>
      </c>
      <c r="I24" s="241">
        <v>4.3</v>
      </c>
      <c r="J24" s="241">
        <v>5.2</v>
      </c>
      <c r="K24" s="386"/>
      <c r="L24" s="241">
        <v>4</v>
      </c>
      <c r="M24" s="241">
        <v>4.5999999999999996</v>
      </c>
      <c r="N24" s="457">
        <v>4.8</v>
      </c>
      <c r="O24" s="457">
        <v>4.9000000000000004</v>
      </c>
      <c r="P24" s="229"/>
      <c r="Q24" s="254"/>
      <c r="R24" s="254"/>
      <c r="S24" s="254"/>
      <c r="T24" s="254"/>
      <c r="U24" s="254"/>
      <c r="V24" s="254"/>
      <c r="W24" s="254"/>
      <c r="X24" s="254"/>
      <c r="Y24" s="254"/>
      <c r="Z24" s="254"/>
      <c r="AA24" s="254"/>
      <c r="AB24" s="254"/>
      <c r="AC24" s="298"/>
      <c r="AD24" s="298"/>
      <c r="AE24" s="298"/>
      <c r="AF24" s="298"/>
      <c r="AG24" s="298"/>
      <c r="AH24" s="298"/>
      <c r="AI24" s="298"/>
      <c r="AJ24" s="298"/>
      <c r="AK24" s="298"/>
      <c r="AL24" s="297"/>
      <c r="AM24" s="297"/>
    </row>
    <row r="25" spans="1:39">
      <c r="A25" s="229" t="s">
        <v>240</v>
      </c>
      <c r="B25" s="241">
        <v>2.6</v>
      </c>
      <c r="C25" s="241">
        <v>2.7</v>
      </c>
      <c r="D25" s="241">
        <v>3</v>
      </c>
      <c r="E25" s="241">
        <v>4.5999999999999996</v>
      </c>
      <c r="F25" s="386"/>
      <c r="G25" s="241">
        <v>2.6</v>
      </c>
      <c r="H25" s="241">
        <v>3</v>
      </c>
      <c r="I25" s="241">
        <v>3.2</v>
      </c>
      <c r="J25" s="241">
        <v>3.6</v>
      </c>
      <c r="K25" s="386"/>
      <c r="L25" s="241">
        <v>2.6</v>
      </c>
      <c r="M25" s="241">
        <v>2.8</v>
      </c>
      <c r="N25" s="457">
        <v>3</v>
      </c>
      <c r="O25" s="457">
        <v>4.4000000000000004</v>
      </c>
      <c r="P25" s="229"/>
      <c r="Q25" s="254"/>
      <c r="R25" s="254"/>
      <c r="S25" s="254"/>
      <c r="T25" s="254"/>
      <c r="U25" s="254"/>
      <c r="V25" s="254"/>
      <c r="W25" s="254"/>
      <c r="X25" s="254"/>
      <c r="Y25" s="254"/>
      <c r="Z25" s="254"/>
      <c r="AA25" s="254"/>
      <c r="AB25" s="254"/>
      <c r="AC25" s="298"/>
      <c r="AD25" s="298"/>
      <c r="AE25" s="298"/>
      <c r="AF25" s="298"/>
      <c r="AG25" s="298"/>
      <c r="AH25" s="298"/>
      <c r="AI25" s="298"/>
      <c r="AJ25" s="298"/>
      <c r="AK25" s="298"/>
      <c r="AL25" s="297"/>
      <c r="AM25" s="297"/>
    </row>
    <row r="26" spans="1:39">
      <c r="A26" s="336" t="s">
        <v>239</v>
      </c>
      <c r="B26" s="241">
        <v>4.4000000000000004</v>
      </c>
      <c r="C26" s="241">
        <v>4</v>
      </c>
      <c r="D26" s="241">
        <v>4.0999999999999996</v>
      </c>
      <c r="E26" s="241">
        <v>3.3</v>
      </c>
      <c r="F26" s="386"/>
      <c r="G26" s="241">
        <v>9.6</v>
      </c>
      <c r="H26" s="241">
        <v>6.7</v>
      </c>
      <c r="I26" s="241">
        <v>6.3</v>
      </c>
      <c r="J26" s="241">
        <v>6.9</v>
      </c>
      <c r="K26" s="386"/>
      <c r="L26" s="241">
        <v>5.7</v>
      </c>
      <c r="M26" s="241">
        <v>4.7</v>
      </c>
      <c r="N26" s="457">
        <v>4.5999999999999996</v>
      </c>
      <c r="O26" s="457">
        <v>4.2</v>
      </c>
      <c r="P26" s="229"/>
      <c r="Q26" s="254"/>
      <c r="R26" s="254"/>
      <c r="S26" s="254"/>
      <c r="T26" s="254"/>
      <c r="U26" s="254"/>
      <c r="V26" s="254"/>
      <c r="W26" s="254"/>
      <c r="X26" s="254"/>
      <c r="Y26" s="254"/>
      <c r="Z26" s="254"/>
      <c r="AA26" s="254"/>
      <c r="AB26" s="254"/>
      <c r="AC26" s="298"/>
      <c r="AD26" s="298"/>
      <c r="AE26" s="298"/>
      <c r="AF26" s="298"/>
      <c r="AG26" s="298"/>
      <c r="AH26" s="298"/>
      <c r="AI26" s="298"/>
      <c r="AJ26" s="298"/>
      <c r="AK26" s="298"/>
      <c r="AL26" s="297"/>
      <c r="AM26" s="297"/>
    </row>
    <row r="27" spans="1:39">
      <c r="A27" s="229" t="s">
        <v>174</v>
      </c>
      <c r="B27" s="241">
        <v>5.7</v>
      </c>
      <c r="C27" s="241">
        <v>5.7</v>
      </c>
      <c r="D27" s="241">
        <v>4.4000000000000004</v>
      </c>
      <c r="E27" s="241">
        <v>3.7</v>
      </c>
      <c r="F27" s="386"/>
      <c r="G27" s="241">
        <v>4.0999999999999996</v>
      </c>
      <c r="H27" s="241">
        <v>3.9</v>
      </c>
      <c r="I27" s="241">
        <v>2.8</v>
      </c>
      <c r="J27" s="241">
        <v>3.6</v>
      </c>
      <c r="K27" s="386"/>
      <c r="L27" s="241">
        <v>5.3</v>
      </c>
      <c r="M27" s="241">
        <v>5.3</v>
      </c>
      <c r="N27" s="457">
        <v>4</v>
      </c>
      <c r="O27" s="457">
        <v>3.7</v>
      </c>
      <c r="P27" s="229"/>
      <c r="Q27" s="254"/>
      <c r="R27" s="254"/>
      <c r="S27" s="254"/>
      <c r="T27" s="254"/>
      <c r="U27" s="254"/>
      <c r="V27" s="254"/>
      <c r="W27" s="254"/>
      <c r="X27" s="254"/>
      <c r="Y27" s="254"/>
      <c r="Z27" s="254"/>
      <c r="AA27" s="254"/>
      <c r="AB27" s="254"/>
      <c r="AC27" s="298"/>
      <c r="AD27" s="298"/>
      <c r="AE27" s="298"/>
      <c r="AF27" s="298"/>
      <c r="AG27" s="298"/>
      <c r="AH27" s="298"/>
      <c r="AI27" s="298"/>
      <c r="AJ27" s="298"/>
      <c r="AK27" s="298"/>
      <c r="AL27" s="297"/>
      <c r="AM27" s="297"/>
    </row>
    <row r="28" spans="1:39">
      <c r="A28" s="337" t="s">
        <v>253</v>
      </c>
      <c r="B28" s="458">
        <v>2.9</v>
      </c>
      <c r="C28" s="458">
        <v>4.5999999999999996</v>
      </c>
      <c r="D28" s="458">
        <v>2.9</v>
      </c>
      <c r="E28" s="458">
        <v>3.1</v>
      </c>
      <c r="F28" s="387"/>
      <c r="G28" s="458">
        <v>4.3</v>
      </c>
      <c r="H28" s="458">
        <v>5.0999999999999996</v>
      </c>
      <c r="I28" s="458">
        <v>4.2</v>
      </c>
      <c r="J28" s="458">
        <v>5</v>
      </c>
      <c r="K28" s="387"/>
      <c r="L28" s="458">
        <v>3.2</v>
      </c>
      <c r="M28" s="458">
        <v>4.7</v>
      </c>
      <c r="N28" s="458">
        <v>3.2</v>
      </c>
      <c r="O28" s="458">
        <v>3.5</v>
      </c>
      <c r="P28" s="229"/>
      <c r="Q28" s="254"/>
      <c r="R28" s="254"/>
      <c r="S28" s="254"/>
      <c r="T28" s="254"/>
      <c r="U28" s="254"/>
      <c r="V28" s="254"/>
      <c r="W28" s="254"/>
      <c r="X28" s="254"/>
      <c r="Y28" s="254"/>
      <c r="Z28" s="254"/>
      <c r="AA28" s="254"/>
      <c r="AB28" s="254"/>
      <c r="AC28" s="297"/>
      <c r="AD28" s="297"/>
      <c r="AE28" s="297"/>
      <c r="AF28" s="297"/>
      <c r="AG28" s="297"/>
      <c r="AH28" s="297"/>
      <c r="AI28" s="297"/>
      <c r="AJ28" s="297"/>
      <c r="AK28" s="297"/>
      <c r="AL28" s="297"/>
      <c r="AM28" s="297"/>
    </row>
    <row r="29" spans="1:39">
      <c r="A29" s="229"/>
      <c r="B29" s="229"/>
      <c r="C29" s="229"/>
      <c r="D29" s="229"/>
      <c r="F29" s="229"/>
      <c r="G29" s="229"/>
      <c r="H29" s="229"/>
      <c r="J29" s="229"/>
      <c r="K29" s="229"/>
      <c r="L29" s="229"/>
      <c r="M29" s="229"/>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row>
    <row r="30" spans="1:39" ht="11.25" customHeight="1">
      <c r="A30" s="505" t="s">
        <v>9</v>
      </c>
      <c r="B30" s="505"/>
      <c r="C30" s="505"/>
      <c r="D30" s="229"/>
      <c r="E30" s="229"/>
      <c r="F30" s="229"/>
      <c r="G30" s="229"/>
      <c r="H30" s="229"/>
      <c r="I30" s="229"/>
      <c r="J30" s="229"/>
      <c r="K30" s="229"/>
      <c r="L30" s="229"/>
      <c r="M30" s="229"/>
    </row>
    <row r="31" spans="1:39" ht="11.25" customHeight="1">
      <c r="A31" s="504" t="s">
        <v>10</v>
      </c>
      <c r="B31" s="504"/>
      <c r="C31" s="272"/>
    </row>
    <row r="32" spans="1:39">
      <c r="A32" s="245"/>
    </row>
    <row r="33" spans="1:12" ht="24.75" customHeight="1">
      <c r="A33" s="569" t="s">
        <v>228</v>
      </c>
      <c r="B33" s="569"/>
      <c r="C33" s="569"/>
      <c r="D33" s="316"/>
      <c r="E33" s="316"/>
      <c r="F33" s="316"/>
      <c r="G33" s="316"/>
      <c r="H33" s="316"/>
      <c r="I33" s="316"/>
      <c r="J33" s="316"/>
      <c r="K33" s="316"/>
      <c r="L33" s="316"/>
    </row>
    <row r="34" spans="1:12" ht="23.25" customHeight="1">
      <c r="A34" s="569" t="s">
        <v>179</v>
      </c>
      <c r="B34" s="569"/>
      <c r="C34" s="569"/>
      <c r="D34" s="316"/>
      <c r="E34" s="316"/>
      <c r="F34" s="316"/>
      <c r="G34" s="316"/>
      <c r="H34" s="316"/>
      <c r="I34" s="302"/>
      <c r="J34" s="302"/>
    </row>
    <row r="35" spans="1:12" customFormat="1" ht="69" customHeight="1">
      <c r="A35" s="553" t="s">
        <v>257</v>
      </c>
      <c r="B35" s="553"/>
      <c r="C35" s="553"/>
      <c r="D35" s="519"/>
      <c r="E35" s="519"/>
      <c r="F35" s="519"/>
      <c r="G35" s="519"/>
      <c r="H35" s="519"/>
      <c r="I35" s="519"/>
      <c r="J35" s="519"/>
    </row>
    <row r="36" spans="1:12" customFormat="1" ht="46.5" customHeight="1">
      <c r="A36" s="537" t="s">
        <v>223</v>
      </c>
      <c r="B36" s="537"/>
      <c r="C36" s="537"/>
      <c r="D36" s="315"/>
      <c r="E36" s="315"/>
      <c r="F36" s="315"/>
      <c r="G36" s="315"/>
      <c r="H36" s="315"/>
      <c r="I36" s="315"/>
      <c r="J36" s="315"/>
    </row>
    <row r="37" spans="1:12" customFormat="1" ht="24.75" customHeight="1">
      <c r="A37" s="532" t="s">
        <v>187</v>
      </c>
      <c r="B37" s="532"/>
      <c r="C37" s="532"/>
      <c r="D37" s="268"/>
      <c r="E37" s="268"/>
      <c r="F37" s="268"/>
      <c r="G37" s="268"/>
      <c r="H37" s="268"/>
      <c r="I37" s="268"/>
      <c r="J37" s="268"/>
    </row>
    <row r="38" spans="1:12">
      <c r="A38"/>
      <c r="B38" s="270"/>
      <c r="C38" s="269"/>
      <c r="D38" s="269"/>
      <c r="E38" s="269"/>
    </row>
    <row r="39" spans="1:12">
      <c r="A39" s="496" t="s">
        <v>185</v>
      </c>
      <c r="B39" s="270"/>
      <c r="C39" s="269"/>
      <c r="D39" s="269"/>
      <c r="E39" s="269"/>
    </row>
    <row r="40" spans="1:12">
      <c r="A40" s="271"/>
    </row>
  </sheetData>
  <mergeCells count="10">
    <mergeCell ref="A1:C1"/>
    <mergeCell ref="A33:C33"/>
    <mergeCell ref="A34:C34"/>
    <mergeCell ref="A35:C35"/>
    <mergeCell ref="A4:I4"/>
    <mergeCell ref="A36:C36"/>
    <mergeCell ref="A37:C37"/>
    <mergeCell ref="B6:E6"/>
    <mergeCell ref="G6:J6"/>
    <mergeCell ref="L6:O6"/>
  </mergeCells>
  <conditionalFormatting sqref="Q9:AA28">
    <cfRule type="containsText" dxfId="1" priority="1" stopIfTrue="1" operator="containsText" text="f">
      <formula>NOT(ISERROR(SEARCH("f",Q9)))</formula>
    </cfRule>
    <cfRule type="containsText" dxfId="0" priority="2" stopIfTrue="1" operator="containsText" text="f">
      <formula>NOT(ISERROR(SEARCH("f",Q9)))</formula>
    </cfRule>
  </conditionalFormatting>
  <hyperlinks>
    <hyperlink ref="A39" r:id="rId1" location="copyright-and-creative-commons" xr:uid="{DCEDB7CF-8E95-496F-A896-8216D5E88140}"/>
  </hyperlinks>
  <pageMargins left="0.7" right="0.7" top="0.75" bottom="0.75" header="0.3" footer="0.3"/>
  <pageSetup paperSize="9" orientation="portrait" r:id="rId2"/>
  <drawing r:id="rId3"/>
  <legacyDrawing r:id="rId4"/>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05DA9-C720-44E9-BFAD-4908F0FA4701}">
  <dimension ref="A1:HW1915"/>
  <sheetViews>
    <sheetView workbookViewId="0">
      <pane ySplit="6" topLeftCell="A7" activePane="bottomLeft" state="frozen"/>
      <selection pane="bottomLeft" sqref="A1:J1"/>
    </sheetView>
  </sheetViews>
  <sheetFormatPr defaultRowHeight="11.25"/>
  <cols>
    <col min="1" max="1" width="19.33203125" customWidth="1"/>
  </cols>
  <sheetData>
    <row r="1" spans="1:231" s="9" customFormat="1" ht="60" customHeight="1">
      <c r="A1" s="530" t="s">
        <v>5</v>
      </c>
      <c r="B1" s="530"/>
      <c r="C1" s="530"/>
      <c r="D1" s="530"/>
      <c r="E1" s="530"/>
      <c r="F1" s="530"/>
      <c r="G1" s="530"/>
      <c r="H1" s="530"/>
      <c r="I1" s="530"/>
      <c r="J1" s="5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row>
    <row r="2" spans="1:231" s="4" customFormat="1" ht="20.100000000000001" customHeight="1">
      <c r="A2" s="20" t="str">
        <f>Contents!A2</f>
        <v>3303.0 Causes of Death, Australia, 2020</v>
      </c>
    </row>
    <row r="3" spans="1:231" s="25" customFormat="1" ht="12.75" customHeight="1">
      <c r="A3" s="26" t="str">
        <f>Contents!A3</f>
        <v>Released at 11.30am (Canberra time) 29 September 2021</v>
      </c>
    </row>
    <row r="4" spans="1:231" s="27" customFormat="1" ht="20.100000000000001" customHeight="1">
      <c r="A4" s="535" t="s">
        <v>250</v>
      </c>
      <c r="B4" s="535"/>
      <c r="C4" s="535"/>
      <c r="D4" s="535"/>
      <c r="E4" s="535"/>
      <c r="F4" s="535"/>
      <c r="G4" s="535"/>
    </row>
    <row r="5" spans="1:231" s="27" customFormat="1" ht="15">
      <c r="A5" s="14"/>
      <c r="B5" s="487"/>
      <c r="C5" s="487"/>
      <c r="D5" s="487"/>
    </row>
    <row r="6" spans="1:231" s="27" customFormat="1" ht="15">
      <c r="A6" s="14"/>
      <c r="B6" s="60" t="s">
        <v>6</v>
      </c>
      <c r="C6" s="60" t="s">
        <v>7</v>
      </c>
      <c r="D6" s="60" t="s">
        <v>8</v>
      </c>
    </row>
    <row r="7" spans="1:231">
      <c r="A7" s="13" t="s">
        <v>247</v>
      </c>
      <c r="B7" s="488" t="s">
        <v>11</v>
      </c>
      <c r="C7" s="488" t="s">
        <v>11</v>
      </c>
      <c r="D7" s="61" t="s">
        <v>138</v>
      </c>
      <c r="E7" s="10"/>
      <c r="F7" s="10"/>
      <c r="G7" s="10"/>
      <c r="H7" s="10"/>
      <c r="K7" s="10"/>
    </row>
    <row r="8" spans="1:231">
      <c r="A8" s="13"/>
      <c r="B8" s="63"/>
      <c r="C8" s="63"/>
      <c r="D8" s="64"/>
      <c r="E8" s="10"/>
      <c r="F8" s="10"/>
      <c r="G8" s="10"/>
      <c r="H8" s="10"/>
      <c r="K8" s="10"/>
    </row>
    <row r="9" spans="1:231" ht="11.25" customHeight="1">
      <c r="A9" s="53">
        <v>2010</v>
      </c>
      <c r="B9" s="486">
        <v>1855</v>
      </c>
      <c r="C9" s="486">
        <v>559</v>
      </c>
      <c r="D9" s="486">
        <v>2414</v>
      </c>
      <c r="F9" s="489"/>
      <c r="G9" s="489"/>
      <c r="H9" s="489"/>
    </row>
    <row r="10" spans="1:231" ht="12">
      <c r="A10" s="53">
        <v>2011</v>
      </c>
      <c r="B10" s="486">
        <v>1871</v>
      </c>
      <c r="C10" s="486">
        <v>607</v>
      </c>
      <c r="D10" s="486">
        <v>2478</v>
      </c>
      <c r="F10" s="489"/>
      <c r="G10" s="489"/>
      <c r="H10" s="489"/>
    </row>
    <row r="11" spans="1:231" ht="11.25" customHeight="1">
      <c r="A11" s="53">
        <v>2012</v>
      </c>
      <c r="B11" s="486">
        <v>1934</v>
      </c>
      <c r="C11" s="486">
        <v>634</v>
      </c>
      <c r="D11" s="486">
        <v>2568</v>
      </c>
      <c r="F11" s="489"/>
      <c r="G11" s="489"/>
      <c r="H11" s="489"/>
    </row>
    <row r="12" spans="1:231" ht="11.25" customHeight="1">
      <c r="A12" s="53">
        <v>2013</v>
      </c>
      <c r="B12" s="486">
        <v>1982</v>
      </c>
      <c r="C12" s="486">
        <v>681</v>
      </c>
      <c r="D12" s="486">
        <v>2663</v>
      </c>
      <c r="F12" s="489"/>
      <c r="G12" s="489"/>
      <c r="H12" s="489"/>
    </row>
    <row r="13" spans="1:231" ht="11.25" customHeight="1">
      <c r="A13" s="53">
        <v>2014</v>
      </c>
      <c r="B13" s="486">
        <v>2188</v>
      </c>
      <c r="C13" s="486">
        <v>706</v>
      </c>
      <c r="D13" s="486">
        <v>2894</v>
      </c>
      <c r="F13" s="489"/>
      <c r="G13" s="489"/>
      <c r="H13" s="489"/>
    </row>
    <row r="14" spans="1:231" ht="11.25" customHeight="1">
      <c r="A14" s="53">
        <v>2015</v>
      </c>
      <c r="B14" s="486">
        <v>2300</v>
      </c>
      <c r="C14" s="486">
        <v>769</v>
      </c>
      <c r="D14" s="486">
        <v>3069</v>
      </c>
      <c r="F14" s="489"/>
      <c r="G14" s="489"/>
      <c r="H14" s="489"/>
    </row>
    <row r="15" spans="1:231" ht="11.25" customHeight="1">
      <c r="A15" s="53">
        <v>2016</v>
      </c>
      <c r="B15" s="486">
        <v>2200</v>
      </c>
      <c r="C15" s="486">
        <v>741</v>
      </c>
      <c r="D15" s="486">
        <v>2941</v>
      </c>
      <c r="F15" s="489"/>
      <c r="G15" s="489"/>
      <c r="H15" s="489"/>
    </row>
    <row r="16" spans="1:231" ht="11.25" customHeight="1">
      <c r="A16" s="53">
        <v>2017</v>
      </c>
      <c r="B16" s="486">
        <v>2513</v>
      </c>
      <c r="C16" s="486">
        <v>834</v>
      </c>
      <c r="D16" s="486">
        <v>3347</v>
      </c>
      <c r="F16" s="489"/>
      <c r="G16" s="489"/>
      <c r="H16" s="489"/>
    </row>
    <row r="17" spans="1:9" ht="11.25" customHeight="1">
      <c r="A17" s="53">
        <v>2018</v>
      </c>
      <c r="B17" s="486">
        <v>2407</v>
      </c>
      <c r="C17" s="486">
        <v>773</v>
      </c>
      <c r="D17" s="486">
        <v>3180</v>
      </c>
      <c r="F17" s="490"/>
      <c r="G17" s="490"/>
      <c r="H17" s="490"/>
      <c r="I17" s="10"/>
    </row>
    <row r="18" spans="1:9" ht="11.25" customHeight="1">
      <c r="A18" s="53">
        <v>2019</v>
      </c>
      <c r="B18" s="486">
        <v>2470</v>
      </c>
      <c r="C18" s="486">
        <v>801</v>
      </c>
      <c r="D18" s="486">
        <v>3271</v>
      </c>
      <c r="F18" s="490"/>
      <c r="G18" s="490"/>
      <c r="H18" s="490"/>
      <c r="I18" s="10"/>
    </row>
    <row r="19" spans="1:9" ht="11.25" customHeight="1">
      <c r="A19" s="69"/>
      <c r="B19" s="69"/>
      <c r="C19" s="69"/>
      <c r="D19" s="69"/>
    </row>
    <row r="20" spans="1:9" s="14" customFormat="1" ht="45.75" customHeight="1">
      <c r="A20" s="571" t="s">
        <v>273</v>
      </c>
      <c r="B20" s="571"/>
      <c r="C20" s="571"/>
      <c r="D20" s="571"/>
      <c r="E20" s="571"/>
      <c r="F20" s="571"/>
      <c r="G20" s="571"/>
      <c r="H20" s="571"/>
    </row>
    <row r="21" spans="1:9" s="14" customFormat="1" ht="48" customHeight="1">
      <c r="A21" s="571" t="s">
        <v>248</v>
      </c>
      <c r="B21" s="571"/>
      <c r="C21" s="571"/>
      <c r="D21" s="571"/>
      <c r="E21" s="571"/>
      <c r="F21" s="571"/>
      <c r="G21" s="571"/>
      <c r="H21" s="571"/>
    </row>
    <row r="22" spans="1:9" s="14" customFormat="1" ht="24.75" customHeight="1">
      <c r="A22" s="571" t="s">
        <v>187</v>
      </c>
      <c r="B22" s="571"/>
      <c r="C22" s="571"/>
      <c r="D22" s="571"/>
      <c r="E22" s="571"/>
      <c r="F22" s="571"/>
      <c r="G22" s="571"/>
      <c r="H22" s="571"/>
    </row>
    <row r="23" spans="1:9" s="14" customFormat="1" ht="11.25" customHeight="1">
      <c r="A23" s="485"/>
    </row>
    <row r="24" spans="1:9" ht="11.25" customHeight="1">
      <c r="A24" s="484" t="s">
        <v>185</v>
      </c>
    </row>
    <row r="25" spans="1:9" ht="11.25" customHeight="1">
      <c r="A25" s="35"/>
    </row>
    <row r="26" spans="1:9" ht="11.25" customHeight="1"/>
    <row r="27" spans="1:9" ht="11.25" customHeight="1"/>
    <row r="28" spans="1:9" ht="11.25" customHeight="1">
      <c r="A28" s="32"/>
    </row>
    <row r="29" spans="1:9" ht="11.25" customHeight="1">
      <c r="A29" s="35"/>
    </row>
    <row r="30" spans="1:9" ht="11.25" customHeight="1">
      <c r="A30" s="35"/>
    </row>
    <row r="31" spans="1:9" ht="11.25" customHeight="1">
      <c r="A31" s="35"/>
    </row>
    <row r="32" spans="1:9" ht="11.25" customHeight="1">
      <c r="A32" s="35"/>
    </row>
    <row r="33" spans="1:1" ht="11.25" customHeight="1">
      <c r="A33" s="35"/>
    </row>
    <row r="34" spans="1:1" ht="11.25" customHeight="1">
      <c r="A34" s="32"/>
    </row>
    <row r="35" spans="1:1" ht="11.25" customHeight="1">
      <c r="A35" s="39"/>
    </row>
    <row r="36" spans="1:1" ht="11.25" customHeight="1">
      <c r="A36" s="39"/>
    </row>
    <row r="37" spans="1:1" ht="11.25" customHeight="1">
      <c r="A37" s="39"/>
    </row>
    <row r="38" spans="1:1" ht="11.25" customHeight="1">
      <c r="A38" s="32"/>
    </row>
    <row r="39" spans="1:1" ht="11.25" customHeight="1">
      <c r="A39" s="39"/>
    </row>
    <row r="40" spans="1:1" ht="11.25" customHeight="1">
      <c r="A40" s="39"/>
    </row>
    <row r="41" spans="1:1" ht="11.25" customHeight="1">
      <c r="A41" s="39"/>
    </row>
    <row r="42" spans="1:1" ht="11.25" customHeight="1">
      <c r="A42" s="39"/>
    </row>
    <row r="43" spans="1:1" ht="11.25" customHeight="1">
      <c r="A43" s="32"/>
    </row>
    <row r="44" spans="1:1" ht="11.25" customHeight="1">
      <c r="A44" s="35"/>
    </row>
    <row r="45" spans="1:1" ht="11.25" customHeight="1">
      <c r="A45" s="39"/>
    </row>
    <row r="46" spans="1:1" ht="11.25" customHeight="1">
      <c r="A46" s="39"/>
    </row>
    <row r="47" spans="1:1" ht="11.25" customHeight="1">
      <c r="A47" s="39"/>
    </row>
    <row r="48" spans="1:1" ht="11.25" customHeight="1">
      <c r="A48" s="39"/>
    </row>
    <row r="49" spans="1:1" ht="11.25" customHeight="1">
      <c r="A49" s="39"/>
    </row>
    <row r="50" spans="1:1" ht="11.25" customHeight="1">
      <c r="A50" s="39"/>
    </row>
    <row r="51" spans="1:1" ht="11.25" customHeight="1">
      <c r="A51" s="39"/>
    </row>
    <row r="52" spans="1:1" ht="11.25" customHeight="1">
      <c r="A52" s="39"/>
    </row>
    <row r="53" spans="1:1" ht="11.25" customHeight="1">
      <c r="A53" s="39"/>
    </row>
    <row r="54" spans="1:1" ht="11.25" customHeight="1">
      <c r="A54" s="32"/>
    </row>
    <row r="55" spans="1:1" ht="11.25" customHeight="1">
      <c r="A55" s="39"/>
    </row>
    <row r="56" spans="1:1" ht="11.25" customHeight="1">
      <c r="A56" s="39"/>
    </row>
    <row r="57" spans="1:1" ht="11.25" customHeight="1">
      <c r="A57" s="39"/>
    </row>
    <row r="58" spans="1:1" ht="11.25" customHeight="1">
      <c r="A58" s="39"/>
    </row>
    <row r="59" spans="1:1" ht="11.25" customHeight="1">
      <c r="A59" s="39"/>
    </row>
    <row r="60" spans="1:1" ht="11.25" customHeight="1">
      <c r="A60" s="39"/>
    </row>
    <row r="61" spans="1:1" ht="11.25" customHeight="1">
      <c r="A61" s="39"/>
    </row>
    <row r="62" spans="1:1" ht="11.25" customHeight="1">
      <c r="A62" s="39"/>
    </row>
    <row r="63" spans="1:1" ht="11.25" customHeight="1">
      <c r="A63" s="39"/>
    </row>
    <row r="64" spans="1:1" ht="11.25" customHeight="1">
      <c r="A64" s="32"/>
    </row>
    <row r="65" spans="1:1" ht="11.25" customHeight="1">
      <c r="A65" s="39"/>
    </row>
    <row r="66" spans="1:1" ht="11.25" customHeight="1">
      <c r="A66" s="39"/>
    </row>
    <row r="67" spans="1:1" ht="11.25" customHeight="1">
      <c r="A67" s="39"/>
    </row>
    <row r="68" spans="1:1" ht="11.25" customHeight="1">
      <c r="A68" s="39"/>
    </row>
    <row r="69" spans="1:1" ht="11.25" customHeight="1">
      <c r="A69" s="39"/>
    </row>
    <row r="70" spans="1:1" ht="11.25" customHeight="1">
      <c r="A70" s="39"/>
    </row>
    <row r="71" spans="1:1" ht="11.25" customHeight="1">
      <c r="A71" s="39"/>
    </row>
    <row r="72" spans="1:1" ht="11.25" customHeight="1">
      <c r="A72" s="39"/>
    </row>
    <row r="73" spans="1:1" ht="11.25" customHeight="1">
      <c r="A73" s="39"/>
    </row>
    <row r="74" spans="1:1" ht="11.25" customHeight="1">
      <c r="A74" s="39"/>
    </row>
    <row r="75" spans="1:1" ht="11.25" customHeight="1">
      <c r="A75" s="32"/>
    </row>
    <row r="76" spans="1:1" ht="11.25" customHeight="1">
      <c r="A76" s="35"/>
    </row>
    <row r="77" spans="1:1" ht="11.25" customHeight="1">
      <c r="A77" s="39"/>
    </row>
    <row r="78" spans="1:1" ht="11.25" customHeight="1">
      <c r="A78" s="39"/>
    </row>
    <row r="79" spans="1:1" ht="11.25" customHeight="1">
      <c r="A79" s="39"/>
    </row>
    <row r="80" spans="1:1" ht="11.25" customHeight="1">
      <c r="A80" s="39"/>
    </row>
    <row r="81" spans="1:1" ht="11.25" customHeight="1">
      <c r="A81" s="34"/>
    </row>
    <row r="82" spans="1:1" ht="11.25" customHeight="1">
      <c r="A82" s="39"/>
    </row>
    <row r="83" spans="1:1" ht="11.25" customHeight="1">
      <c r="A83" s="39"/>
    </row>
    <row r="84" spans="1:1" ht="11.25" customHeight="1">
      <c r="A84" s="39"/>
    </row>
    <row r="85" spans="1:1" ht="11.25" customHeight="1">
      <c r="A85" s="39"/>
    </row>
    <row r="86" spans="1:1" ht="11.25" customHeight="1">
      <c r="A86" s="39"/>
    </row>
    <row r="87" spans="1:1" ht="11.25" customHeight="1">
      <c r="A87" s="32"/>
    </row>
    <row r="88" spans="1:1" ht="11.25" customHeight="1">
      <c r="A88" s="39"/>
    </row>
    <row r="89" spans="1:1" ht="11.25" customHeight="1">
      <c r="A89" s="39"/>
    </row>
    <row r="90" spans="1:1" ht="11.25" customHeight="1">
      <c r="A90" s="39"/>
    </row>
    <row r="91" spans="1:1" ht="11.25" customHeight="1">
      <c r="A91" s="39"/>
    </row>
    <row r="92" spans="1:1" ht="11.25" customHeight="1">
      <c r="A92" s="39"/>
    </row>
    <row r="93" spans="1:1" ht="11.25" customHeight="1">
      <c r="A93" s="39"/>
    </row>
    <row r="94" spans="1:1" ht="11.25" customHeight="1">
      <c r="A94" s="32"/>
    </row>
    <row r="95" spans="1:1" ht="11.25" customHeight="1">
      <c r="A95" s="39"/>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9"/>
    </row>
    <row r="103" spans="1:1" ht="11.25" customHeight="1">
      <c r="A103" s="39"/>
    </row>
    <row r="104" spans="1:1" ht="11.25" customHeight="1">
      <c r="A104" s="39"/>
    </row>
    <row r="105" spans="1:1" ht="11.25" customHeight="1">
      <c r="A105" s="39"/>
    </row>
    <row r="106" spans="1:1" ht="11.25" customHeight="1">
      <c r="A106" s="39"/>
    </row>
    <row r="107" spans="1:1" ht="11.25" customHeight="1">
      <c r="A107" s="39"/>
    </row>
    <row r="108" spans="1:1" ht="11.25" customHeight="1">
      <c r="A108" s="39"/>
    </row>
    <row r="109" spans="1:1" ht="11.25" customHeight="1">
      <c r="A109" s="39"/>
    </row>
    <row r="110" spans="1:1" ht="11.25" customHeight="1">
      <c r="A110" s="32"/>
    </row>
    <row r="111" spans="1:1" ht="11.25" customHeight="1">
      <c r="A111" s="39"/>
    </row>
    <row r="112" spans="1:1" ht="11.25" customHeight="1">
      <c r="A112" s="39"/>
    </row>
    <row r="113" spans="1:1" ht="11.25" customHeight="1">
      <c r="A113" s="39"/>
    </row>
    <row r="114" spans="1:1" ht="11.25" customHeight="1">
      <c r="A114" s="39"/>
    </row>
    <row r="115" spans="1:1" ht="11.25" customHeight="1">
      <c r="A115" s="39"/>
    </row>
    <row r="116" spans="1:1" ht="11.25" customHeight="1">
      <c r="A116" s="39"/>
    </row>
    <row r="117" spans="1:1" ht="11.25" customHeight="1">
      <c r="A117" s="39"/>
    </row>
    <row r="118" spans="1:1" ht="11.25" customHeight="1">
      <c r="A118" s="39"/>
    </row>
    <row r="119" spans="1:1" ht="11.25" customHeight="1">
      <c r="A119" s="39"/>
    </row>
    <row r="120" spans="1:1" ht="11.25" customHeight="1">
      <c r="A120" s="39"/>
    </row>
    <row r="121" spans="1:1" ht="11.25" customHeight="1">
      <c r="A121" s="39"/>
    </row>
    <row r="122" spans="1:1" ht="11.25" customHeight="1">
      <c r="A122" s="39"/>
    </row>
    <row r="123" spans="1:1" ht="11.25" customHeight="1">
      <c r="A123" s="32"/>
    </row>
    <row r="124" spans="1:1" ht="11.25" customHeight="1">
      <c r="A124" s="39"/>
    </row>
    <row r="125" spans="1:1" ht="11.25" customHeight="1">
      <c r="A125" s="39"/>
    </row>
    <row r="126" spans="1:1" ht="11.25" customHeight="1">
      <c r="A126" s="39"/>
    </row>
    <row r="127" spans="1:1" ht="11.25" customHeight="1">
      <c r="A127" s="39"/>
    </row>
    <row r="128" spans="1:1" ht="11.25" customHeight="1">
      <c r="A128" s="39"/>
    </row>
    <row r="129" spans="1:1" ht="11.25" customHeight="1">
      <c r="A129" s="39"/>
    </row>
    <row r="130" spans="1:1" ht="11.25" customHeight="1">
      <c r="A130" s="39"/>
    </row>
    <row r="131" spans="1:1" ht="11.25" customHeight="1">
      <c r="A131" s="39"/>
    </row>
    <row r="132" spans="1:1" ht="11.25" customHeight="1">
      <c r="A132" s="39"/>
    </row>
    <row r="133" spans="1:1" ht="11.25" customHeight="1">
      <c r="A133" s="39"/>
    </row>
    <row r="134" spans="1:1" ht="11.25" customHeight="1">
      <c r="A134" s="39"/>
    </row>
    <row r="135" spans="1:1" ht="11.25" customHeight="1">
      <c r="A135" s="39"/>
    </row>
    <row r="136" spans="1:1" ht="11.25" customHeight="1">
      <c r="A136" s="39"/>
    </row>
    <row r="137" spans="1:1" ht="11.25" customHeight="1">
      <c r="A137" s="39"/>
    </row>
    <row r="138" spans="1:1" ht="11.25" customHeight="1">
      <c r="A138" s="39"/>
    </row>
    <row r="139" spans="1:1" ht="11.25" customHeight="1">
      <c r="A139" s="39"/>
    </row>
    <row r="140" spans="1:1" ht="11.25" customHeight="1">
      <c r="A140" s="39"/>
    </row>
    <row r="141" spans="1:1" ht="11.25" customHeight="1">
      <c r="A141" s="39"/>
    </row>
    <row r="142" spans="1:1" ht="11.25" customHeight="1">
      <c r="A142" s="39"/>
    </row>
    <row r="143" spans="1:1" ht="11.25" customHeight="1">
      <c r="A143" s="32"/>
    </row>
    <row r="144" spans="1:1" ht="11.25" customHeight="1">
      <c r="A144" s="39"/>
    </row>
    <row r="145" spans="1:1" ht="11.25" customHeight="1">
      <c r="A145" s="39"/>
    </row>
    <row r="146" spans="1:1" ht="11.25" customHeight="1">
      <c r="A146" s="39"/>
    </row>
    <row r="147" spans="1:1" ht="11.25" customHeight="1">
      <c r="A147" s="39"/>
    </row>
    <row r="148" spans="1:1" ht="11.25" customHeight="1">
      <c r="A148" s="39"/>
    </row>
    <row r="149" spans="1:1" ht="11.25" customHeight="1">
      <c r="A149" s="32"/>
    </row>
    <row r="150" spans="1:1" ht="11.25" customHeight="1">
      <c r="A150" s="39"/>
    </row>
    <row r="151" spans="1:1" ht="11.25" customHeight="1">
      <c r="A151" s="39"/>
    </row>
    <row r="152" spans="1:1" ht="11.25" customHeight="1">
      <c r="A152" s="39"/>
    </row>
    <row r="153" spans="1:1" ht="11.25" customHeight="1">
      <c r="A153" s="39"/>
    </row>
    <row r="154" spans="1:1" ht="22.5" customHeight="1">
      <c r="A154" s="32"/>
    </row>
    <row r="155" spans="1:1" ht="11.25" customHeight="1">
      <c r="A155" s="32"/>
    </row>
    <row r="156" spans="1:1" ht="11.25" customHeight="1">
      <c r="A156" s="39"/>
    </row>
    <row r="157" spans="1:1" ht="11.25" customHeight="1">
      <c r="A157" s="39"/>
    </row>
    <row r="158" spans="1:1" ht="11.25" customHeight="1">
      <c r="A158" s="39"/>
    </row>
    <row r="159" spans="1:1" ht="11.25" customHeight="1">
      <c r="A159" s="32"/>
    </row>
    <row r="160" spans="1:1" ht="11.25" customHeight="1">
      <c r="A160" s="35"/>
    </row>
    <row r="161" spans="1:1" ht="11.25" customHeight="1">
      <c r="A161" s="38"/>
    </row>
    <row r="162" spans="1:1" ht="11.25" customHeight="1">
      <c r="A162" s="32"/>
    </row>
    <row r="163" spans="1:1" ht="11.25" customHeight="1">
      <c r="A163" s="39"/>
    </row>
    <row r="164" spans="1:1" ht="11.25" customHeight="1">
      <c r="A164" s="42"/>
    </row>
    <row r="165" spans="1:1" ht="11.25" customHeight="1">
      <c r="A165" s="42"/>
    </row>
    <row r="166" spans="1:1" ht="11.25" customHeight="1">
      <c r="A166" s="42"/>
    </row>
    <row r="167" spans="1:1" ht="11.25" customHeight="1">
      <c r="A167" s="42"/>
    </row>
    <row r="168" spans="1:1" ht="11.25" customHeight="1">
      <c r="A168" s="42"/>
    </row>
    <row r="169" spans="1:1" ht="11.25" customHeight="1">
      <c r="A169" s="43"/>
    </row>
    <row r="170" spans="1:1" ht="11.25" customHeight="1">
      <c r="A170" s="43"/>
    </row>
    <row r="171" spans="1:1" ht="11.25" customHeight="1">
      <c r="A171" s="43"/>
    </row>
    <row r="172" spans="1:1" ht="11.25" customHeight="1">
      <c r="A172" s="43"/>
    </row>
    <row r="173" spans="1:1" ht="11.25" customHeight="1">
      <c r="A173" s="43"/>
    </row>
    <row r="174" spans="1:1" ht="11.25" customHeight="1">
      <c r="A174" s="43"/>
    </row>
    <row r="175" spans="1:1" ht="11.25" customHeight="1">
      <c r="A175" s="43"/>
    </row>
    <row r="176" spans="1:1" ht="11.25" customHeight="1">
      <c r="A176" s="43"/>
    </row>
    <row r="177" spans="1:1" ht="11.25" customHeight="1">
      <c r="A177" s="43"/>
    </row>
    <row r="178" spans="1:1" ht="11.25" customHeight="1">
      <c r="A178" s="43"/>
    </row>
    <row r="179" spans="1:1" ht="11.25" customHeight="1">
      <c r="A179" s="40"/>
    </row>
    <row r="180" spans="1:1" ht="11.25" customHeight="1">
      <c r="A180" s="43"/>
    </row>
    <row r="181" spans="1:1" ht="11.25" customHeight="1">
      <c r="A181" s="43"/>
    </row>
    <row r="182" spans="1:1" ht="11.25" customHeight="1">
      <c r="A182" s="43"/>
    </row>
    <row r="183" spans="1:1" ht="11.25" customHeight="1">
      <c r="A183" s="43"/>
    </row>
    <row r="184" spans="1:1" ht="11.25" customHeight="1">
      <c r="A184" s="43"/>
    </row>
    <row r="185" spans="1:1" ht="11.25" customHeight="1">
      <c r="A185" s="43"/>
    </row>
    <row r="186" spans="1:1" ht="11.25" customHeight="1">
      <c r="A186" s="43"/>
    </row>
    <row r="187" spans="1:1" ht="11.25" customHeight="1">
      <c r="A187" s="43"/>
    </row>
    <row r="188" spans="1:1" ht="11.25" customHeight="1">
      <c r="A188" s="43"/>
    </row>
    <row r="189" spans="1:1" ht="11.25" customHeight="1">
      <c r="A189" s="43"/>
    </row>
    <row r="190" spans="1:1" ht="11.25" customHeight="1">
      <c r="A190" s="43"/>
    </row>
    <row r="191" spans="1:1" ht="11.25" customHeight="1">
      <c r="A191" s="43"/>
    </row>
    <row r="192" spans="1:1" ht="11.25" customHeight="1">
      <c r="A192" s="40"/>
    </row>
    <row r="193" spans="1:1" ht="11.25" customHeight="1">
      <c r="A193" s="43"/>
    </row>
    <row r="194" spans="1:1" ht="11.25" customHeight="1">
      <c r="A194" s="43"/>
    </row>
    <row r="195" spans="1:1" ht="11.25" customHeight="1">
      <c r="A195" s="43"/>
    </row>
    <row r="196" spans="1:1" ht="11.25" customHeight="1">
      <c r="A196" s="43"/>
    </row>
    <row r="197" spans="1:1" ht="11.25" customHeight="1">
      <c r="A197" s="43"/>
    </row>
    <row r="198" spans="1:1" ht="11.25" customHeight="1">
      <c r="A198" s="43"/>
    </row>
    <row r="199" spans="1:1" ht="11.25" customHeight="1">
      <c r="A199" s="43"/>
    </row>
    <row r="200" spans="1:1" ht="11.25" customHeight="1">
      <c r="A200" s="43"/>
    </row>
    <row r="201" spans="1:1" ht="11.25" customHeight="1">
      <c r="A201" s="40"/>
    </row>
    <row r="202" spans="1:1" ht="11.25" customHeight="1">
      <c r="A202" s="43"/>
    </row>
    <row r="203" spans="1:1" ht="11.25" customHeight="1">
      <c r="A203" s="43"/>
    </row>
    <row r="204" spans="1:1" ht="11.25" customHeight="1">
      <c r="A204" s="40"/>
    </row>
    <row r="205" spans="1:1" ht="11.25" customHeight="1">
      <c r="A205" s="43"/>
    </row>
    <row r="206" spans="1:1" ht="11.25" customHeight="1">
      <c r="A206" s="43"/>
    </row>
    <row r="207" spans="1:1">
      <c r="A207" s="40"/>
    </row>
    <row r="208" spans="1:1">
      <c r="A208" s="43"/>
    </row>
    <row r="209" spans="1:1">
      <c r="A209" s="43"/>
    </row>
    <row r="210" spans="1:1">
      <c r="A210" s="43"/>
    </row>
    <row r="211" spans="1:1">
      <c r="A211" s="43"/>
    </row>
    <row r="212" spans="1:1">
      <c r="A212" s="43"/>
    </row>
    <row r="213" spans="1:1">
      <c r="A213" s="35"/>
    </row>
    <row r="214" spans="1:1">
      <c r="A214" s="51"/>
    </row>
    <row r="215" spans="1:1">
      <c r="A215" s="40"/>
    </row>
    <row r="216" spans="1:1">
      <c r="A216" s="43"/>
    </row>
    <row r="217" spans="1:1">
      <c r="A217" s="43"/>
    </row>
    <row r="218" spans="1:1">
      <c r="A218" s="43"/>
    </row>
    <row r="219" spans="1:1">
      <c r="A219" s="43"/>
    </row>
    <row r="220" spans="1:1">
      <c r="A220" s="43"/>
    </row>
    <row r="221" spans="1:1">
      <c r="A221" s="43"/>
    </row>
    <row r="222" spans="1:1">
      <c r="A222" s="43"/>
    </row>
    <row r="223" spans="1:1">
      <c r="A223" s="43"/>
    </row>
    <row r="224" spans="1:1">
      <c r="A224" s="40"/>
    </row>
    <row r="225" spans="1:1">
      <c r="A225" s="43"/>
    </row>
    <row r="226" spans="1:1">
      <c r="A226" s="50"/>
    </row>
    <row r="227" spans="1:1">
      <c r="A227" s="43"/>
    </row>
    <row r="228" spans="1:1">
      <c r="A228" s="43"/>
    </row>
    <row r="229" spans="1:1">
      <c r="A229" s="40"/>
    </row>
    <row r="230" spans="1:1">
      <c r="A230" s="43"/>
    </row>
    <row r="231" spans="1:1">
      <c r="A231" s="43"/>
    </row>
    <row r="232" spans="1:1">
      <c r="A232" s="43"/>
    </row>
    <row r="233" spans="1:1">
      <c r="A233" s="43"/>
    </row>
    <row r="234" spans="1:1">
      <c r="A234" s="43"/>
    </row>
    <row r="235" spans="1:1">
      <c r="A235" s="40"/>
    </row>
    <row r="236" spans="1:1">
      <c r="A236" s="43"/>
    </row>
    <row r="237" spans="1:1">
      <c r="A237" s="43"/>
    </row>
    <row r="238" spans="1:1">
      <c r="A238" s="43"/>
    </row>
    <row r="239" spans="1:1">
      <c r="A239" s="43"/>
    </row>
    <row r="240" spans="1:1">
      <c r="A240" s="40"/>
    </row>
    <row r="241" spans="1:1">
      <c r="A241" s="43"/>
    </row>
    <row r="242" spans="1:1">
      <c r="A242" s="43"/>
    </row>
    <row r="243" spans="1:1">
      <c r="A243" s="43"/>
    </row>
    <row r="244" spans="1:1">
      <c r="A244" s="40"/>
    </row>
    <row r="245" spans="1:1">
      <c r="A245" s="43"/>
    </row>
    <row r="246" spans="1:1">
      <c r="A246" s="43"/>
    </row>
    <row r="247" spans="1:1">
      <c r="A247" s="43"/>
    </row>
    <row r="248" spans="1:1">
      <c r="A248" s="43"/>
    </row>
    <row r="249" spans="1:1">
      <c r="A249" s="43"/>
    </row>
    <row r="250" spans="1:1">
      <c r="A250" s="57"/>
    </row>
    <row r="251" spans="1:1">
      <c r="A251" s="56"/>
    </row>
    <row r="252" spans="1:1">
      <c r="A252" s="56"/>
    </row>
    <row r="253" spans="1:1">
      <c r="A253" s="56"/>
    </row>
    <row r="254" spans="1:1">
      <c r="A254" s="56"/>
    </row>
    <row r="255" spans="1:1">
      <c r="A255" s="56"/>
    </row>
    <row r="256" spans="1:1">
      <c r="A256" s="43"/>
    </row>
    <row r="257" spans="1:1">
      <c r="A257" s="43"/>
    </row>
    <row r="258" spans="1:1">
      <c r="A258" s="43"/>
    </row>
    <row r="259" spans="1:1">
      <c r="A259" s="43"/>
    </row>
    <row r="260" spans="1:1">
      <c r="A260" s="43"/>
    </row>
    <row r="261" spans="1:1">
      <c r="A261" s="43"/>
    </row>
    <row r="262" spans="1:1">
      <c r="A262" s="43"/>
    </row>
    <row r="263" spans="1:1">
      <c r="A263" s="43"/>
    </row>
    <row r="264" spans="1:1">
      <c r="A264" s="43"/>
    </row>
    <row r="265" spans="1:1">
      <c r="A265" s="40"/>
    </row>
    <row r="266" spans="1:1">
      <c r="A266" s="43"/>
    </row>
    <row r="267" spans="1:1">
      <c r="A267" s="33"/>
    </row>
    <row r="268" spans="1:1">
      <c r="A268" s="40"/>
    </row>
    <row r="269" spans="1:1">
      <c r="A269" s="43"/>
    </row>
    <row r="270" spans="1:1">
      <c r="A270" s="43"/>
    </row>
    <row r="271" spans="1:1">
      <c r="A271" s="43"/>
    </row>
    <row r="272" spans="1:1">
      <c r="A272" s="43"/>
    </row>
    <row r="273" spans="1:1">
      <c r="A273" s="43"/>
    </row>
    <row r="274" spans="1:1">
      <c r="A274" s="43"/>
    </row>
    <row r="275" spans="1:1">
      <c r="A275" s="43"/>
    </row>
    <row r="276" spans="1:1">
      <c r="A276" s="43"/>
    </row>
    <row r="277" spans="1:1">
      <c r="A277" s="43"/>
    </row>
    <row r="278" spans="1:1">
      <c r="A278" s="40"/>
    </row>
    <row r="279" spans="1:1">
      <c r="A279" s="43"/>
    </row>
    <row r="280" spans="1:1">
      <c r="A280" s="43"/>
    </row>
    <row r="281" spans="1:1">
      <c r="A281" s="43"/>
    </row>
    <row r="282" spans="1:1">
      <c r="A282" s="43"/>
    </row>
    <row r="283" spans="1:1">
      <c r="A283" s="43"/>
    </row>
    <row r="284" spans="1:1">
      <c r="A284" s="43"/>
    </row>
    <row r="285" spans="1:1">
      <c r="A285" s="43"/>
    </row>
    <row r="286" spans="1:1">
      <c r="A286" s="43"/>
    </row>
    <row r="287" spans="1:1">
      <c r="A287" s="43"/>
    </row>
    <row r="288" spans="1:1">
      <c r="A288" s="43"/>
    </row>
    <row r="289" spans="1:1">
      <c r="A289" s="43"/>
    </row>
    <row r="290" spans="1:1">
      <c r="A290" s="43"/>
    </row>
    <row r="291" spans="1:1">
      <c r="A291" s="43"/>
    </row>
    <row r="292" spans="1:1">
      <c r="A292" s="43"/>
    </row>
    <row r="293" spans="1:1">
      <c r="A293" s="43"/>
    </row>
    <row r="294" spans="1:1">
      <c r="A294" s="43"/>
    </row>
    <row r="295" spans="1:1">
      <c r="A295" s="43"/>
    </row>
    <row r="296" spans="1:1">
      <c r="A296" s="43"/>
    </row>
    <row r="297" spans="1:1">
      <c r="A297" s="43"/>
    </row>
    <row r="298" spans="1:1">
      <c r="A298" s="43"/>
    </row>
    <row r="299" spans="1:1">
      <c r="A299" s="43"/>
    </row>
    <row r="300" spans="1:1">
      <c r="A300" s="43"/>
    </row>
    <row r="301" spans="1:1" ht="11.25" customHeight="1">
      <c r="A301" s="43"/>
    </row>
    <row r="302" spans="1:1">
      <c r="A302" s="43"/>
    </row>
    <row r="303" spans="1:1">
      <c r="A303" s="43"/>
    </row>
    <row r="304" spans="1:1">
      <c r="A304" s="43"/>
    </row>
    <row r="305" spans="1:1">
      <c r="A305" s="43"/>
    </row>
    <row r="306" spans="1:1">
      <c r="A306" s="40"/>
    </row>
    <row r="307" spans="1:1">
      <c r="A307" s="43"/>
    </row>
    <row r="308" spans="1:1">
      <c r="A308" s="43"/>
    </row>
    <row r="309" spans="1:1">
      <c r="A309" s="43"/>
    </row>
    <row r="310" spans="1:1" ht="11.25" customHeight="1">
      <c r="A310" s="43"/>
    </row>
    <row r="311" spans="1:1">
      <c r="A311" s="44"/>
    </row>
    <row r="312" spans="1:1" ht="33.75" customHeight="1">
      <c r="A312" s="44"/>
    </row>
    <row r="313" spans="1:1">
      <c r="A313" s="44"/>
    </row>
    <row r="314" spans="1:1">
      <c r="A314" s="42"/>
    </row>
    <row r="315" spans="1:1">
      <c r="A315" s="42"/>
    </row>
    <row r="316" spans="1:1">
      <c r="A316" s="42"/>
    </row>
    <row r="317" spans="1:1">
      <c r="A317" s="44"/>
    </row>
    <row r="318" spans="1:1">
      <c r="A318" s="44"/>
    </row>
    <row r="319" spans="1:1">
      <c r="A319" s="41"/>
    </row>
    <row r="320" spans="1:1">
      <c r="A320" s="34"/>
    </row>
    <row r="321" spans="1:1">
      <c r="A321" s="35"/>
    </row>
    <row r="322" spans="1:1">
      <c r="A322" s="35"/>
    </row>
    <row r="323" spans="1:1">
      <c r="A323" s="35"/>
    </row>
    <row r="324" spans="1:1">
      <c r="A324" s="35"/>
    </row>
    <row r="325" spans="1:1">
      <c r="A325" s="34"/>
    </row>
    <row r="326" spans="1:1">
      <c r="A326" s="35"/>
    </row>
    <row r="327" spans="1:1">
      <c r="A327" s="35"/>
    </row>
    <row r="328" spans="1:1">
      <c r="A328" s="35"/>
    </row>
    <row r="329" spans="1:1">
      <c r="A329" s="35"/>
    </row>
    <row r="330" spans="1:1">
      <c r="A330" s="35"/>
    </row>
    <row r="331" spans="1:1">
      <c r="A331" s="33"/>
    </row>
    <row r="332" spans="1:1">
      <c r="A332" s="40"/>
    </row>
    <row r="333" spans="1:1">
      <c r="A333" s="40"/>
    </row>
    <row r="334" spans="1:1">
      <c r="A334" s="40"/>
    </row>
    <row r="335" spans="1:1">
      <c r="A335" s="40"/>
    </row>
    <row r="336" spans="1:1">
      <c r="A336" s="33"/>
    </row>
    <row r="337" spans="1:1">
      <c r="A337" s="40"/>
    </row>
    <row r="338" spans="1:1">
      <c r="A338" s="40"/>
    </row>
    <row r="339" spans="1:1">
      <c r="A339" s="40"/>
    </row>
    <row r="340" spans="1:1">
      <c r="A340" s="40"/>
    </row>
    <row r="341" spans="1:1">
      <c r="A341" s="40"/>
    </row>
    <row r="342" spans="1:1">
      <c r="A342" s="33"/>
    </row>
    <row r="343" spans="1:1">
      <c r="A343" s="40"/>
    </row>
    <row r="344" spans="1:1">
      <c r="A344" s="40"/>
    </row>
    <row r="345" spans="1:1">
      <c r="A345" s="40"/>
    </row>
    <row r="346" spans="1:1">
      <c r="A346" s="40"/>
    </row>
    <row r="347" spans="1:1">
      <c r="A347" s="40"/>
    </row>
    <row r="348" spans="1:1">
      <c r="A348" s="40"/>
    </row>
    <row r="349" spans="1:1">
      <c r="A349" s="40"/>
    </row>
    <row r="350" spans="1:1" ht="11.25" customHeight="1">
      <c r="A350" s="33"/>
    </row>
    <row r="351" spans="1:1" ht="22.5" customHeight="1">
      <c r="A351" s="40"/>
    </row>
    <row r="352" spans="1:1">
      <c r="A352" s="40"/>
    </row>
    <row r="353" spans="1:1">
      <c r="A353" s="40"/>
    </row>
    <row r="354" spans="1:1">
      <c r="A354" s="40"/>
    </row>
    <row r="355" spans="1:1">
      <c r="A355" s="40"/>
    </row>
    <row r="356" spans="1:1">
      <c r="A356" s="40"/>
    </row>
    <row r="357" spans="1:1">
      <c r="A357" s="40"/>
    </row>
    <row r="358" spans="1:1">
      <c r="A358" s="37"/>
    </row>
    <row r="359" spans="1:1">
      <c r="A359" s="33"/>
    </row>
    <row r="360" spans="1:1">
      <c r="A360" s="40"/>
    </row>
    <row r="361" spans="1:1">
      <c r="A361" s="40"/>
    </row>
    <row r="362" spans="1:1">
      <c r="A362" s="40"/>
    </row>
    <row r="363" spans="1:1">
      <c r="A363" s="40"/>
    </row>
    <row r="364" spans="1:1">
      <c r="A364" s="40"/>
    </row>
    <row r="365" spans="1:1">
      <c r="A365" s="40"/>
    </row>
    <row r="366" spans="1:1">
      <c r="A366" s="40"/>
    </row>
    <row r="367" spans="1:1">
      <c r="A367" s="40"/>
    </row>
    <row r="368" spans="1:1">
      <c r="A368" s="33"/>
    </row>
    <row r="369" spans="1:1">
      <c r="A369" s="40"/>
    </row>
    <row r="370" spans="1:1">
      <c r="A370" s="40"/>
    </row>
    <row r="371" spans="1:1">
      <c r="A371" s="40"/>
    </row>
    <row r="372" spans="1:1">
      <c r="A372" s="40"/>
    </row>
    <row r="373" spans="1:1">
      <c r="A373" s="40"/>
    </row>
    <row r="374" spans="1:1">
      <c r="A374" s="33"/>
    </row>
    <row r="375" spans="1:1">
      <c r="A375" s="40"/>
    </row>
    <row r="376" spans="1:1">
      <c r="A376" s="40"/>
    </row>
    <row r="377" spans="1:1">
      <c r="A377" s="33"/>
    </row>
    <row r="378" spans="1:1">
      <c r="A378" s="40"/>
    </row>
    <row r="379" spans="1:1">
      <c r="A379" s="40"/>
    </row>
    <row r="380" spans="1:1">
      <c r="A380" s="40"/>
    </row>
    <row r="381" spans="1:1">
      <c r="A381" s="40"/>
    </row>
    <row r="382" spans="1:1">
      <c r="A382" s="35"/>
    </row>
    <row r="383" spans="1:1">
      <c r="A383" s="40"/>
    </row>
    <row r="384" spans="1:1">
      <c r="A384" s="40"/>
    </row>
    <row r="385" spans="1:1">
      <c r="A385" s="40"/>
    </row>
    <row r="386" spans="1:1">
      <c r="A386" s="40"/>
    </row>
    <row r="387" spans="1:1">
      <c r="A387" s="40"/>
    </row>
    <row r="388" spans="1:1">
      <c r="A388" s="40"/>
    </row>
    <row r="389" spans="1:1">
      <c r="A389" s="40"/>
    </row>
    <row r="390" spans="1:1">
      <c r="A390" s="40"/>
    </row>
    <row r="391" spans="1:1">
      <c r="A391" s="40"/>
    </row>
    <row r="392" spans="1:1">
      <c r="A392" s="33"/>
    </row>
    <row r="393" spans="1:1">
      <c r="A393" s="40"/>
    </row>
    <row r="394" spans="1:1">
      <c r="A394" s="40"/>
    </row>
    <row r="395" spans="1:1">
      <c r="A395" s="40"/>
    </row>
    <row r="396" spans="1:1">
      <c r="A396" s="40"/>
    </row>
    <row r="397" spans="1:1">
      <c r="A397" s="45"/>
    </row>
    <row r="398" spans="1:1">
      <c r="A398" s="39"/>
    </row>
    <row r="399" spans="1:1">
      <c r="A399" s="35"/>
    </row>
    <row r="400" spans="1:1">
      <c r="A400" s="34"/>
    </row>
    <row r="401" spans="1:1">
      <c r="A401" s="35"/>
    </row>
    <row r="402" spans="1:1">
      <c r="A402" s="35"/>
    </row>
    <row r="403" spans="1:1">
      <c r="A403" s="35"/>
    </row>
    <row r="404" spans="1:1">
      <c r="A404" s="35"/>
    </row>
    <row r="405" spans="1:1">
      <c r="A405" s="35"/>
    </row>
    <row r="406" spans="1:1">
      <c r="A406" s="35"/>
    </row>
    <row r="407" spans="1:1">
      <c r="A407" s="35"/>
    </row>
    <row r="408" spans="1:1">
      <c r="A408" s="35"/>
    </row>
    <row r="409" spans="1:1">
      <c r="A409" s="35"/>
    </row>
    <row r="410" spans="1:1">
      <c r="A410" s="35"/>
    </row>
    <row r="411" spans="1:1">
      <c r="A411" s="35"/>
    </row>
    <row r="412" spans="1:1">
      <c r="A412" s="35"/>
    </row>
    <row r="413" spans="1:1">
      <c r="A413" s="35"/>
    </row>
    <row r="414" spans="1:1">
      <c r="A414" s="34"/>
    </row>
    <row r="415" spans="1:1">
      <c r="A415" s="35"/>
    </row>
    <row r="416" spans="1:1">
      <c r="A416" s="35"/>
    </row>
    <row r="417" spans="1:1">
      <c r="A417" s="35"/>
    </row>
    <row r="418" spans="1:1">
      <c r="A418" s="35"/>
    </row>
    <row r="419" spans="1:1">
      <c r="A419" s="34"/>
    </row>
    <row r="420" spans="1:1">
      <c r="A420" s="35"/>
    </row>
    <row r="421" spans="1:1">
      <c r="A421" s="35"/>
    </row>
    <row r="422" spans="1:1">
      <c r="A422" s="35"/>
    </row>
    <row r="423" spans="1:1">
      <c r="A423" s="35"/>
    </row>
    <row r="424" spans="1:1">
      <c r="A424" s="35"/>
    </row>
    <row r="425" spans="1:1">
      <c r="A425" s="35"/>
    </row>
    <row r="426" spans="1:1">
      <c r="A426" s="35"/>
    </row>
    <row r="427" spans="1:1">
      <c r="A427" s="35"/>
    </row>
    <row r="428" spans="1:1">
      <c r="A428" s="35"/>
    </row>
    <row r="429" spans="1:1">
      <c r="A429" s="35"/>
    </row>
    <row r="430" spans="1:1" ht="11.25" customHeight="1">
      <c r="A430" s="35"/>
    </row>
    <row r="431" spans="1:1" ht="22.5" customHeight="1">
      <c r="A431" s="35"/>
    </row>
    <row r="432" spans="1:1">
      <c r="A432" s="35"/>
    </row>
    <row r="433" spans="1:1">
      <c r="A433" s="35"/>
    </row>
    <row r="434" spans="1:1">
      <c r="A434" s="35"/>
    </row>
    <row r="435" spans="1:1">
      <c r="A435" s="35"/>
    </row>
    <row r="436" spans="1:1">
      <c r="A436" s="35"/>
    </row>
    <row r="437" spans="1:1">
      <c r="A437" s="35"/>
    </row>
    <row r="438" spans="1:1">
      <c r="A438" s="41"/>
    </row>
    <row r="439" spans="1:1">
      <c r="A439" s="34"/>
    </row>
    <row r="440" spans="1:1">
      <c r="A440" s="35"/>
    </row>
    <row r="441" spans="1:1">
      <c r="A441" s="35"/>
    </row>
    <row r="442" spans="1:1">
      <c r="A442" s="35"/>
    </row>
    <row r="443" spans="1:1">
      <c r="A443" s="35"/>
    </row>
    <row r="444" spans="1:1">
      <c r="A444" s="35"/>
    </row>
    <row r="445" spans="1:1">
      <c r="A445" s="35"/>
    </row>
    <row r="446" spans="1:1">
      <c r="A446" s="35"/>
    </row>
    <row r="447" spans="1:1">
      <c r="A447" s="34"/>
    </row>
    <row r="448" spans="1:1">
      <c r="A448" s="35"/>
    </row>
    <row r="449" spans="1:1">
      <c r="A449" s="35"/>
    </row>
    <row r="450" spans="1:1" ht="11.25" customHeight="1">
      <c r="A450" s="35"/>
    </row>
    <row r="451" spans="1:1">
      <c r="A451" s="35"/>
    </row>
    <row r="452" spans="1:1">
      <c r="A452" s="35"/>
    </row>
    <row r="453" spans="1:1">
      <c r="A453" s="35"/>
    </row>
    <row r="454" spans="1:1">
      <c r="A454" s="35"/>
    </row>
    <row r="455" spans="1:1">
      <c r="A455" s="35"/>
    </row>
    <row r="456" spans="1:1">
      <c r="A456" s="35"/>
    </row>
    <row r="457" spans="1:1">
      <c r="A457" s="35"/>
    </row>
    <row r="458" spans="1:1">
      <c r="A458" s="34"/>
    </row>
    <row r="459" spans="1:1">
      <c r="A459" s="35"/>
    </row>
    <row r="460" spans="1:1">
      <c r="A460" s="35"/>
    </row>
    <row r="461" spans="1:1">
      <c r="A461" s="35"/>
    </row>
    <row r="462" spans="1:1">
      <c r="A462" s="35"/>
    </row>
    <row r="463" spans="1:1">
      <c r="A463" s="35"/>
    </row>
    <row r="464" spans="1:1">
      <c r="A464" s="35"/>
    </row>
    <row r="465" spans="1:1">
      <c r="A465" s="35"/>
    </row>
    <row r="466" spans="1:1">
      <c r="A466" s="35"/>
    </row>
    <row r="467" spans="1:1">
      <c r="A467" s="34"/>
    </row>
    <row r="468" spans="1:1">
      <c r="A468" s="35"/>
    </row>
    <row r="469" spans="1:1">
      <c r="A469" s="35"/>
    </row>
    <row r="470" spans="1:1">
      <c r="A470" s="35"/>
    </row>
    <row r="471" spans="1:1">
      <c r="A471" s="35"/>
    </row>
    <row r="472" spans="1:1">
      <c r="A472" s="35"/>
    </row>
    <row r="473" spans="1:1">
      <c r="A473" s="35"/>
    </row>
    <row r="474" spans="1:1">
      <c r="A474" s="35"/>
    </row>
    <row r="475" spans="1:1">
      <c r="A475" s="34"/>
    </row>
    <row r="476" spans="1:1">
      <c r="A476" s="35"/>
    </row>
    <row r="477" spans="1:1">
      <c r="A477" s="35"/>
    </row>
    <row r="478" spans="1:1">
      <c r="A478" s="35"/>
    </row>
    <row r="479" spans="1:1">
      <c r="A479" s="35"/>
    </row>
    <row r="480" spans="1:1">
      <c r="A480" s="35"/>
    </row>
    <row r="481" spans="1:1">
      <c r="A481" s="35"/>
    </row>
    <row r="482" spans="1:1">
      <c r="A482" s="35"/>
    </row>
    <row r="483" spans="1:1">
      <c r="A483" s="34"/>
    </row>
    <row r="484" spans="1:1">
      <c r="A484" s="35"/>
    </row>
    <row r="485" spans="1:1">
      <c r="A485" s="35"/>
    </row>
    <row r="486" spans="1:1">
      <c r="A486" s="35"/>
    </row>
    <row r="487" spans="1:1" ht="11.25" customHeight="1">
      <c r="A487" s="35"/>
    </row>
    <row r="488" spans="1:1">
      <c r="A488" s="35"/>
    </row>
    <row r="489" spans="1:1">
      <c r="A489" s="35"/>
    </row>
    <row r="490" spans="1:1">
      <c r="A490" s="35"/>
    </row>
    <row r="491" spans="1:1">
      <c r="A491" s="34"/>
    </row>
    <row r="492" spans="1:1">
      <c r="A492" s="35"/>
    </row>
    <row r="493" spans="1:1">
      <c r="A493" s="35"/>
    </row>
    <row r="494" spans="1:1">
      <c r="A494" s="35"/>
    </row>
    <row r="495" spans="1:1">
      <c r="A495" s="35"/>
    </row>
    <row r="496" spans="1:1">
      <c r="A496" s="35"/>
    </row>
    <row r="497" spans="1:1">
      <c r="A497" s="35"/>
    </row>
    <row r="498" spans="1:1">
      <c r="A498" s="35"/>
    </row>
    <row r="499" spans="1:1">
      <c r="A499" s="35"/>
    </row>
    <row r="500" spans="1:1">
      <c r="A500" s="35"/>
    </row>
    <row r="501" spans="1:1">
      <c r="A501" s="34"/>
    </row>
    <row r="502" spans="1:1">
      <c r="A502" s="35"/>
    </row>
    <row r="503" spans="1:1">
      <c r="A503" s="35"/>
    </row>
    <row r="504" spans="1:1">
      <c r="A504" s="35"/>
    </row>
    <row r="505" spans="1:1">
      <c r="A505" s="35"/>
    </row>
    <row r="506" spans="1:1">
      <c r="A506" s="35"/>
    </row>
    <row r="507" spans="1:1">
      <c r="A507" s="35"/>
    </row>
    <row r="508" spans="1:1">
      <c r="A508" s="34"/>
    </row>
    <row r="509" spans="1:1">
      <c r="A509" s="35"/>
    </row>
    <row r="510" spans="1:1">
      <c r="A510" s="35"/>
    </row>
    <row r="511" spans="1:1">
      <c r="A511" s="35"/>
    </row>
    <row r="512" spans="1:1">
      <c r="A512" s="35"/>
    </row>
    <row r="513" spans="1:1">
      <c r="A513" s="35"/>
    </row>
    <row r="514" spans="1:1">
      <c r="A514" s="35"/>
    </row>
    <row r="515" spans="1:1">
      <c r="A515" s="35"/>
    </row>
    <row r="516" spans="1:1" ht="11.25" customHeight="1">
      <c r="A516" s="34"/>
    </row>
    <row r="517" spans="1:1">
      <c r="A517" s="35"/>
    </row>
    <row r="518" spans="1:1">
      <c r="A518" s="35"/>
    </row>
    <row r="519" spans="1:1" ht="22.5" customHeight="1">
      <c r="A519" s="35"/>
    </row>
    <row r="520" spans="1:1">
      <c r="A520" s="35"/>
    </row>
    <row r="521" spans="1:1">
      <c r="A521" s="35"/>
    </row>
    <row r="522" spans="1:1">
      <c r="A522" s="35"/>
    </row>
    <row r="523" spans="1:1">
      <c r="A523" s="35"/>
    </row>
    <row r="524" spans="1:1">
      <c r="A524" s="34"/>
    </row>
    <row r="525" spans="1:1">
      <c r="A525" s="35"/>
    </row>
    <row r="526" spans="1:1">
      <c r="A526" s="41"/>
    </row>
    <row r="527" spans="1:1">
      <c r="A527" s="34"/>
    </row>
    <row r="528" spans="1:1">
      <c r="A528" s="35"/>
    </row>
    <row r="529" spans="1:1">
      <c r="A529" s="35"/>
    </row>
    <row r="530" spans="1:1">
      <c r="A530" s="35"/>
    </row>
    <row r="531" spans="1:1">
      <c r="A531" s="35"/>
    </row>
    <row r="532" spans="1:1">
      <c r="A532" s="35"/>
    </row>
    <row r="533" spans="1:1">
      <c r="A533" s="35"/>
    </row>
    <row r="534" spans="1:1">
      <c r="A534" s="34"/>
    </row>
    <row r="535" spans="1:1">
      <c r="A535" s="35"/>
    </row>
    <row r="536" spans="1:1">
      <c r="A536" s="35"/>
    </row>
    <row r="537" spans="1:1">
      <c r="A537" s="35"/>
    </row>
    <row r="538" spans="1:1">
      <c r="A538" s="35"/>
    </row>
    <row r="539" spans="1:1">
      <c r="A539" s="34"/>
    </row>
    <row r="540" spans="1:1" ht="11.25" customHeight="1">
      <c r="A540" s="35"/>
    </row>
    <row r="541" spans="1:1">
      <c r="A541" s="35"/>
    </row>
    <row r="542" spans="1:1">
      <c r="A542" s="35"/>
    </row>
    <row r="543" spans="1:1">
      <c r="A543" s="35"/>
    </row>
    <row r="544" spans="1:1">
      <c r="A544" s="35"/>
    </row>
    <row r="545" spans="1:1">
      <c r="A545" s="34"/>
    </row>
    <row r="546" spans="1:1">
      <c r="A546" s="35"/>
    </row>
    <row r="547" spans="1:1">
      <c r="A547" s="35"/>
    </row>
    <row r="548" spans="1:1">
      <c r="A548" s="34"/>
    </row>
    <row r="549" spans="1:1">
      <c r="A549" s="35"/>
    </row>
    <row r="550" spans="1:1">
      <c r="A550" s="35"/>
    </row>
    <row r="551" spans="1:1">
      <c r="A551" s="35"/>
    </row>
    <row r="552" spans="1:1">
      <c r="A552" s="34"/>
    </row>
    <row r="553" spans="1:1">
      <c r="A553" s="35"/>
    </row>
    <row r="554" spans="1:1">
      <c r="A554" s="35"/>
    </row>
    <row r="555" spans="1:1">
      <c r="A555" s="35"/>
    </row>
    <row r="556" spans="1:1">
      <c r="A556" s="35"/>
    </row>
    <row r="557" spans="1:1">
      <c r="A557" s="35"/>
    </row>
    <row r="558" spans="1:1">
      <c r="A558" s="35"/>
    </row>
    <row r="559" spans="1:1">
      <c r="A559" s="34"/>
    </row>
    <row r="560" spans="1:1" ht="11.25" customHeight="1">
      <c r="A560" s="35"/>
    </row>
    <row r="561" spans="1:1">
      <c r="A561" s="35"/>
    </row>
    <row r="562" spans="1:1">
      <c r="A562" s="35"/>
    </row>
    <row r="563" spans="1:1">
      <c r="A563" s="35"/>
    </row>
    <row r="564" spans="1:1">
      <c r="A564" s="35"/>
    </row>
    <row r="565" spans="1:1">
      <c r="A565" s="35"/>
    </row>
    <row r="566" spans="1:1">
      <c r="A566" s="35"/>
    </row>
    <row r="567" spans="1:1">
      <c r="A567" s="34"/>
    </row>
    <row r="568" spans="1:1">
      <c r="A568" s="35"/>
    </row>
    <row r="569" spans="1:1">
      <c r="A569" s="35"/>
    </row>
    <row r="570" spans="1:1">
      <c r="A570" s="35"/>
    </row>
    <row r="571" spans="1:1">
      <c r="A571" s="35"/>
    </row>
    <row r="572" spans="1:1">
      <c r="A572" s="34"/>
    </row>
    <row r="573" spans="1:1">
      <c r="A573" s="35"/>
    </row>
    <row r="574" spans="1:1">
      <c r="A574" s="35"/>
    </row>
    <row r="575" spans="1:1">
      <c r="A575" s="35"/>
    </row>
    <row r="576" spans="1:1">
      <c r="A576" s="34"/>
    </row>
    <row r="577" spans="1:1">
      <c r="A577" s="35"/>
    </row>
    <row r="578" spans="1:1">
      <c r="A578" s="35"/>
    </row>
    <row r="579" spans="1:1">
      <c r="A579" s="35"/>
    </row>
    <row r="580" spans="1:1">
      <c r="A580" s="35"/>
    </row>
    <row r="581" spans="1:1">
      <c r="A581" s="34"/>
    </row>
    <row r="582" spans="1:1">
      <c r="A582" s="35"/>
    </row>
    <row r="583" spans="1:1" ht="22.5" customHeight="1">
      <c r="A583" s="35"/>
    </row>
    <row r="584" spans="1:1">
      <c r="A584" s="35"/>
    </row>
    <row r="585" spans="1:1">
      <c r="A585" s="35"/>
    </row>
    <row r="586" spans="1:1">
      <c r="A586" s="35"/>
    </row>
    <row r="587" spans="1:1">
      <c r="A587" s="35"/>
    </row>
    <row r="588" spans="1:1">
      <c r="A588" s="35"/>
    </row>
    <row r="589" spans="1:1">
      <c r="A589" s="35"/>
    </row>
    <row r="590" spans="1:1">
      <c r="A590" s="41"/>
    </row>
    <row r="591" spans="1:1">
      <c r="A591" s="34"/>
    </row>
    <row r="592" spans="1:1">
      <c r="A592" s="35"/>
    </row>
    <row r="593" spans="1:1">
      <c r="A593" s="35"/>
    </row>
    <row r="594" spans="1:1">
      <c r="A594" s="35"/>
    </row>
    <row r="595" spans="1:1">
      <c r="A595" s="35"/>
    </row>
    <row r="596" spans="1:1">
      <c r="A596" s="35"/>
    </row>
    <row r="597" spans="1:1">
      <c r="A597" s="34"/>
    </row>
    <row r="598" spans="1:1">
      <c r="A598" s="35"/>
    </row>
    <row r="599" spans="1:1">
      <c r="A599" s="35"/>
    </row>
    <row r="600" spans="1:1">
      <c r="A600" s="34"/>
    </row>
    <row r="601" spans="1:1">
      <c r="A601" s="35"/>
    </row>
    <row r="602" spans="1:1">
      <c r="A602" s="35"/>
    </row>
    <row r="603" spans="1:1">
      <c r="A603" s="35"/>
    </row>
    <row r="604" spans="1:1">
      <c r="A604" s="35"/>
    </row>
    <row r="605" spans="1:1">
      <c r="A605" s="35"/>
    </row>
    <row r="606" spans="1:1">
      <c r="A606" s="35"/>
    </row>
    <row r="607" spans="1:1">
      <c r="A607" s="34"/>
    </row>
    <row r="608" spans="1:1">
      <c r="A608" s="35"/>
    </row>
    <row r="609" spans="1:1">
      <c r="A609" s="35"/>
    </row>
    <row r="610" spans="1:1">
      <c r="A610" s="35"/>
    </row>
    <row r="611" spans="1:1">
      <c r="A611" s="34"/>
    </row>
    <row r="612" spans="1:1">
      <c r="A612" s="35"/>
    </row>
    <row r="613" spans="1:1">
      <c r="A613" s="35"/>
    </row>
    <row r="614" spans="1:1">
      <c r="A614" s="35"/>
    </row>
    <row r="615" spans="1:1">
      <c r="A615" s="35"/>
    </row>
    <row r="616" spans="1:1">
      <c r="A616" s="35"/>
    </row>
    <row r="617" spans="1:1">
      <c r="A617" s="34"/>
    </row>
    <row r="618" spans="1:1">
      <c r="A618" s="35"/>
    </row>
    <row r="619" spans="1:1">
      <c r="A619" s="34"/>
    </row>
    <row r="620" spans="1:1">
      <c r="A620" s="35"/>
    </row>
    <row r="621" spans="1:1">
      <c r="A621" s="35"/>
    </row>
    <row r="622" spans="1:1">
      <c r="A622" s="34"/>
    </row>
    <row r="623" spans="1:1">
      <c r="A623" s="35"/>
    </row>
    <row r="624" spans="1:1">
      <c r="A624" s="35"/>
    </row>
    <row r="625" spans="1:1">
      <c r="A625" s="34"/>
    </row>
    <row r="626" spans="1:1">
      <c r="A626" s="35"/>
    </row>
    <row r="627" spans="1:1">
      <c r="A627" s="35"/>
    </row>
    <row r="628" spans="1:1">
      <c r="A628" s="35"/>
    </row>
    <row r="629" spans="1:1">
      <c r="A629" s="35"/>
    </row>
    <row r="630" spans="1:1" ht="22.5" customHeight="1">
      <c r="A630" s="34"/>
    </row>
    <row r="631" spans="1:1">
      <c r="A631" s="35"/>
    </row>
    <row r="632" spans="1:1">
      <c r="A632" s="35"/>
    </row>
    <row r="633" spans="1:1">
      <c r="A633" s="34"/>
    </row>
    <row r="634" spans="1:1">
      <c r="A634" s="35"/>
    </row>
    <row r="635" spans="1:1">
      <c r="A635" s="35"/>
    </row>
    <row r="636" spans="1:1">
      <c r="A636" s="35"/>
    </row>
    <row r="637" spans="1:1">
      <c r="A637" s="41"/>
    </row>
    <row r="638" spans="1:1">
      <c r="A638" s="34"/>
    </row>
    <row r="639" spans="1:1">
      <c r="A639" s="35"/>
    </row>
    <row r="640" spans="1:1">
      <c r="A640" s="35"/>
    </row>
    <row r="641" spans="1:1">
      <c r="A641" s="34"/>
    </row>
    <row r="642" spans="1:1">
      <c r="A642" s="35"/>
    </row>
    <row r="643" spans="1:1">
      <c r="A643" s="35"/>
    </row>
    <row r="644" spans="1:1">
      <c r="A644" s="35"/>
    </row>
    <row r="645" spans="1:1">
      <c r="A645" s="35"/>
    </row>
    <row r="646" spans="1:1">
      <c r="A646" s="35"/>
    </row>
    <row r="647" spans="1:1">
      <c r="A647" s="35"/>
    </row>
    <row r="648" spans="1:1">
      <c r="A648" s="35"/>
    </row>
    <row r="649" spans="1:1">
      <c r="A649" s="35"/>
    </row>
    <row r="650" spans="1:1">
      <c r="A650" s="35"/>
    </row>
    <row r="651" spans="1:1">
      <c r="A651" s="34"/>
    </row>
    <row r="652" spans="1:1">
      <c r="A652" s="35"/>
    </row>
    <row r="653" spans="1:1">
      <c r="A653" s="35"/>
    </row>
    <row r="654" spans="1:1" ht="22.5" customHeight="1">
      <c r="A654" s="35"/>
    </row>
    <row r="655" spans="1:1">
      <c r="A655" s="34"/>
    </row>
    <row r="656" spans="1:1">
      <c r="A656" s="35"/>
    </row>
    <row r="657" spans="1:1">
      <c r="A657" s="35"/>
    </row>
    <row r="658" spans="1:1">
      <c r="A658" s="35"/>
    </row>
    <row r="659" spans="1:1">
      <c r="A659" s="35"/>
    </row>
    <row r="660" spans="1:1">
      <c r="A660" s="35"/>
    </row>
    <row r="661" spans="1:1">
      <c r="A661" s="41"/>
    </row>
    <row r="662" spans="1:1">
      <c r="A662" s="34"/>
    </row>
    <row r="663" spans="1:1">
      <c r="A663" s="35"/>
    </row>
    <row r="664" spans="1:1">
      <c r="A664" s="35"/>
    </row>
    <row r="665" spans="1:1">
      <c r="A665" s="35"/>
    </row>
    <row r="666" spans="1:1">
      <c r="A666" s="34"/>
    </row>
    <row r="667" spans="1:1">
      <c r="A667" s="35"/>
    </row>
    <row r="668" spans="1:1">
      <c r="A668" s="35"/>
    </row>
    <row r="669" spans="1:1">
      <c r="A669" s="35"/>
    </row>
    <row r="670" spans="1:1">
      <c r="A670" s="35"/>
    </row>
    <row r="671" spans="1:1">
      <c r="A671" s="35"/>
    </row>
    <row r="672" spans="1:1">
      <c r="A672" s="34"/>
    </row>
    <row r="673" spans="1:1">
      <c r="A673" s="35"/>
    </row>
    <row r="674" spans="1:1">
      <c r="A674" s="35"/>
    </row>
    <row r="675" spans="1:1">
      <c r="A675" s="35"/>
    </row>
    <row r="676" spans="1:1">
      <c r="A676" s="35"/>
    </row>
    <row r="677" spans="1:1">
      <c r="A677" s="35"/>
    </row>
    <row r="678" spans="1:1">
      <c r="A678" s="34"/>
    </row>
    <row r="679" spans="1:1">
      <c r="A679" s="35"/>
    </row>
    <row r="680" spans="1:1">
      <c r="A680" s="35"/>
    </row>
    <row r="681" spans="1:1">
      <c r="A681" s="35"/>
    </row>
    <row r="682" spans="1:1">
      <c r="A682" s="35"/>
    </row>
    <row r="683" spans="1:1">
      <c r="A683" s="35"/>
    </row>
    <row r="684" spans="1:1">
      <c r="A684" s="35"/>
    </row>
    <row r="685" spans="1:1">
      <c r="A685" s="34"/>
    </row>
    <row r="686" spans="1:1">
      <c r="A686" s="35"/>
    </row>
    <row r="687" spans="1:1">
      <c r="A687" s="35"/>
    </row>
    <row r="688" spans="1:1">
      <c r="A688" s="35"/>
    </row>
    <row r="689" spans="1:1">
      <c r="A689" s="34"/>
    </row>
    <row r="690" spans="1:1">
      <c r="A690" s="35"/>
    </row>
    <row r="691" spans="1:1">
      <c r="A691" s="35"/>
    </row>
    <row r="692" spans="1:1">
      <c r="A692" s="35"/>
    </row>
    <row r="693" spans="1:1">
      <c r="A693" s="35"/>
    </row>
    <row r="694" spans="1:1">
      <c r="A694" s="35"/>
    </row>
    <row r="695" spans="1:1">
      <c r="A695" s="35"/>
    </row>
    <row r="696" spans="1:1">
      <c r="A696" s="35"/>
    </row>
    <row r="697" spans="1:1">
      <c r="A697" s="35"/>
    </row>
    <row r="698" spans="1:1">
      <c r="A698" s="35"/>
    </row>
    <row r="699" spans="1:1">
      <c r="A699" s="35"/>
    </row>
    <row r="700" spans="1:1">
      <c r="A700" s="35"/>
    </row>
    <row r="701" spans="1:1">
      <c r="A701" s="35"/>
    </row>
    <row r="702" spans="1:1">
      <c r="A702" s="35"/>
    </row>
    <row r="703" spans="1:1">
      <c r="A703" s="35"/>
    </row>
    <row r="704" spans="1:1">
      <c r="A704" s="35"/>
    </row>
    <row r="705" spans="1:1">
      <c r="A705" s="35"/>
    </row>
    <row r="706" spans="1:1">
      <c r="A706" s="35"/>
    </row>
    <row r="707" spans="1:1">
      <c r="A707" s="35"/>
    </row>
    <row r="708" spans="1:1" ht="11.25" customHeight="1">
      <c r="A708" s="34"/>
    </row>
    <row r="709" spans="1:1">
      <c r="A709" s="35"/>
    </row>
    <row r="710" spans="1:1">
      <c r="A710" s="35"/>
    </row>
    <row r="711" spans="1:1">
      <c r="A711" s="35"/>
    </row>
    <row r="712" spans="1:1">
      <c r="A712" s="35"/>
    </row>
    <row r="713" spans="1:1">
      <c r="A713" s="35"/>
    </row>
    <row r="714" spans="1:1">
      <c r="A714" s="35"/>
    </row>
    <row r="715" spans="1:1">
      <c r="A715" s="35"/>
    </row>
    <row r="716" spans="1:1">
      <c r="A716" s="35"/>
    </row>
    <row r="717" spans="1:1">
      <c r="A717" s="35"/>
    </row>
    <row r="718" spans="1:1">
      <c r="A718" s="34"/>
    </row>
    <row r="719" spans="1:1">
      <c r="A719" s="35"/>
    </row>
    <row r="720" spans="1:1">
      <c r="A720" s="35"/>
    </row>
    <row r="721" spans="1:1">
      <c r="A721" s="35"/>
    </row>
    <row r="722" spans="1:1">
      <c r="A722" s="35"/>
    </row>
    <row r="723" spans="1:1">
      <c r="A723" s="35"/>
    </row>
    <row r="724" spans="1:1">
      <c r="A724" s="35"/>
    </row>
    <row r="725" spans="1:1">
      <c r="A725" s="35"/>
    </row>
    <row r="726" spans="1:1">
      <c r="A726" s="34"/>
    </row>
    <row r="727" spans="1:1">
      <c r="A727" s="35"/>
    </row>
    <row r="728" spans="1:1">
      <c r="A728" s="35"/>
    </row>
    <row r="729" spans="1:1">
      <c r="A729" s="35"/>
    </row>
    <row r="730" spans="1:1">
      <c r="A730" s="35"/>
    </row>
    <row r="731" spans="1:1">
      <c r="A731" s="35"/>
    </row>
    <row r="732" spans="1:1" ht="11.25" customHeight="1">
      <c r="A732" s="35"/>
    </row>
    <row r="733" spans="1:1">
      <c r="A733" s="35"/>
    </row>
    <row r="734" spans="1:1" ht="22.5" customHeight="1">
      <c r="A734" s="35"/>
    </row>
    <row r="735" spans="1:1">
      <c r="A735" s="35"/>
    </row>
    <row r="736" spans="1:1">
      <c r="A736" s="35"/>
    </row>
    <row r="737" spans="1:1">
      <c r="A737" s="34"/>
    </row>
    <row r="738" spans="1:1">
      <c r="A738" s="35"/>
    </row>
    <row r="739" spans="1:1">
      <c r="A739" s="35"/>
    </row>
    <row r="740" spans="1:1">
      <c r="A740" s="35"/>
    </row>
    <row r="741" spans="1:1">
      <c r="A741" s="41"/>
    </row>
    <row r="742" spans="1:1">
      <c r="A742" s="34"/>
    </row>
    <row r="743" spans="1:1">
      <c r="A743" s="35"/>
    </row>
    <row r="744" spans="1:1">
      <c r="A744" s="35"/>
    </row>
    <row r="745" spans="1:1">
      <c r="A745" s="35"/>
    </row>
    <row r="746" spans="1:1">
      <c r="A746" s="35"/>
    </row>
    <row r="747" spans="1:1">
      <c r="A747" s="35"/>
    </row>
    <row r="748" spans="1:1">
      <c r="A748" s="35"/>
    </row>
    <row r="749" spans="1:1">
      <c r="A749" s="35"/>
    </row>
    <row r="750" spans="1:1">
      <c r="A750" s="34"/>
    </row>
    <row r="751" spans="1:1">
      <c r="A751" s="35"/>
    </row>
    <row r="752" spans="1:1">
      <c r="A752" s="35"/>
    </row>
    <row r="753" spans="1:1">
      <c r="A753" s="35"/>
    </row>
    <row r="754" spans="1:1">
      <c r="A754" s="35"/>
    </row>
    <row r="755" spans="1:1">
      <c r="A755" s="35"/>
    </row>
    <row r="756" spans="1:1">
      <c r="A756" s="35"/>
    </row>
    <row r="757" spans="1:1">
      <c r="A757" s="35"/>
    </row>
    <row r="758" spans="1:1">
      <c r="A758" s="35"/>
    </row>
    <row r="759" spans="1:1">
      <c r="A759" s="35"/>
    </row>
    <row r="760" spans="1:1">
      <c r="A760" s="34"/>
    </row>
    <row r="761" spans="1:1">
      <c r="A761" s="35"/>
    </row>
    <row r="762" spans="1:1">
      <c r="A762" s="35"/>
    </row>
    <row r="763" spans="1:1">
      <c r="A763" s="35"/>
    </row>
    <row r="764" spans="1:1">
      <c r="A764" s="34"/>
    </row>
    <row r="765" spans="1:1">
      <c r="A765" s="35"/>
    </row>
    <row r="766" spans="1:1">
      <c r="A766" s="35"/>
    </row>
    <row r="767" spans="1:1">
      <c r="A767" s="35"/>
    </row>
    <row r="768" spans="1:1">
      <c r="A768" s="35"/>
    </row>
    <row r="769" spans="1:1">
      <c r="A769" s="35"/>
    </row>
    <row r="770" spans="1:1">
      <c r="A770" s="35"/>
    </row>
    <row r="771" spans="1:1">
      <c r="A771" s="35"/>
    </row>
    <row r="772" spans="1:1">
      <c r="A772" s="35"/>
    </row>
    <row r="773" spans="1:1">
      <c r="A773" s="35"/>
    </row>
    <row r="774" spans="1:1">
      <c r="A774" s="35"/>
    </row>
    <row r="775" spans="1:1">
      <c r="A775" s="34"/>
    </row>
    <row r="776" spans="1:1">
      <c r="A776" s="35"/>
    </row>
    <row r="777" spans="1:1">
      <c r="A777" s="35"/>
    </row>
    <row r="778" spans="1:1">
      <c r="A778" s="35"/>
    </row>
    <row r="779" spans="1:1">
      <c r="A779" s="35"/>
    </row>
    <row r="780" spans="1:1">
      <c r="A780" s="35"/>
    </row>
    <row r="781" spans="1:1">
      <c r="A781" s="35"/>
    </row>
    <row r="782" spans="1:1">
      <c r="A782" s="35"/>
    </row>
    <row r="783" spans="1:1">
      <c r="A783" s="35"/>
    </row>
    <row r="784" spans="1:1">
      <c r="A784" s="34"/>
    </row>
    <row r="785" spans="1:1">
      <c r="A785" s="35"/>
    </row>
    <row r="786" spans="1:1">
      <c r="A786" s="35"/>
    </row>
    <row r="787" spans="1:1">
      <c r="A787" s="35"/>
    </row>
    <row r="788" spans="1:1">
      <c r="A788" s="35"/>
    </row>
    <row r="789" spans="1:1">
      <c r="A789" s="35"/>
    </row>
    <row r="790" spans="1:1">
      <c r="A790" s="35"/>
    </row>
    <row r="791" spans="1:1">
      <c r="A791" s="35"/>
    </row>
    <row r="792" spans="1:1">
      <c r="A792" s="35"/>
    </row>
    <row r="793" spans="1:1">
      <c r="A793" s="35"/>
    </row>
    <row r="794" spans="1:1">
      <c r="A794" s="35"/>
    </row>
    <row r="795" spans="1:1">
      <c r="A795" s="35"/>
    </row>
    <row r="796" spans="1:1">
      <c r="A796" s="34"/>
    </row>
    <row r="797" spans="1:1">
      <c r="A797" s="35"/>
    </row>
    <row r="798" spans="1:1">
      <c r="A798" s="35"/>
    </row>
    <row r="799" spans="1:1">
      <c r="A799" s="35"/>
    </row>
    <row r="800" spans="1:1">
      <c r="A800" s="35"/>
    </row>
    <row r="801" spans="1:1">
      <c r="A801" s="34"/>
    </row>
    <row r="802" spans="1:1">
      <c r="A802" s="35"/>
    </row>
    <row r="803" spans="1:1">
      <c r="A803" s="35"/>
    </row>
    <row r="804" spans="1:1">
      <c r="A804" s="34"/>
    </row>
    <row r="805" spans="1:1">
      <c r="A805" s="35"/>
    </row>
    <row r="806" spans="1:1" ht="22.5" customHeight="1">
      <c r="A806" s="35"/>
    </row>
    <row r="807" spans="1:1">
      <c r="A807" s="35"/>
    </row>
    <row r="808" spans="1:1">
      <c r="A808" s="35"/>
    </row>
    <row r="809" spans="1:1">
      <c r="A809" s="34"/>
    </row>
    <row r="810" spans="1:1">
      <c r="A810" s="35"/>
    </row>
    <row r="811" spans="1:1">
      <c r="A811" s="35"/>
    </row>
    <row r="812" spans="1:1">
      <c r="A812" s="35"/>
    </row>
    <row r="813" spans="1:1">
      <c r="A813" s="41"/>
    </row>
    <row r="814" spans="1:1">
      <c r="A814" s="34"/>
    </row>
    <row r="815" spans="1:1">
      <c r="A815" s="35"/>
    </row>
    <row r="816" spans="1:1">
      <c r="A816" s="35"/>
    </row>
    <row r="817" spans="1:1">
      <c r="A817" s="35"/>
    </row>
    <row r="818" spans="1:1">
      <c r="A818" s="35"/>
    </row>
    <row r="819" spans="1:1">
      <c r="A819" s="35"/>
    </row>
    <row r="820" spans="1:1">
      <c r="A820" s="35"/>
    </row>
    <row r="821" spans="1:1">
      <c r="A821" s="35"/>
    </row>
    <row r="822" spans="1:1">
      <c r="A822" s="35"/>
    </row>
    <row r="823" spans="1:1">
      <c r="A823" s="35"/>
    </row>
    <row r="824" spans="1:1">
      <c r="A824" s="35"/>
    </row>
    <row r="825" spans="1:1">
      <c r="A825" s="35"/>
    </row>
    <row r="826" spans="1:1">
      <c r="A826" s="35"/>
    </row>
    <row r="827" spans="1:1">
      <c r="A827" s="35"/>
    </row>
    <row r="828" spans="1:1">
      <c r="A828" s="35"/>
    </row>
    <row r="829" spans="1:1">
      <c r="A829" s="35"/>
    </row>
    <row r="830" spans="1:1">
      <c r="A830" s="34"/>
    </row>
    <row r="831" spans="1:1">
      <c r="A831" s="35"/>
    </row>
    <row r="832" spans="1:1">
      <c r="A832" s="35"/>
    </row>
    <row r="833" spans="1:1">
      <c r="A833" s="35"/>
    </row>
    <row r="834" spans="1:1">
      <c r="A834" s="35"/>
    </row>
    <row r="835" spans="1:1">
      <c r="A835" s="35"/>
    </row>
    <row r="836" spans="1:1">
      <c r="A836" s="35"/>
    </row>
    <row r="837" spans="1:1">
      <c r="A837" s="35"/>
    </row>
    <row r="838" spans="1:1">
      <c r="A838" s="35"/>
    </row>
    <row r="839" spans="1:1">
      <c r="A839" s="35"/>
    </row>
    <row r="840" spans="1:1">
      <c r="A840" s="35"/>
    </row>
    <row r="841" spans="1:1">
      <c r="A841" s="34"/>
    </row>
    <row r="842" spans="1:1">
      <c r="A842" s="35"/>
    </row>
    <row r="843" spans="1:1">
      <c r="A843" s="35"/>
    </row>
    <row r="844" spans="1:1">
      <c r="A844" s="35"/>
    </row>
    <row r="845" spans="1:1">
      <c r="A845" s="35"/>
    </row>
    <row r="846" spans="1:1">
      <c r="A846" s="34"/>
    </row>
    <row r="847" spans="1:1">
      <c r="A847" s="35"/>
    </row>
    <row r="848" spans="1:1">
      <c r="A848" s="35"/>
    </row>
    <row r="849" spans="1:1">
      <c r="A849" s="35"/>
    </row>
    <row r="850" spans="1:1">
      <c r="A850" s="35"/>
    </row>
    <row r="851" spans="1:1">
      <c r="A851" s="35"/>
    </row>
    <row r="852" spans="1:1">
      <c r="A852" s="35"/>
    </row>
    <row r="853" spans="1:1">
      <c r="A853" s="35"/>
    </row>
    <row r="854" spans="1:1">
      <c r="A854" s="34"/>
    </row>
    <row r="855" spans="1:1">
      <c r="A855" s="35"/>
    </row>
    <row r="856" spans="1:1">
      <c r="A856" s="35"/>
    </row>
    <row r="857" spans="1:1">
      <c r="A857" s="35"/>
    </row>
    <row r="858" spans="1:1">
      <c r="A858" s="34"/>
    </row>
    <row r="859" spans="1:1">
      <c r="A859" s="35"/>
    </row>
    <row r="860" spans="1:1">
      <c r="A860" s="35"/>
    </row>
    <row r="861" spans="1:1">
      <c r="A861" s="35"/>
    </row>
    <row r="862" spans="1:1">
      <c r="A862" s="35"/>
    </row>
    <row r="863" spans="1:1">
      <c r="A863" s="35"/>
    </row>
    <row r="864" spans="1:1">
      <c r="A864" s="35"/>
    </row>
    <row r="865" spans="1:1">
      <c r="A865" s="35"/>
    </row>
    <row r="866" spans="1:1">
      <c r="A866" s="35"/>
    </row>
    <row r="867" spans="1:1">
      <c r="A867" s="35"/>
    </row>
    <row r="868" spans="1:1">
      <c r="A868" s="35"/>
    </row>
    <row r="869" spans="1:1">
      <c r="A869" s="34"/>
    </row>
    <row r="870" spans="1:1">
      <c r="A870" s="35"/>
    </row>
    <row r="871" spans="1:1">
      <c r="A871" s="35"/>
    </row>
    <row r="872" spans="1:1">
      <c r="A872" s="34"/>
    </row>
    <row r="873" spans="1:1">
      <c r="A873" s="35"/>
    </row>
    <row r="874" spans="1:1">
      <c r="A874" s="35"/>
    </row>
    <row r="875" spans="1:1">
      <c r="A875" s="35"/>
    </row>
    <row r="876" spans="1:1">
      <c r="A876" s="35"/>
    </row>
    <row r="877" spans="1:1">
      <c r="A877" s="35"/>
    </row>
    <row r="878" spans="1:1">
      <c r="A878" s="35"/>
    </row>
    <row r="879" spans="1:1">
      <c r="A879" s="35"/>
    </row>
    <row r="880" spans="1:1">
      <c r="A880" s="34"/>
    </row>
    <row r="881" spans="1:1">
      <c r="A881" s="35"/>
    </row>
    <row r="882" spans="1:1">
      <c r="A882" s="35"/>
    </row>
    <row r="883" spans="1:1">
      <c r="A883" s="35"/>
    </row>
    <row r="884" spans="1:1" ht="22.5" customHeight="1">
      <c r="A884" s="35"/>
    </row>
    <row r="885" spans="1:1">
      <c r="A885" s="35"/>
    </row>
    <row r="886" spans="1:1">
      <c r="A886" s="35"/>
    </row>
    <row r="887" spans="1:1">
      <c r="A887" s="34"/>
    </row>
    <row r="888" spans="1:1">
      <c r="A888" s="35"/>
    </row>
    <row r="889" spans="1:1">
      <c r="A889" s="35"/>
    </row>
    <row r="890" spans="1:1">
      <c r="A890" s="35"/>
    </row>
    <row r="891" spans="1:1">
      <c r="A891" s="41"/>
    </row>
    <row r="892" spans="1:1">
      <c r="A892" s="34"/>
    </row>
    <row r="893" spans="1:1">
      <c r="A893" s="35"/>
    </row>
    <row r="894" spans="1:1">
      <c r="A894" s="35"/>
    </row>
    <row r="895" spans="1:1">
      <c r="A895" s="35"/>
    </row>
    <row r="896" spans="1:1">
      <c r="A896" s="35"/>
    </row>
    <row r="897" spans="1:1">
      <c r="A897" s="35"/>
    </row>
    <row r="898" spans="1:1">
      <c r="A898" s="35"/>
    </row>
    <row r="899" spans="1:1">
      <c r="A899" s="35"/>
    </row>
    <row r="900" spans="1:1">
      <c r="A900" s="34"/>
    </row>
    <row r="901" spans="1:1">
      <c r="A901" s="35"/>
    </row>
    <row r="902" spans="1:1">
      <c r="A902" s="35"/>
    </row>
    <row r="903" spans="1:1">
      <c r="A903" s="35"/>
    </row>
    <row r="904" spans="1:1">
      <c r="A904" s="35"/>
    </row>
    <row r="905" spans="1:1">
      <c r="A905" s="34"/>
    </row>
    <row r="906" spans="1:1">
      <c r="A906" s="35"/>
    </row>
    <row r="907" spans="1:1">
      <c r="A907" s="35"/>
    </row>
    <row r="908" spans="1:1">
      <c r="A908" s="35"/>
    </row>
    <row r="909" spans="1:1">
      <c r="A909" s="35"/>
    </row>
    <row r="910" spans="1:1">
      <c r="A910" s="35"/>
    </row>
    <row r="911" spans="1:1">
      <c r="A911" s="35"/>
    </row>
    <row r="912" spans="1:1">
      <c r="A912" s="35"/>
    </row>
    <row r="913" spans="1:1">
      <c r="A913" s="35"/>
    </row>
    <row r="914" spans="1:1">
      <c r="A914" s="35"/>
    </row>
    <row r="915" spans="1:1">
      <c r="A915" s="35"/>
    </row>
    <row r="916" spans="1:1">
      <c r="A916" s="35"/>
    </row>
    <row r="917" spans="1:1">
      <c r="A917" s="34"/>
    </row>
    <row r="918" spans="1:1">
      <c r="A918" s="35"/>
    </row>
    <row r="919" spans="1:1">
      <c r="A919" s="35"/>
    </row>
    <row r="920" spans="1:1">
      <c r="A920" s="35"/>
    </row>
    <row r="921" spans="1:1">
      <c r="A921" s="35"/>
    </row>
    <row r="922" spans="1:1">
      <c r="A922" s="35"/>
    </row>
    <row r="923" spans="1:1">
      <c r="A923" s="34"/>
    </row>
    <row r="924" spans="1:1">
      <c r="A924" s="35"/>
    </row>
    <row r="925" spans="1:1">
      <c r="A925" s="35"/>
    </row>
    <row r="926" spans="1:1">
      <c r="A926" s="35"/>
    </row>
    <row r="927" spans="1:1">
      <c r="A927" s="35"/>
    </row>
    <row r="928" spans="1:1">
      <c r="A928" s="34"/>
    </row>
    <row r="929" spans="1:1">
      <c r="A929" s="35"/>
    </row>
    <row r="930" spans="1:1">
      <c r="A930" s="35"/>
    </row>
    <row r="931" spans="1:1">
      <c r="A931" s="35"/>
    </row>
    <row r="932" spans="1:1">
      <c r="A932" s="35"/>
    </row>
    <row r="933" spans="1:1">
      <c r="A933" s="35"/>
    </row>
    <row r="934" spans="1:1">
      <c r="A934" s="34"/>
    </row>
    <row r="935" spans="1:1">
      <c r="A935" s="35"/>
    </row>
    <row r="936" spans="1:1">
      <c r="A936" s="35"/>
    </row>
    <row r="937" spans="1:1">
      <c r="A937" s="35"/>
    </row>
    <row r="938" spans="1:1">
      <c r="A938" s="35"/>
    </row>
    <row r="939" spans="1:1">
      <c r="A939" s="35"/>
    </row>
    <row r="940" spans="1:1">
      <c r="A940" s="35"/>
    </row>
    <row r="941" spans="1:1">
      <c r="A941" s="35"/>
    </row>
    <row r="942" spans="1:1">
      <c r="A942" s="35"/>
    </row>
    <row r="943" spans="1:1">
      <c r="A943" s="35"/>
    </row>
    <row r="944" spans="1:1">
      <c r="A944" s="35"/>
    </row>
    <row r="945" spans="1:1">
      <c r="A945" s="35"/>
    </row>
    <row r="946" spans="1:1">
      <c r="A946" s="35"/>
    </row>
    <row r="947" spans="1:1">
      <c r="A947" s="35"/>
    </row>
    <row r="948" spans="1:1">
      <c r="A948" s="34"/>
    </row>
    <row r="949" spans="1:1">
      <c r="A949" s="35"/>
    </row>
    <row r="950" spans="1:1">
      <c r="A950" s="35"/>
    </row>
    <row r="951" spans="1:1">
      <c r="A951" s="35"/>
    </row>
    <row r="952" spans="1:1">
      <c r="A952" s="35"/>
    </row>
    <row r="953" spans="1:1">
      <c r="A953" s="35"/>
    </row>
    <row r="954" spans="1:1">
      <c r="A954" s="35"/>
    </row>
    <row r="955" spans="1:1">
      <c r="A955" s="35"/>
    </row>
    <row r="956" spans="1:1">
      <c r="A956" s="35"/>
    </row>
    <row r="957" spans="1:1">
      <c r="A957" s="35"/>
    </row>
    <row r="958" spans="1:1" ht="11.25" customHeight="1">
      <c r="A958" s="35"/>
    </row>
    <row r="959" spans="1:1" ht="22.5" customHeight="1">
      <c r="A959" s="35"/>
    </row>
    <row r="960" spans="1:1">
      <c r="A960" s="35"/>
    </row>
    <row r="961" spans="1:1">
      <c r="A961" s="35"/>
    </row>
    <row r="962" spans="1:1">
      <c r="A962" s="35"/>
    </row>
    <row r="963" spans="1:1">
      <c r="A963" s="35"/>
    </row>
    <row r="964" spans="1:1">
      <c r="A964" s="35"/>
    </row>
    <row r="965" spans="1:1">
      <c r="A965" s="35"/>
    </row>
    <row r="966" spans="1:1">
      <c r="A966" s="41"/>
    </row>
    <row r="967" spans="1:1">
      <c r="A967" s="34"/>
    </row>
    <row r="968" spans="1:1">
      <c r="A968" s="35"/>
    </row>
    <row r="969" spans="1:1">
      <c r="A969" s="44"/>
    </row>
    <row r="970" spans="1:1">
      <c r="A970" s="44"/>
    </row>
    <row r="971" spans="1:1">
      <c r="A971" s="35"/>
    </row>
    <row r="972" spans="1:1">
      <c r="A972" s="44"/>
    </row>
    <row r="973" spans="1:1">
      <c r="A973" s="44"/>
    </row>
    <row r="974" spans="1:1">
      <c r="A974" s="44"/>
    </row>
    <row r="975" spans="1:1">
      <c r="A975" s="44"/>
    </row>
    <row r="976" spans="1:1">
      <c r="A976" s="44"/>
    </row>
    <row r="977" spans="1:1">
      <c r="A977" s="44"/>
    </row>
    <row r="978" spans="1:1">
      <c r="A978" s="44"/>
    </row>
    <row r="979" spans="1:1">
      <c r="A979" s="35"/>
    </row>
    <row r="980" spans="1:1">
      <c r="A980" s="44"/>
    </row>
    <row r="981" spans="1:1">
      <c r="A981" s="44"/>
    </row>
    <row r="982" spans="1:1">
      <c r="A982" s="44"/>
    </row>
    <row r="983" spans="1:1">
      <c r="A983" s="44"/>
    </row>
    <row r="984" spans="1:1">
      <c r="A984" s="44"/>
    </row>
    <row r="985" spans="1:1">
      <c r="A985" s="35"/>
    </row>
    <row r="986" spans="1:1">
      <c r="A986" s="44"/>
    </row>
    <row r="987" spans="1:1">
      <c r="A987" s="44"/>
    </row>
    <row r="988" spans="1:1">
      <c r="A988" s="44"/>
    </row>
    <row r="989" spans="1:1">
      <c r="A989" s="44"/>
    </row>
    <row r="990" spans="1:1">
      <c r="A990" s="44"/>
    </row>
    <row r="991" spans="1:1">
      <c r="A991" s="44"/>
    </row>
    <row r="992" spans="1:1">
      <c r="A992" s="34"/>
    </row>
    <row r="993" spans="1:1">
      <c r="A993" s="35"/>
    </row>
    <row r="994" spans="1:1">
      <c r="A994" s="35"/>
    </row>
    <row r="995" spans="1:1">
      <c r="A995" s="35"/>
    </row>
    <row r="996" spans="1:1">
      <c r="A996" s="35"/>
    </row>
    <row r="997" spans="1:1">
      <c r="A997" s="35"/>
    </row>
    <row r="998" spans="1:1">
      <c r="A998" s="35"/>
    </row>
    <row r="999" spans="1:1">
      <c r="A999" s="34"/>
    </row>
    <row r="1000" spans="1:1">
      <c r="A1000" s="35"/>
    </row>
    <row r="1001" spans="1:1">
      <c r="A1001" s="44"/>
    </row>
    <row r="1002" spans="1:1">
      <c r="A1002" s="44"/>
    </row>
    <row r="1003" spans="1:1">
      <c r="A1003" s="44"/>
    </row>
    <row r="1004" spans="1:1">
      <c r="A1004" s="44"/>
    </row>
    <row r="1005" spans="1:1">
      <c r="A1005" s="35"/>
    </row>
    <row r="1006" spans="1:1">
      <c r="A1006" s="44"/>
    </row>
    <row r="1007" spans="1:1">
      <c r="A1007" s="44"/>
    </row>
    <row r="1008" spans="1:1">
      <c r="A1008" s="44"/>
    </row>
    <row r="1009" spans="1:1">
      <c r="A1009" s="44"/>
    </row>
    <row r="1010" spans="1:1">
      <c r="A1010" s="35"/>
    </row>
    <row r="1011" spans="1:1">
      <c r="A1011" s="44"/>
    </row>
    <row r="1012" spans="1:1">
      <c r="A1012" s="44"/>
    </row>
    <row r="1013" spans="1:1">
      <c r="A1013" s="44"/>
    </row>
    <row r="1014" spans="1:1">
      <c r="A1014" s="44"/>
    </row>
    <row r="1015" spans="1:1">
      <c r="A1015" s="34"/>
    </row>
    <row r="1016" spans="1:1">
      <c r="A1016" s="35"/>
    </row>
    <row r="1017" spans="1:1">
      <c r="A1017" s="44"/>
    </row>
    <row r="1018" spans="1:1">
      <c r="A1018" s="44"/>
    </row>
    <row r="1019" spans="1:1">
      <c r="A1019" s="44"/>
    </row>
    <row r="1020" spans="1:1">
      <c r="A1020" s="35"/>
    </row>
    <row r="1021" spans="1:1">
      <c r="A1021" s="44"/>
    </row>
    <row r="1022" spans="1:1">
      <c r="A1022" s="44"/>
    </row>
    <row r="1023" spans="1:1">
      <c r="A1023" s="44"/>
    </row>
    <row r="1024" spans="1:1">
      <c r="A1024" s="35"/>
    </row>
    <row r="1025" spans="1:1">
      <c r="A1025" s="44"/>
    </row>
    <row r="1026" spans="1:1">
      <c r="A1026" s="44"/>
    </row>
    <row r="1027" spans="1:1">
      <c r="A1027" s="44"/>
    </row>
    <row r="1028" spans="1:1">
      <c r="A1028" s="44"/>
    </row>
    <row r="1029" spans="1:1">
      <c r="A1029" s="44"/>
    </row>
    <row r="1030" spans="1:1">
      <c r="A1030" s="44"/>
    </row>
    <row r="1031" spans="1:1">
      <c r="A1031" s="44"/>
    </row>
    <row r="1032" spans="1:1">
      <c r="A1032" s="34"/>
    </row>
    <row r="1033" spans="1:1">
      <c r="A1033" s="35"/>
    </row>
    <row r="1034" spans="1:1">
      <c r="A1034" s="44"/>
    </row>
    <row r="1035" spans="1:1">
      <c r="A1035" s="44"/>
    </row>
    <row r="1036" spans="1:1">
      <c r="A1036" s="44"/>
    </row>
    <row r="1037" spans="1:1">
      <c r="A1037" s="44"/>
    </row>
    <row r="1038" spans="1:1">
      <c r="A1038" s="44"/>
    </row>
    <row r="1039" spans="1:1">
      <c r="A1039" s="35"/>
    </row>
    <row r="1040" spans="1:1">
      <c r="A1040" s="44"/>
    </row>
    <row r="1041" spans="1:1">
      <c r="A1041" s="44"/>
    </row>
    <row r="1042" spans="1:1" ht="11.25" customHeight="1">
      <c r="A1042" s="44"/>
    </row>
    <row r="1043" spans="1:1" ht="11.25" customHeight="1">
      <c r="A1043" s="44"/>
    </row>
    <row r="1044" spans="1:1">
      <c r="A1044" s="44"/>
    </row>
    <row r="1045" spans="1:1">
      <c r="A1045" s="44"/>
    </row>
    <row r="1046" spans="1:1" ht="21.75" customHeight="1">
      <c r="A1046" s="44"/>
    </row>
    <row r="1047" spans="1:1">
      <c r="A1047" s="44"/>
    </row>
    <row r="1048" spans="1:1">
      <c r="A1048" s="44"/>
    </row>
    <row r="1049" spans="1:1">
      <c r="A1049" s="34"/>
    </row>
    <row r="1050" spans="1:1">
      <c r="A1050" s="35"/>
    </row>
    <row r="1051" spans="1:1">
      <c r="A1051" s="35"/>
    </row>
    <row r="1052" spans="1:1">
      <c r="A1052" s="35"/>
    </row>
    <row r="1053" spans="1:1">
      <c r="A1053" s="41"/>
    </row>
    <row r="1054" spans="1:1">
      <c r="A1054" s="34"/>
    </row>
    <row r="1055" spans="1:1">
      <c r="A1055" s="35"/>
    </row>
    <row r="1056" spans="1:1">
      <c r="A1056" s="35"/>
    </row>
    <row r="1057" spans="1:1">
      <c r="A1057" s="35"/>
    </row>
    <row r="1058" spans="1:1">
      <c r="A1058" s="35"/>
    </row>
    <row r="1059" spans="1:1">
      <c r="A1059" s="35"/>
    </row>
    <row r="1060" spans="1:1">
      <c r="A1060" s="35"/>
    </row>
    <row r="1061" spans="1:1">
      <c r="A1061" s="35"/>
    </row>
    <row r="1062" spans="1:1">
      <c r="A1062" s="35"/>
    </row>
    <row r="1063" spans="1:1">
      <c r="A1063" s="34"/>
    </row>
    <row r="1064" spans="1:1">
      <c r="A1064" s="35"/>
    </row>
    <row r="1065" spans="1:1">
      <c r="A1065" s="35"/>
    </row>
    <row r="1066" spans="1:1">
      <c r="A1066" s="35"/>
    </row>
    <row r="1067" spans="1:1">
      <c r="A1067" s="35"/>
    </row>
    <row r="1068" spans="1:1">
      <c r="A1068" s="35"/>
    </row>
    <row r="1069" spans="1:1">
      <c r="A1069" s="35"/>
    </row>
    <row r="1070" spans="1:1">
      <c r="A1070" s="34"/>
    </row>
    <row r="1071" spans="1:1">
      <c r="A1071" s="35"/>
    </row>
    <row r="1072" spans="1:1">
      <c r="A1072" s="35"/>
    </row>
    <row r="1073" spans="1:1">
      <c r="A1073" s="35"/>
    </row>
    <row r="1074" spans="1:1">
      <c r="A1074" s="34"/>
    </row>
    <row r="1075" spans="1:1">
      <c r="A1075" s="35"/>
    </row>
    <row r="1076" spans="1:1">
      <c r="A1076" s="35"/>
    </row>
    <row r="1077" spans="1:1">
      <c r="A1077" s="35"/>
    </row>
    <row r="1078" spans="1:1">
      <c r="A1078" s="34"/>
    </row>
    <row r="1079" spans="1:1">
      <c r="A1079" s="35"/>
    </row>
    <row r="1080" spans="1:1">
      <c r="A1080" s="35"/>
    </row>
    <row r="1081" spans="1:1">
      <c r="A1081" s="35"/>
    </row>
    <row r="1082" spans="1:1">
      <c r="A1082" s="35"/>
    </row>
    <row r="1083" spans="1:1">
      <c r="A1083" s="34"/>
    </row>
    <row r="1084" spans="1:1">
      <c r="A1084" s="35"/>
    </row>
    <row r="1085" spans="1:1">
      <c r="A1085" s="35"/>
    </row>
    <row r="1086" spans="1:1">
      <c r="A1086" s="35"/>
    </row>
    <row r="1087" spans="1:1">
      <c r="A1087" s="35"/>
    </row>
    <row r="1088" spans="1:1">
      <c r="A1088" s="35"/>
    </row>
    <row r="1089" spans="1:1">
      <c r="A1089" s="35"/>
    </row>
    <row r="1090" spans="1:1">
      <c r="A1090" s="35"/>
    </row>
    <row r="1091" spans="1:1">
      <c r="A1091" s="34"/>
    </row>
    <row r="1092" spans="1:1">
      <c r="A1092" s="35"/>
    </row>
    <row r="1093" spans="1:1">
      <c r="A1093" s="35"/>
    </row>
    <row r="1094" spans="1:1">
      <c r="A1094" s="35"/>
    </row>
    <row r="1095" spans="1:1">
      <c r="A1095" s="35"/>
    </row>
    <row r="1096" spans="1:1">
      <c r="A1096" s="35"/>
    </row>
    <row r="1097" spans="1:1">
      <c r="A1097" s="35"/>
    </row>
    <row r="1098" spans="1:1">
      <c r="A1098" s="35"/>
    </row>
    <row r="1099" spans="1:1">
      <c r="A1099" s="35"/>
    </row>
    <row r="1100" spans="1:1">
      <c r="A1100" s="35"/>
    </row>
    <row r="1101" spans="1:1">
      <c r="A1101" s="35"/>
    </row>
    <row r="1102" spans="1:1">
      <c r="A1102" s="35"/>
    </row>
    <row r="1103" spans="1:1">
      <c r="A1103" s="34"/>
    </row>
    <row r="1104" spans="1:1">
      <c r="A1104" s="35"/>
    </row>
    <row r="1105" spans="1:1">
      <c r="A1105" s="35"/>
    </row>
    <row r="1106" spans="1:1">
      <c r="A1106" s="35"/>
    </row>
    <row r="1107" spans="1:1">
      <c r="A1107" s="35"/>
    </row>
    <row r="1108" spans="1:1">
      <c r="A1108" s="35"/>
    </row>
    <row r="1109" spans="1:1">
      <c r="A1109" s="34"/>
    </row>
    <row r="1110" spans="1:1">
      <c r="A1110" s="35"/>
    </row>
    <row r="1111" spans="1:1">
      <c r="A1111" s="35"/>
    </row>
    <row r="1112" spans="1:1">
      <c r="A1112" s="35"/>
    </row>
    <row r="1113" spans="1:1">
      <c r="A1113" s="35"/>
    </row>
    <row r="1114" spans="1:1">
      <c r="A1114" s="35"/>
    </row>
    <row r="1115" spans="1:1">
      <c r="A1115" s="35"/>
    </row>
    <row r="1116" spans="1:1">
      <c r="A1116" s="34"/>
    </row>
    <row r="1117" spans="1:1">
      <c r="A1117" s="35"/>
    </row>
    <row r="1118" spans="1:1">
      <c r="A1118" s="35"/>
    </row>
    <row r="1119" spans="1:1">
      <c r="A1119" s="35"/>
    </row>
    <row r="1120" spans="1:1">
      <c r="A1120" s="35"/>
    </row>
    <row r="1121" spans="1:1">
      <c r="A1121" s="35"/>
    </row>
    <row r="1122" spans="1:1">
      <c r="A1122" s="35"/>
    </row>
    <row r="1123" spans="1:1">
      <c r="A1123" s="35"/>
    </row>
    <row r="1124" spans="1:1">
      <c r="A1124" s="35"/>
    </row>
    <row r="1125" spans="1:1">
      <c r="A1125" s="35"/>
    </row>
    <row r="1126" spans="1:1">
      <c r="A1126" s="35"/>
    </row>
    <row r="1127" spans="1:1">
      <c r="A1127" s="35"/>
    </row>
    <row r="1128" spans="1:1">
      <c r="A1128" s="35"/>
    </row>
    <row r="1129" spans="1:1">
      <c r="A1129" s="35"/>
    </row>
    <row r="1130" spans="1:1" ht="11.25" customHeight="1">
      <c r="A1130" s="35"/>
    </row>
    <row r="1131" spans="1:1" ht="22.5" customHeight="1">
      <c r="A1131" s="35"/>
    </row>
    <row r="1132" spans="1:1">
      <c r="A1132" s="35"/>
    </row>
    <row r="1133" spans="1:1">
      <c r="A1133" s="35"/>
    </row>
    <row r="1134" spans="1:1">
      <c r="A1134" s="35"/>
    </row>
    <row r="1135" spans="1:1">
      <c r="A1135" s="35"/>
    </row>
    <row r="1136" spans="1:1">
      <c r="A1136" s="34"/>
    </row>
    <row r="1137" spans="1:1">
      <c r="A1137" s="35"/>
    </row>
    <row r="1138" spans="1:1">
      <c r="A1138" s="41"/>
    </row>
    <row r="1139" spans="1:1">
      <c r="A1139" s="34"/>
    </row>
    <row r="1140" spans="1:1">
      <c r="A1140" s="35"/>
    </row>
    <row r="1141" spans="1:1">
      <c r="A1141" s="35"/>
    </row>
    <row r="1142" spans="1:1">
      <c r="A1142" s="35"/>
    </row>
    <row r="1143" spans="1:1">
      <c r="A1143" s="35"/>
    </row>
    <row r="1144" spans="1:1">
      <c r="A1144" s="35"/>
    </row>
    <row r="1145" spans="1:1">
      <c r="A1145" s="35"/>
    </row>
    <row r="1146" spans="1:1" ht="11.25" customHeight="1">
      <c r="A1146" s="35"/>
    </row>
    <row r="1147" spans="1:1">
      <c r="A1147" s="35"/>
    </row>
    <row r="1148" spans="1:1">
      <c r="A1148" s="35"/>
    </row>
    <row r="1149" spans="1:1">
      <c r="A1149" s="34"/>
    </row>
    <row r="1150" spans="1:1">
      <c r="A1150" s="35"/>
    </row>
    <row r="1151" spans="1:1">
      <c r="A1151" s="35"/>
    </row>
    <row r="1152" spans="1:1">
      <c r="A1152" s="35"/>
    </row>
    <row r="1153" spans="1:1">
      <c r="A1153" s="35"/>
    </row>
    <row r="1154" spans="1:1">
      <c r="A1154" s="35"/>
    </row>
    <row r="1155" spans="1:1">
      <c r="A1155" s="35"/>
    </row>
    <row r="1156" spans="1:1">
      <c r="A1156" s="35"/>
    </row>
    <row r="1157" spans="1:1">
      <c r="A1157" s="34"/>
    </row>
    <row r="1158" spans="1:1">
      <c r="A1158" s="35"/>
    </row>
    <row r="1159" spans="1:1">
      <c r="A1159" s="35"/>
    </row>
    <row r="1160" spans="1:1">
      <c r="A1160" s="35"/>
    </row>
    <row r="1161" spans="1:1">
      <c r="A1161" s="35"/>
    </row>
    <row r="1162" spans="1:1">
      <c r="A1162" s="35"/>
    </row>
    <row r="1163" spans="1:1">
      <c r="A1163" s="35"/>
    </row>
    <row r="1164" spans="1:1">
      <c r="A1164" s="35"/>
    </row>
    <row r="1165" spans="1:1">
      <c r="A1165" s="35"/>
    </row>
    <row r="1166" spans="1:1">
      <c r="A1166" s="35"/>
    </row>
    <row r="1167" spans="1:1">
      <c r="A1167" s="34"/>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5"/>
    </row>
    <row r="1180" spans="1:1">
      <c r="A1180" s="35"/>
    </row>
    <row r="1181" spans="1:1">
      <c r="A1181" s="35"/>
    </row>
    <row r="1182" spans="1:1">
      <c r="A1182" s="35"/>
    </row>
    <row r="1183" spans="1:1">
      <c r="A1183" s="35"/>
    </row>
    <row r="1184" spans="1:1">
      <c r="A1184" s="34"/>
    </row>
    <row r="1185" spans="1:1">
      <c r="A1185" s="35"/>
    </row>
    <row r="1186" spans="1:1">
      <c r="A1186" s="35"/>
    </row>
    <row r="1187" spans="1:1">
      <c r="A1187" s="35"/>
    </row>
    <row r="1188" spans="1:1">
      <c r="A1188" s="35"/>
    </row>
    <row r="1189" spans="1:1">
      <c r="A1189" s="35"/>
    </row>
    <row r="1190" spans="1:1">
      <c r="A1190" s="35"/>
    </row>
    <row r="1191" spans="1:1">
      <c r="A1191" s="35"/>
    </row>
    <row r="1192" spans="1:1">
      <c r="A1192" s="35"/>
    </row>
    <row r="1193" spans="1:1">
      <c r="A1193" s="35"/>
    </row>
    <row r="1194" spans="1:1">
      <c r="A1194" s="35"/>
    </row>
    <row r="1195" spans="1:1">
      <c r="A1195" s="35"/>
    </row>
    <row r="1196" spans="1:1">
      <c r="A1196" s="35"/>
    </row>
    <row r="1197" spans="1:1">
      <c r="A1197" s="35"/>
    </row>
    <row r="1198" spans="1:1">
      <c r="A1198" s="35"/>
    </row>
    <row r="1199" spans="1:1">
      <c r="A1199" s="35"/>
    </row>
    <row r="1200" spans="1:1">
      <c r="A1200" s="35"/>
    </row>
    <row r="1201" spans="1:1">
      <c r="A1201" s="34"/>
    </row>
    <row r="1202" spans="1:1">
      <c r="A1202" s="35"/>
    </row>
    <row r="1203" spans="1:1">
      <c r="A1203" s="35"/>
    </row>
    <row r="1204" spans="1:1">
      <c r="A1204" s="35"/>
    </row>
    <row r="1205" spans="1:1">
      <c r="A1205" s="35"/>
    </row>
    <row r="1206" spans="1:1">
      <c r="A1206" s="35"/>
    </row>
    <row r="1207" spans="1:1">
      <c r="A1207" s="34"/>
    </row>
    <row r="1208" spans="1:1">
      <c r="A1208" s="35"/>
    </row>
    <row r="1209" spans="1:1">
      <c r="A1209" s="35"/>
    </row>
    <row r="1210" spans="1:1">
      <c r="A1210" s="35"/>
    </row>
    <row r="1211" spans="1:1">
      <c r="A1211" s="35"/>
    </row>
    <row r="1212" spans="1:1">
      <c r="A1212" s="35"/>
    </row>
    <row r="1213" spans="1:1">
      <c r="A1213" s="35"/>
    </row>
    <row r="1214" spans="1:1">
      <c r="A1214" s="35"/>
    </row>
    <row r="1215" spans="1:1" ht="22.5" customHeight="1">
      <c r="A1215" s="35"/>
    </row>
    <row r="1216" spans="1:1">
      <c r="A1216" s="34"/>
    </row>
    <row r="1217" spans="1:1">
      <c r="A1217" s="35"/>
    </row>
    <row r="1218" spans="1:1">
      <c r="A1218" s="35"/>
    </row>
    <row r="1219" spans="1:1">
      <c r="A1219" s="35"/>
    </row>
    <row r="1220" spans="1:1">
      <c r="A1220" s="35"/>
    </row>
    <row r="1221" spans="1:1">
      <c r="A1221" s="35"/>
    </row>
    <row r="1222" spans="1:1">
      <c r="A1222" s="41"/>
    </row>
    <row r="1223" spans="1:1">
      <c r="A1223" s="34"/>
    </row>
    <row r="1224" spans="1:1" ht="12" customHeight="1">
      <c r="A1224" s="35"/>
    </row>
    <row r="1225" spans="1:1">
      <c r="A1225" s="35"/>
    </row>
    <row r="1226" spans="1:1">
      <c r="A1226" s="35"/>
    </row>
    <row r="1227" spans="1:1">
      <c r="A1227" s="35"/>
    </row>
    <row r="1228" spans="1:1">
      <c r="A1228" s="35"/>
    </row>
    <row r="1229" spans="1:1">
      <c r="A1229" s="34"/>
    </row>
    <row r="1230" spans="1:1">
      <c r="A1230" s="35"/>
    </row>
    <row r="1231" spans="1:1">
      <c r="A1231" s="35"/>
    </row>
    <row r="1232" spans="1:1">
      <c r="A1232" s="35"/>
    </row>
    <row r="1233" spans="1:1" ht="11.25" customHeight="1">
      <c r="A1233" s="34"/>
    </row>
    <row r="1234" spans="1:1">
      <c r="A1234" s="35"/>
    </row>
    <row r="1235" spans="1:1">
      <c r="A1235" s="35"/>
    </row>
    <row r="1236" spans="1:1">
      <c r="A1236" s="35"/>
    </row>
    <row r="1237" spans="1:1">
      <c r="A1237" s="35"/>
    </row>
    <row r="1238" spans="1:1">
      <c r="A1238" s="35"/>
    </row>
    <row r="1239" spans="1:1">
      <c r="A1239" s="35"/>
    </row>
    <row r="1240" spans="1:1">
      <c r="A1240" s="34"/>
    </row>
    <row r="1241" spans="1:1">
      <c r="A1241" s="35"/>
    </row>
    <row r="1242" spans="1:1">
      <c r="A1242" s="35"/>
    </row>
    <row r="1243" spans="1:1">
      <c r="A1243" s="35"/>
    </row>
    <row r="1244" spans="1:1">
      <c r="A1244" s="35"/>
    </row>
    <row r="1245" spans="1:1">
      <c r="A1245" s="35"/>
    </row>
    <row r="1246" spans="1:1">
      <c r="A1246" s="35"/>
    </row>
    <row r="1247" spans="1:1">
      <c r="A1247" s="35"/>
    </row>
    <row r="1248" spans="1:1">
      <c r="A1248" s="35"/>
    </row>
    <row r="1249" spans="1:1">
      <c r="A1249" s="35"/>
    </row>
    <row r="1250" spans="1:1">
      <c r="A1250" s="35"/>
    </row>
    <row r="1251" spans="1:1">
      <c r="A1251" s="34"/>
    </row>
    <row r="1252" spans="1:1">
      <c r="A1252" s="35"/>
    </row>
    <row r="1253" spans="1:1">
      <c r="A1253" s="35"/>
    </row>
    <row r="1254" spans="1:1">
      <c r="A1254" s="35"/>
    </row>
    <row r="1255" spans="1:1">
      <c r="A1255" s="35"/>
    </row>
    <row r="1256" spans="1:1">
      <c r="A1256" s="35"/>
    </row>
    <row r="1257" spans="1:1">
      <c r="A1257" s="34"/>
    </row>
    <row r="1258" spans="1:1">
      <c r="A1258" s="35"/>
    </row>
    <row r="1259" spans="1:1">
      <c r="A1259" s="35"/>
    </row>
    <row r="1260" spans="1:1">
      <c r="A1260" s="35"/>
    </row>
    <row r="1261" spans="1:1">
      <c r="A1261" s="35"/>
    </row>
    <row r="1262" spans="1:1">
      <c r="A1262" s="35"/>
    </row>
    <row r="1263" spans="1:1">
      <c r="A1263" s="35"/>
    </row>
    <row r="1264" spans="1:1">
      <c r="A1264" s="35"/>
    </row>
    <row r="1265" spans="1:1">
      <c r="A1265" s="35"/>
    </row>
    <row r="1266" spans="1:1">
      <c r="A1266" s="35"/>
    </row>
    <row r="1267" spans="1:1">
      <c r="A1267" s="35"/>
    </row>
    <row r="1268" spans="1:1">
      <c r="A1268" s="35"/>
    </row>
    <row r="1269" spans="1:1">
      <c r="A1269" s="35"/>
    </row>
    <row r="1270" spans="1:1">
      <c r="A1270" s="34"/>
    </row>
    <row r="1271" spans="1:1">
      <c r="A1271" s="35"/>
    </row>
    <row r="1272" spans="1:1">
      <c r="A1272" s="35"/>
    </row>
    <row r="1273" spans="1:1">
      <c r="A1273" s="35"/>
    </row>
    <row r="1274" spans="1:1">
      <c r="A1274" s="35"/>
    </row>
    <row r="1275" spans="1:1">
      <c r="A1275" s="34"/>
    </row>
    <row r="1276" spans="1:1">
      <c r="A1276" s="35"/>
    </row>
    <row r="1277" spans="1:1">
      <c r="A1277" s="35"/>
    </row>
    <row r="1278" spans="1:1">
      <c r="A1278" s="35"/>
    </row>
    <row r="1279" spans="1:1">
      <c r="A1279" s="34"/>
    </row>
    <row r="1280" spans="1:1">
      <c r="A1280" s="35"/>
    </row>
    <row r="1281" spans="1:1">
      <c r="A1281" s="35"/>
    </row>
    <row r="1282" spans="1:1">
      <c r="A1282" s="35"/>
    </row>
    <row r="1283" spans="1:1">
      <c r="A1283" s="34"/>
    </row>
    <row r="1284" spans="1:1" ht="22.5" customHeight="1">
      <c r="A1284" s="35"/>
    </row>
    <row r="1285" spans="1:1">
      <c r="A1285" s="35"/>
    </row>
    <row r="1286" spans="1:1">
      <c r="A1286" s="35"/>
    </row>
    <row r="1287" spans="1:1">
      <c r="A1287" s="35"/>
    </row>
    <row r="1288" spans="1:1">
      <c r="A1288" s="35"/>
    </row>
    <row r="1289" spans="1:1">
      <c r="A1289" s="35"/>
    </row>
    <row r="1290" spans="1:1">
      <c r="A1290" s="47"/>
    </row>
    <row r="1291" spans="1:1">
      <c r="A1291" s="41"/>
    </row>
    <row r="1292" spans="1:1">
      <c r="A1292" s="34"/>
    </row>
    <row r="1293" spans="1:1">
      <c r="A1293" s="35"/>
    </row>
    <row r="1294" spans="1:1">
      <c r="A1294" s="35"/>
    </row>
    <row r="1295" spans="1:1">
      <c r="A1295" s="35"/>
    </row>
    <row r="1296" spans="1:1">
      <c r="A1296" s="35"/>
    </row>
    <row r="1297" spans="1:1">
      <c r="A1297" s="35"/>
    </row>
    <row r="1298" spans="1:1">
      <c r="A1298" s="35"/>
    </row>
    <row r="1299" spans="1:1">
      <c r="A1299" s="35"/>
    </row>
    <row r="1300" spans="1:1">
      <c r="A1300" s="35"/>
    </row>
    <row r="1301" spans="1:1">
      <c r="A1301" s="34"/>
    </row>
    <row r="1302" spans="1:1">
      <c r="A1302" s="35"/>
    </row>
    <row r="1303" spans="1:1">
      <c r="A1303" s="35"/>
    </row>
    <row r="1304" spans="1:1">
      <c r="A1304" s="35"/>
    </row>
    <row r="1305" spans="1:1">
      <c r="A1305" s="35"/>
    </row>
    <row r="1306" spans="1:1">
      <c r="A1306" s="35"/>
    </row>
    <row r="1307" spans="1:1">
      <c r="A1307" s="35"/>
    </row>
    <row r="1308" spans="1:1">
      <c r="A1308" s="35"/>
    </row>
    <row r="1309" spans="1:1">
      <c r="A1309" s="35"/>
    </row>
    <row r="1310" spans="1:1">
      <c r="A1310" s="35"/>
    </row>
    <row r="1311" spans="1:1">
      <c r="A1311" s="34"/>
    </row>
    <row r="1312" spans="1:1">
      <c r="A1312" s="35"/>
    </row>
    <row r="1313" spans="1:1">
      <c r="A1313" s="35"/>
    </row>
    <row r="1314" spans="1:1">
      <c r="A1314" s="35"/>
    </row>
    <row r="1315" spans="1:1">
      <c r="A1315" s="35"/>
    </row>
    <row r="1316" spans="1:1">
      <c r="A1316" s="35"/>
    </row>
    <row r="1317" spans="1:1">
      <c r="A1317" s="35"/>
    </row>
    <row r="1318" spans="1:1">
      <c r="A1318" s="35"/>
    </row>
    <row r="1319" spans="1:1">
      <c r="A1319" s="35"/>
    </row>
    <row r="1320" spans="1:1">
      <c r="A1320" s="35"/>
    </row>
    <row r="1321" spans="1:1">
      <c r="A1321" s="34"/>
    </row>
    <row r="1322" spans="1:1">
      <c r="A1322" s="35"/>
    </row>
    <row r="1323" spans="1:1">
      <c r="A1323" s="35"/>
    </row>
    <row r="1324" spans="1:1">
      <c r="A1324" s="35"/>
    </row>
    <row r="1325" spans="1:1">
      <c r="A1325" s="35"/>
    </row>
    <row r="1326" spans="1:1">
      <c r="A1326" s="35"/>
    </row>
    <row r="1327" spans="1:1">
      <c r="A1327" s="34"/>
    </row>
    <row r="1328" spans="1:1">
      <c r="A1328" s="35"/>
    </row>
    <row r="1329" spans="1:1">
      <c r="A1329" s="35"/>
    </row>
    <row r="1330" spans="1:1">
      <c r="A1330" s="35"/>
    </row>
    <row r="1331" spans="1:1">
      <c r="A1331" s="34"/>
    </row>
    <row r="1332" spans="1:1">
      <c r="A1332" s="35"/>
    </row>
    <row r="1333" spans="1:1">
      <c r="A1333" s="35"/>
    </row>
    <row r="1334" spans="1:1">
      <c r="A1334" s="35"/>
    </row>
    <row r="1335" spans="1:1">
      <c r="A1335" s="35"/>
    </row>
    <row r="1336" spans="1:1">
      <c r="A1336" s="35"/>
    </row>
    <row r="1337" spans="1:1">
      <c r="A1337" s="35"/>
    </row>
    <row r="1338" spans="1:1">
      <c r="A1338" s="35"/>
    </row>
    <row r="1339" spans="1:1">
      <c r="A1339" s="35"/>
    </row>
    <row r="1340" spans="1:1">
      <c r="A1340" s="34"/>
    </row>
    <row r="1341" spans="1:1">
      <c r="A1341" s="35"/>
    </row>
    <row r="1342" spans="1:1">
      <c r="A1342" s="35"/>
    </row>
    <row r="1343" spans="1:1">
      <c r="A1343" s="35"/>
    </row>
    <row r="1344" spans="1:1" ht="11.25" customHeight="1">
      <c r="A1344" s="35"/>
    </row>
    <row r="1345" spans="1:1">
      <c r="A1345" s="35"/>
    </row>
    <row r="1346" spans="1:1">
      <c r="A1346" s="35"/>
    </row>
    <row r="1347" spans="1:1">
      <c r="A1347" s="35"/>
    </row>
    <row r="1348" spans="1:1">
      <c r="A1348" s="34"/>
    </row>
    <row r="1349" spans="1:1">
      <c r="A1349" s="35"/>
    </row>
    <row r="1350" spans="1:1">
      <c r="A1350" s="35"/>
    </row>
    <row r="1351" spans="1:1">
      <c r="A1351" s="35"/>
    </row>
    <row r="1352" spans="1:1">
      <c r="A1352" s="35"/>
    </row>
    <row r="1353" spans="1:1">
      <c r="A1353" s="35"/>
    </row>
    <row r="1354" spans="1:1">
      <c r="A1354" s="34"/>
    </row>
    <row r="1355" spans="1:1">
      <c r="A1355" s="35"/>
    </row>
    <row r="1356" spans="1:1">
      <c r="A1356" s="35"/>
    </row>
    <row r="1357" spans="1:1">
      <c r="A1357" s="35"/>
    </row>
    <row r="1358" spans="1:1">
      <c r="A1358" s="35"/>
    </row>
    <row r="1359" spans="1:1">
      <c r="A1359" s="35"/>
    </row>
    <row r="1360" spans="1:1">
      <c r="A1360" s="35"/>
    </row>
    <row r="1361" spans="1:1">
      <c r="A1361" s="35"/>
    </row>
    <row r="1362" spans="1:1">
      <c r="A1362" s="35"/>
    </row>
    <row r="1363" spans="1:1">
      <c r="A1363" s="35"/>
    </row>
    <row r="1364" spans="1:1">
      <c r="A1364" s="35"/>
    </row>
    <row r="1365" spans="1:1">
      <c r="A1365" s="35"/>
    </row>
    <row r="1366" spans="1:1">
      <c r="A1366" s="35"/>
    </row>
    <row r="1367" spans="1:1">
      <c r="A1367" s="35"/>
    </row>
    <row r="1368" spans="1:1">
      <c r="A1368" s="35"/>
    </row>
    <row r="1369" spans="1:1">
      <c r="A1369" s="35"/>
    </row>
    <row r="1370" spans="1:1">
      <c r="A1370" s="34"/>
    </row>
    <row r="1371" spans="1:1">
      <c r="A1371" s="35"/>
    </row>
    <row r="1372" spans="1:1">
      <c r="A1372" s="35"/>
    </row>
    <row r="1373" spans="1:1">
      <c r="A1373" s="35"/>
    </row>
    <row r="1374" spans="1:1">
      <c r="A1374" s="35"/>
    </row>
    <row r="1375" spans="1:1">
      <c r="A1375" s="35"/>
    </row>
    <row r="1376" spans="1:1">
      <c r="A1376" s="35"/>
    </row>
    <row r="1377" spans="1:1">
      <c r="A1377" s="35"/>
    </row>
    <row r="1378" spans="1:1">
      <c r="A1378" s="35"/>
    </row>
    <row r="1379" spans="1:1">
      <c r="A1379" s="35"/>
    </row>
    <row r="1380" spans="1:1" ht="11.25" customHeight="1">
      <c r="A1380" s="34"/>
    </row>
    <row r="1381" spans="1:1">
      <c r="A1381" s="35"/>
    </row>
    <row r="1382" spans="1:1">
      <c r="A1382" s="35"/>
    </row>
    <row r="1383" spans="1:1" ht="32.25" customHeight="1">
      <c r="A1383" s="35"/>
    </row>
    <row r="1384" spans="1:1">
      <c r="A1384" s="35"/>
    </row>
    <row r="1385" spans="1:1">
      <c r="A1385" s="35"/>
    </row>
    <row r="1386" spans="1:1">
      <c r="A1386" s="35"/>
    </row>
    <row r="1387" spans="1:1">
      <c r="A1387" s="35"/>
    </row>
    <row r="1388" spans="1:1">
      <c r="A1388" s="35"/>
    </row>
    <row r="1389" spans="1:1">
      <c r="A1389" s="35"/>
    </row>
    <row r="1390" spans="1:1">
      <c r="A1390" s="41"/>
    </row>
    <row r="1391" spans="1:1">
      <c r="A1391" s="34"/>
    </row>
    <row r="1392" spans="1:1">
      <c r="A1392" s="35"/>
    </row>
    <row r="1393" spans="1:1">
      <c r="A1393" s="35"/>
    </row>
    <row r="1394" spans="1:1">
      <c r="A1394" s="35"/>
    </row>
    <row r="1395" spans="1:1">
      <c r="A1395" s="35"/>
    </row>
    <row r="1396" spans="1:1">
      <c r="A1396" s="35"/>
    </row>
    <row r="1397" spans="1:1">
      <c r="A1397" s="35"/>
    </row>
    <row r="1398" spans="1:1">
      <c r="A1398" s="35"/>
    </row>
    <row r="1399" spans="1:1">
      <c r="A1399" s="35"/>
    </row>
    <row r="1400" spans="1:1">
      <c r="A1400" s="35"/>
    </row>
    <row r="1401" spans="1:1">
      <c r="A1401" s="34"/>
    </row>
    <row r="1402" spans="1:1">
      <c r="A1402" s="35"/>
    </row>
    <row r="1403" spans="1:1">
      <c r="A1403" s="35"/>
    </row>
    <row r="1404" spans="1:1">
      <c r="A1404" s="35"/>
    </row>
    <row r="1405" spans="1:1">
      <c r="A1405" s="35"/>
    </row>
    <row r="1406" spans="1:1">
      <c r="A1406" s="35"/>
    </row>
    <row r="1407" spans="1:1">
      <c r="A1407" s="35"/>
    </row>
    <row r="1408" spans="1:1">
      <c r="A1408" s="35"/>
    </row>
    <row r="1409" spans="1:1">
      <c r="A1409" s="35"/>
    </row>
    <row r="1410" spans="1:1">
      <c r="A1410" s="35"/>
    </row>
    <row r="1411" spans="1:1">
      <c r="A1411" s="35"/>
    </row>
    <row r="1412" spans="1:1">
      <c r="A1412" s="34"/>
    </row>
    <row r="1413" spans="1:1">
      <c r="A1413" s="35"/>
    </row>
    <row r="1414" spans="1:1">
      <c r="A1414" s="35"/>
    </row>
    <row r="1415" spans="1:1">
      <c r="A1415" s="35"/>
    </row>
    <row r="1416" spans="1:1">
      <c r="A1416" s="35"/>
    </row>
    <row r="1417" spans="1:1">
      <c r="A1417" s="34"/>
    </row>
    <row r="1418" spans="1:1">
      <c r="A1418" s="35"/>
    </row>
    <row r="1419" spans="1:1">
      <c r="A1419" s="35"/>
    </row>
    <row r="1420" spans="1:1">
      <c r="A1420" s="35"/>
    </row>
    <row r="1421" spans="1:1">
      <c r="A1421" s="35"/>
    </row>
    <row r="1422" spans="1:1">
      <c r="A1422" s="34"/>
    </row>
    <row r="1423" spans="1:1">
      <c r="A1423" s="35"/>
    </row>
    <row r="1424" spans="1:1">
      <c r="A1424" s="35"/>
    </row>
    <row r="1425" spans="1:1">
      <c r="A1425" s="35"/>
    </row>
    <row r="1426" spans="1:1">
      <c r="A1426" s="35"/>
    </row>
    <row r="1427" spans="1:1">
      <c r="A1427" s="35"/>
    </row>
    <row r="1428" spans="1:1">
      <c r="A1428" s="35"/>
    </row>
    <row r="1429" spans="1:1">
      <c r="A1429" s="35"/>
    </row>
    <row r="1430" spans="1:1">
      <c r="A1430" s="35"/>
    </row>
    <row r="1431" spans="1:1">
      <c r="A1431" s="34"/>
    </row>
    <row r="1432" spans="1:1">
      <c r="A1432" s="35"/>
    </row>
    <row r="1433" spans="1:1">
      <c r="A1433" s="35"/>
    </row>
    <row r="1434" spans="1:1">
      <c r="A1434" s="35"/>
    </row>
    <row r="1435" spans="1:1">
      <c r="A1435" s="35"/>
    </row>
    <row r="1436" spans="1:1">
      <c r="A1436" s="35"/>
    </row>
    <row r="1437" spans="1:1">
      <c r="A1437" s="35"/>
    </row>
    <row r="1438" spans="1:1">
      <c r="A1438" s="35"/>
    </row>
    <row r="1439" spans="1:1">
      <c r="A1439" s="34"/>
    </row>
    <row r="1440" spans="1:1">
      <c r="A1440" s="35"/>
    </row>
    <row r="1441" spans="1:1">
      <c r="A1441" s="35"/>
    </row>
    <row r="1442" spans="1:1">
      <c r="A1442" s="35"/>
    </row>
    <row r="1443" spans="1:1">
      <c r="A1443" s="34"/>
    </row>
    <row r="1444" spans="1:1">
      <c r="A1444" s="35"/>
    </row>
    <row r="1445" spans="1:1">
      <c r="A1445" s="35"/>
    </row>
    <row r="1446" spans="1:1">
      <c r="A1446" s="35"/>
    </row>
    <row r="1447" spans="1:1">
      <c r="A1447" s="35"/>
    </row>
    <row r="1448" spans="1:1">
      <c r="A1448" s="35"/>
    </row>
    <row r="1449" spans="1:1">
      <c r="A1449" s="35"/>
    </row>
    <row r="1450" spans="1:1">
      <c r="A1450" s="35"/>
    </row>
    <row r="1451" spans="1:1">
      <c r="A1451" s="35"/>
    </row>
    <row r="1452" spans="1:1">
      <c r="A1452" s="35"/>
    </row>
    <row r="1453" spans="1:1">
      <c r="A1453" s="35"/>
    </row>
    <row r="1454" spans="1:1">
      <c r="A1454" s="35"/>
    </row>
    <row r="1455" spans="1:1">
      <c r="A1455" s="35"/>
    </row>
    <row r="1456" spans="1:1">
      <c r="A1456" s="35"/>
    </row>
    <row r="1457" spans="1:1">
      <c r="A1457" s="35"/>
    </row>
    <row r="1458" spans="1:1">
      <c r="A1458" s="35"/>
    </row>
    <row r="1459" spans="1:1">
      <c r="A1459" s="35"/>
    </row>
    <row r="1460" spans="1:1">
      <c r="A1460" s="35"/>
    </row>
    <row r="1461" spans="1:1">
      <c r="A1461" s="35"/>
    </row>
    <row r="1462" spans="1:1">
      <c r="A1462" s="34"/>
    </row>
    <row r="1463" spans="1:1">
      <c r="A1463" s="35"/>
    </row>
    <row r="1464" spans="1:1">
      <c r="A1464" s="35"/>
    </row>
    <row r="1465" spans="1:1">
      <c r="A1465" s="35"/>
    </row>
    <row r="1466" spans="1:1">
      <c r="A1466" s="35"/>
    </row>
    <row r="1467" spans="1:1">
      <c r="A1467" s="35"/>
    </row>
    <row r="1468" spans="1:1">
      <c r="A1468" s="35"/>
    </row>
    <row r="1469" spans="1:1">
      <c r="A1469" s="35"/>
    </row>
    <row r="1470" spans="1:1" ht="11.25" customHeight="1">
      <c r="A1470" s="35"/>
    </row>
    <row r="1471" spans="1:1">
      <c r="A1471" s="35"/>
    </row>
    <row r="1472" spans="1:1">
      <c r="A1472" s="35"/>
    </row>
    <row r="1473" spans="1:1">
      <c r="A1473" s="34"/>
    </row>
    <row r="1474" spans="1:1">
      <c r="A1474" s="35"/>
    </row>
    <row r="1475" spans="1:1">
      <c r="A1475" s="35"/>
    </row>
    <row r="1476" spans="1:1">
      <c r="A1476" s="35"/>
    </row>
    <row r="1477" spans="1:1" ht="11.25" customHeight="1">
      <c r="A1477" s="34"/>
    </row>
    <row r="1478" spans="1:1">
      <c r="A1478" s="35"/>
    </row>
    <row r="1479" spans="1:1">
      <c r="A1479" s="35"/>
    </row>
    <row r="1480" spans="1:1">
      <c r="A1480" s="35"/>
    </row>
    <row r="1481" spans="1:1">
      <c r="A1481" s="35"/>
    </row>
    <row r="1482" spans="1:1">
      <c r="A1482" s="35"/>
    </row>
    <row r="1483" spans="1:1">
      <c r="A1483" s="35"/>
    </row>
    <row r="1484" spans="1:1">
      <c r="A1484" s="34"/>
    </row>
    <row r="1485" spans="1:1">
      <c r="A1485" s="35"/>
    </row>
    <row r="1486" spans="1:1">
      <c r="A1486" s="35"/>
    </row>
    <row r="1487" spans="1:1">
      <c r="A1487" s="35"/>
    </row>
    <row r="1488" spans="1:1" ht="22.5" customHeight="1">
      <c r="A1488" s="35"/>
    </row>
    <row r="1489" spans="1:1">
      <c r="A1489" s="35"/>
    </row>
    <row r="1490" spans="1:1">
      <c r="A1490" s="34"/>
    </row>
    <row r="1491" spans="1:1">
      <c r="A1491" s="35"/>
    </row>
    <row r="1492" spans="1:1">
      <c r="A1492" s="35"/>
    </row>
    <row r="1493" spans="1:1">
      <c r="A1493" s="35"/>
    </row>
    <row r="1494" spans="1:1">
      <c r="A1494" s="35"/>
    </row>
    <row r="1495" spans="1:1">
      <c r="A1495" s="41"/>
    </row>
    <row r="1496" spans="1:1">
      <c r="A1496" s="34"/>
    </row>
    <row r="1497" spans="1:1">
      <c r="A1497" s="35"/>
    </row>
    <row r="1498" spans="1:1">
      <c r="A1498" s="44"/>
    </row>
    <row r="1499" spans="1:1">
      <c r="A1499" s="44"/>
    </row>
    <row r="1500" spans="1:1">
      <c r="A1500" s="44"/>
    </row>
    <row r="1501" spans="1:1">
      <c r="A1501" s="44"/>
    </row>
    <row r="1502" spans="1:1">
      <c r="A1502" s="44"/>
    </row>
    <row r="1503" spans="1:1">
      <c r="A1503" s="44"/>
    </row>
    <row r="1504" spans="1:1">
      <c r="A1504" s="44"/>
    </row>
    <row r="1505" spans="1:1">
      <c r="A1505" s="35"/>
    </row>
    <row r="1506" spans="1:1">
      <c r="A1506" s="44"/>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35"/>
    </row>
    <row r="1517" spans="1:1">
      <c r="A1517" s="44"/>
    </row>
    <row r="1518" spans="1:1">
      <c r="A1518" s="44"/>
    </row>
    <row r="1519" spans="1:1">
      <c r="A1519" s="44"/>
    </row>
    <row r="1520" spans="1:1">
      <c r="A1520" s="44"/>
    </row>
    <row r="1521" spans="1:1">
      <c r="A1521" s="44"/>
    </row>
    <row r="1522" spans="1:1">
      <c r="A1522" s="44"/>
    </row>
    <row r="1523" spans="1:1" ht="11.25" customHeight="1">
      <c r="A1523" s="44"/>
    </row>
    <row r="1524" spans="1:1">
      <c r="A1524" s="44"/>
    </row>
    <row r="1525" spans="1:1">
      <c r="A1525" s="44"/>
    </row>
    <row r="1526" spans="1:1">
      <c r="A1526" s="44"/>
    </row>
    <row r="1527" spans="1:1">
      <c r="A1527" s="35"/>
    </row>
    <row r="1528" spans="1:1">
      <c r="A1528" s="44"/>
    </row>
    <row r="1529" spans="1:1" ht="11.25" customHeight="1">
      <c r="A1529" s="44"/>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35"/>
    </row>
    <row r="1539" spans="1:1">
      <c r="A1539" s="44"/>
    </row>
    <row r="1540" spans="1:1">
      <c r="A1540" s="44"/>
    </row>
    <row r="1541" spans="1:1">
      <c r="A1541" s="44"/>
    </row>
    <row r="1542" spans="1:1">
      <c r="A1542" s="44"/>
    </row>
    <row r="1543" spans="1:1">
      <c r="A1543" s="44"/>
    </row>
    <row r="1544" spans="1:1">
      <c r="A1544" s="44"/>
    </row>
    <row r="1545" spans="1:1">
      <c r="A1545" s="44"/>
    </row>
    <row r="1546" spans="1:1" ht="11.25" customHeight="1">
      <c r="A1546" s="44"/>
    </row>
    <row r="1547" spans="1:1">
      <c r="A1547" s="44"/>
    </row>
    <row r="1548" spans="1:1">
      <c r="A1548" s="44"/>
    </row>
    <row r="1549" spans="1:1">
      <c r="A1549" s="35"/>
    </row>
    <row r="1550" spans="1:1" ht="11.25" customHeight="1">
      <c r="A1550" s="44"/>
    </row>
    <row r="1551" spans="1:1" ht="11.25" customHeight="1">
      <c r="A1551" s="44"/>
    </row>
    <row r="1552" spans="1:1">
      <c r="A1552" s="44"/>
    </row>
    <row r="1553" spans="1:1">
      <c r="A1553" s="44"/>
    </row>
    <row r="1554" spans="1:1" ht="11.25" customHeight="1">
      <c r="A1554" s="44"/>
    </row>
    <row r="1555" spans="1:1">
      <c r="A1555" s="44"/>
    </row>
    <row r="1556" spans="1:1">
      <c r="A1556" s="44"/>
    </row>
    <row r="1557" spans="1:1">
      <c r="A1557" s="44"/>
    </row>
    <row r="1558" spans="1:1">
      <c r="A1558" s="44"/>
    </row>
    <row r="1559" spans="1:1">
      <c r="A1559" s="44"/>
    </row>
    <row r="1560" spans="1:1" ht="11.25" customHeight="1">
      <c r="A1560" s="35"/>
    </row>
    <row r="1561" spans="1:1">
      <c r="A1561" s="44"/>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35"/>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ht="11.25" customHeight="1">
      <c r="A1580" s="44"/>
    </row>
    <row r="1581" spans="1:1" ht="11.25" customHeight="1">
      <c r="A1581" s="44"/>
    </row>
    <row r="1582" spans="1:1">
      <c r="A1582" s="35"/>
    </row>
    <row r="1583" spans="1:1" ht="11.25" customHeight="1">
      <c r="A1583" s="44"/>
    </row>
    <row r="1584" spans="1:1">
      <c r="A1584" s="44"/>
    </row>
    <row r="1585" spans="1:1">
      <c r="A1585" s="44"/>
    </row>
    <row r="1586" spans="1:1">
      <c r="A1586" s="44"/>
    </row>
    <row r="1587" spans="1:1">
      <c r="A1587" s="44"/>
    </row>
    <row r="1588" spans="1:1">
      <c r="A1588" s="44"/>
    </row>
    <row r="1589" spans="1:1" ht="11.25" customHeight="1">
      <c r="A1589" s="44"/>
    </row>
    <row r="1590" spans="1:1" ht="11.25" customHeight="1">
      <c r="A1590" s="44"/>
    </row>
    <row r="1591" spans="1:1">
      <c r="A1591" s="44"/>
    </row>
    <row r="1592" spans="1:1">
      <c r="A1592" s="44"/>
    </row>
    <row r="1593" spans="1:1">
      <c r="A1593" s="35"/>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35"/>
    </row>
    <row r="1604" spans="1:1" ht="11.25" customHeight="1">
      <c r="A1604" s="44"/>
    </row>
    <row r="1605" spans="1:1">
      <c r="A1605" s="44"/>
    </row>
    <row r="1606" spans="1:1">
      <c r="A1606" s="34"/>
    </row>
    <row r="1607" spans="1:1">
      <c r="A1607" s="47"/>
    </row>
    <row r="1608" spans="1:1">
      <c r="A1608" s="44"/>
    </row>
    <row r="1609" spans="1:1">
      <c r="A1609" s="44"/>
    </row>
    <row r="1610" spans="1:1">
      <c r="A1610" s="44"/>
    </row>
    <row r="1611" spans="1:1">
      <c r="A1611" s="44"/>
    </row>
    <row r="1612" spans="1:1">
      <c r="A1612" s="44"/>
    </row>
    <row r="1613" spans="1:1">
      <c r="A1613" s="44"/>
    </row>
    <row r="1614" spans="1:1">
      <c r="A1614" s="44"/>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c r="A1628" s="35"/>
    </row>
    <row r="1629" spans="1:1">
      <c r="A1629" s="44"/>
    </row>
    <row r="1630" spans="1:1">
      <c r="A1630" s="44"/>
    </row>
    <row r="1631" spans="1:1">
      <c r="A1631" s="44"/>
    </row>
    <row r="1632" spans="1:1">
      <c r="A1632" s="44"/>
    </row>
    <row r="1633" spans="1:1">
      <c r="A1633" s="44"/>
    </row>
    <row r="1634" spans="1:1">
      <c r="A1634" s="44"/>
    </row>
    <row r="1635" spans="1:1">
      <c r="A1635" s="44"/>
    </row>
    <row r="1636" spans="1:1">
      <c r="A1636" s="44"/>
    </row>
    <row r="1637" spans="1:1">
      <c r="A1637" s="44"/>
    </row>
    <row r="1638" spans="1:1">
      <c r="A1638" s="44"/>
    </row>
    <row r="1639" spans="1:1">
      <c r="A1639" s="44"/>
    </row>
    <row r="1640" spans="1:1">
      <c r="A1640" s="44"/>
    </row>
    <row r="1641" spans="1:1">
      <c r="A1641" s="44"/>
    </row>
    <row r="1642" spans="1:1">
      <c r="A1642" s="44"/>
    </row>
    <row r="1643" spans="1:1">
      <c r="A1643" s="44"/>
    </row>
    <row r="1644" spans="1:1">
      <c r="A1644" s="44"/>
    </row>
    <row r="1645" spans="1:1">
      <c r="A1645" s="44"/>
    </row>
    <row r="1646" spans="1:1">
      <c r="A1646" s="44"/>
    </row>
    <row r="1647" spans="1:1">
      <c r="A1647" s="44"/>
    </row>
    <row r="1648" spans="1:1">
      <c r="A1648" s="44"/>
    </row>
    <row r="1649" spans="1:1">
      <c r="A1649" s="44"/>
    </row>
    <row r="1650" spans="1:1">
      <c r="A1650" s="44"/>
    </row>
    <row r="1651" spans="1:1">
      <c r="A1651" s="44"/>
    </row>
    <row r="1652" spans="1:1">
      <c r="A1652" s="44"/>
    </row>
    <row r="1653" spans="1:1">
      <c r="A1653" s="44"/>
    </row>
    <row r="1654" spans="1:1">
      <c r="A1654" s="44"/>
    </row>
    <row r="1655" spans="1:1">
      <c r="A1655" s="44"/>
    </row>
    <row r="1656" spans="1:1">
      <c r="A1656" s="44"/>
    </row>
    <row r="1657" spans="1:1">
      <c r="A1657" s="35"/>
    </row>
    <row r="1658" spans="1:1">
      <c r="A1658" s="44"/>
    </row>
    <row r="1659" spans="1:1">
      <c r="A1659" s="44"/>
    </row>
    <row r="1660" spans="1: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44"/>
    </row>
    <row r="1669" spans="1:1">
      <c r="A1669" s="44"/>
    </row>
    <row r="1670" spans="1:1">
      <c r="A1670" s="35"/>
    </row>
    <row r="1671" spans="1:1">
      <c r="A1671" s="44"/>
    </row>
    <row r="1672" spans="1:1">
      <c r="A1672" s="44"/>
    </row>
    <row r="1673" spans="1:1">
      <c r="A1673" s="44"/>
    </row>
    <row r="1674" spans="1:1">
      <c r="A1674" s="44"/>
    </row>
    <row r="1675" spans="1:1">
      <c r="A1675" s="44"/>
    </row>
    <row r="1676" spans="1:1">
      <c r="A1676" s="44"/>
    </row>
    <row r="1677" spans="1:1">
      <c r="A1677" s="44"/>
    </row>
    <row r="1678" spans="1:1" ht="11.25" customHeight="1">
      <c r="A1678" s="44"/>
    </row>
    <row r="1679" spans="1:1">
      <c r="A1679" s="35"/>
    </row>
    <row r="1680" spans="1:1">
      <c r="A1680" s="44"/>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c r="A1689" s="35"/>
    </row>
    <row r="1690" spans="1:1">
      <c r="A1690" s="44"/>
    </row>
    <row r="1691" spans="1:1">
      <c r="A1691" s="44"/>
    </row>
    <row r="1692" spans="1:1">
      <c r="A1692" s="44"/>
    </row>
    <row r="1693" spans="1:1">
      <c r="A1693" s="44"/>
    </row>
    <row r="1694" spans="1:1">
      <c r="A1694" s="44"/>
    </row>
    <row r="1695" spans="1:1">
      <c r="A1695" s="44"/>
    </row>
    <row r="1696" spans="1:1">
      <c r="A1696" s="44"/>
    </row>
    <row r="1697" spans="1:1">
      <c r="A1697" s="44"/>
    </row>
    <row r="1698" spans="1:1">
      <c r="A1698" s="44"/>
    </row>
    <row r="1699" spans="1:1">
      <c r="A1699" s="44"/>
    </row>
    <row r="1700" spans="1:1">
      <c r="A1700" s="44"/>
    </row>
    <row r="1701" spans="1:1">
      <c r="A1701" s="35"/>
    </row>
    <row r="1702" spans="1:1">
      <c r="A1702" s="44"/>
    </row>
    <row r="1703" spans="1:1">
      <c r="A1703" s="44"/>
    </row>
    <row r="1704" spans="1:1">
      <c r="A1704" s="44"/>
    </row>
    <row r="1705" spans="1:1">
      <c r="A1705" s="44"/>
    </row>
    <row r="1706" spans="1:1">
      <c r="A1706" s="44"/>
    </row>
    <row r="1707" spans="1:1">
      <c r="A1707" s="44"/>
    </row>
    <row r="1708" spans="1:1">
      <c r="A1708" s="44"/>
    </row>
    <row r="1709" spans="1:1">
      <c r="A1709" s="44"/>
    </row>
    <row r="1710" spans="1:1">
      <c r="A1710" s="44"/>
    </row>
    <row r="1711" spans="1:1">
      <c r="A1711" s="35"/>
    </row>
    <row r="1712" spans="1:1">
      <c r="A1712" s="44"/>
    </row>
    <row r="1713" spans="1:1">
      <c r="A1713" s="44"/>
    </row>
    <row r="1714" spans="1:1">
      <c r="A1714" s="44"/>
    </row>
    <row r="1715" spans="1:1">
      <c r="A1715" s="44"/>
    </row>
    <row r="1716" spans="1:1">
      <c r="A1716" s="44"/>
    </row>
    <row r="1717" spans="1:1">
      <c r="A1717" s="44"/>
    </row>
    <row r="1718" spans="1:1">
      <c r="A1718" s="44"/>
    </row>
    <row r="1719" spans="1:1">
      <c r="A1719" s="44"/>
    </row>
    <row r="1720" spans="1:1">
      <c r="A1720" s="44"/>
    </row>
    <row r="1721" spans="1:1">
      <c r="A1721" s="44"/>
    </row>
    <row r="1722" spans="1:1">
      <c r="A1722" s="35"/>
    </row>
    <row r="1723" spans="1:1">
      <c r="A1723" s="44"/>
    </row>
    <row r="1724" spans="1:1">
      <c r="A1724" s="44"/>
    </row>
    <row r="1725" spans="1:1">
      <c r="A1725" s="44"/>
    </row>
    <row r="1726" spans="1:1">
      <c r="A1726" s="44"/>
    </row>
    <row r="1727" spans="1:1">
      <c r="A1727" s="44"/>
    </row>
    <row r="1728" spans="1:1">
      <c r="A1728" s="44"/>
    </row>
    <row r="1729" spans="1:1">
      <c r="A1729" s="44"/>
    </row>
    <row r="1730" spans="1:1">
      <c r="A1730" s="44"/>
    </row>
    <row r="1731" spans="1:1">
      <c r="A1731" s="44"/>
    </row>
    <row r="1732" spans="1:1">
      <c r="A1732" s="44"/>
    </row>
    <row r="1733" spans="1:1">
      <c r="A1733" s="35"/>
    </row>
    <row r="1734" spans="1:1">
      <c r="A1734" s="44"/>
    </row>
    <row r="1735" spans="1:1">
      <c r="A1735" s="44"/>
    </row>
    <row r="1736" spans="1:1">
      <c r="A1736" s="44"/>
    </row>
    <row r="1737" spans="1:1">
      <c r="A1737" s="44"/>
    </row>
    <row r="1738" spans="1:1">
      <c r="A1738" s="44"/>
    </row>
    <row r="1739" spans="1:1">
      <c r="A1739" s="44"/>
    </row>
    <row r="1740" spans="1:1">
      <c r="A1740" s="44"/>
    </row>
    <row r="1741" spans="1:1">
      <c r="A1741" s="44"/>
    </row>
    <row r="1742" spans="1:1">
      <c r="A1742" s="44"/>
    </row>
    <row r="1743" spans="1:1">
      <c r="A1743" s="44"/>
    </row>
    <row r="1744" spans="1:1">
      <c r="A1744" s="47"/>
    </row>
    <row r="1745" spans="1:1">
      <c r="A1745" s="44"/>
    </row>
    <row r="1746" spans="1:1">
      <c r="A1746" s="44"/>
    </row>
    <row r="1747" spans="1:1" ht="11.25" customHeight="1">
      <c r="A1747" s="44"/>
    </row>
    <row r="1748" spans="1:1">
      <c r="A1748" s="44"/>
    </row>
    <row r="1749" spans="1:1">
      <c r="A1749" s="44"/>
    </row>
    <row r="1750" spans="1:1">
      <c r="A1750" s="44"/>
    </row>
    <row r="1751" spans="1:1">
      <c r="A1751" s="44"/>
    </row>
    <row r="1752" spans="1:1">
      <c r="A1752" s="44"/>
    </row>
    <row r="1753" spans="1:1">
      <c r="A1753" s="44"/>
    </row>
    <row r="1754" spans="1:1">
      <c r="A1754" s="44"/>
    </row>
    <row r="1755" spans="1:1">
      <c r="A1755" s="35"/>
    </row>
    <row r="1756" spans="1:1">
      <c r="A1756" s="44"/>
    </row>
    <row r="1757" spans="1:1">
      <c r="A1757" s="44"/>
    </row>
    <row r="1758" spans="1:1">
      <c r="A1758" s="44"/>
    </row>
    <row r="1759" spans="1:1">
      <c r="A1759" s="44"/>
    </row>
    <row r="1760" spans="1:1">
      <c r="A1760" s="44"/>
    </row>
    <row r="1761" spans="1:1">
      <c r="A1761" s="44"/>
    </row>
    <row r="1762" spans="1:1">
      <c r="A1762" s="35"/>
    </row>
    <row r="1763" spans="1:1">
      <c r="A1763" s="44"/>
    </row>
    <row r="1764" spans="1:1">
      <c r="A1764" s="44"/>
    </row>
    <row r="1765" spans="1:1">
      <c r="A1765" s="34"/>
    </row>
    <row r="1766" spans="1:1">
      <c r="A1766" s="35"/>
    </row>
    <row r="1767" spans="1:1">
      <c r="A1767" s="44"/>
    </row>
    <row r="1768" spans="1:1">
      <c r="A1768" s="44"/>
    </row>
    <row r="1769" spans="1:1" ht="11.25" customHeight="1">
      <c r="A1769" s="44"/>
    </row>
    <row r="1770" spans="1:1">
      <c r="A1770" s="44"/>
    </row>
    <row r="1771" spans="1:1">
      <c r="A1771" s="44"/>
    </row>
    <row r="1772" spans="1:1">
      <c r="A1772" s="44"/>
    </row>
    <row r="1773" spans="1:1">
      <c r="A1773" s="44"/>
    </row>
    <row r="1774" spans="1:1">
      <c r="A1774" s="44"/>
    </row>
    <row r="1775" spans="1:1">
      <c r="A1775" s="44"/>
    </row>
    <row r="1776" spans="1:1">
      <c r="A1776" s="44"/>
    </row>
    <row r="1777" spans="1:1">
      <c r="A1777" s="44"/>
    </row>
    <row r="1778" spans="1:1">
      <c r="A1778" s="44"/>
    </row>
    <row r="1779" spans="1:1">
      <c r="A1779" s="44"/>
    </row>
    <row r="1780" spans="1:1">
      <c r="A1780" s="44"/>
    </row>
    <row r="1781" spans="1:1">
      <c r="A1781" s="44"/>
    </row>
    <row r="1782" spans="1:1">
      <c r="A1782" s="44"/>
    </row>
    <row r="1783" spans="1:1">
      <c r="A1783" s="44"/>
    </row>
    <row r="1784" spans="1:1">
      <c r="A1784" s="44"/>
    </row>
    <row r="1785" spans="1:1">
      <c r="A1785" s="44"/>
    </row>
    <row r="1786" spans="1:1">
      <c r="A1786" s="44"/>
    </row>
    <row r="1787" spans="1:1">
      <c r="A1787" s="44"/>
    </row>
    <row r="1788" spans="1:1">
      <c r="A1788" s="44"/>
    </row>
    <row r="1789" spans="1:1">
      <c r="A1789" s="44"/>
    </row>
    <row r="1790" spans="1:1">
      <c r="A1790" s="44"/>
    </row>
    <row r="1791" spans="1:1">
      <c r="A1791" s="44"/>
    </row>
    <row r="1792" spans="1:1">
      <c r="A1792" s="35"/>
    </row>
    <row r="1793" spans="1:1">
      <c r="A1793" s="44"/>
    </row>
    <row r="1794" spans="1:1">
      <c r="A1794" s="44"/>
    </row>
    <row r="1795" spans="1:1">
      <c r="A1795" s="44"/>
    </row>
    <row r="1796" spans="1:1">
      <c r="A1796" s="44"/>
    </row>
    <row r="1797" spans="1:1">
      <c r="A1797" s="44"/>
    </row>
    <row r="1798" spans="1:1">
      <c r="A1798" s="44"/>
    </row>
    <row r="1799" spans="1:1">
      <c r="A1799" s="44"/>
    </row>
    <row r="1800" spans="1:1">
      <c r="A1800" s="44"/>
    </row>
    <row r="1801" spans="1:1">
      <c r="A1801" s="44"/>
    </row>
    <row r="1802" spans="1:1">
      <c r="A1802" s="44"/>
    </row>
    <row r="1803" spans="1:1">
      <c r="A1803" s="44"/>
    </row>
    <row r="1804" spans="1:1">
      <c r="A1804" s="44"/>
    </row>
    <row r="1805" spans="1:1">
      <c r="A1805" s="44"/>
    </row>
    <row r="1806" spans="1:1">
      <c r="A1806" s="44"/>
    </row>
    <row r="1807" spans="1:1">
      <c r="A1807" s="44"/>
    </row>
    <row r="1808" spans="1:1">
      <c r="A1808" s="44"/>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c r="A1818" s="35"/>
    </row>
    <row r="1819" spans="1:1">
      <c r="A1819" s="44"/>
    </row>
    <row r="1820" spans="1:1">
      <c r="A1820" s="44"/>
    </row>
    <row r="1821" spans="1:1">
      <c r="A1821" s="44"/>
    </row>
    <row r="1822" spans="1:1">
      <c r="A1822" s="44"/>
    </row>
    <row r="1823" spans="1:1">
      <c r="A1823" s="44"/>
    </row>
    <row r="1824" spans="1:1">
      <c r="A1824" s="44"/>
    </row>
    <row r="1825" spans="1:1">
      <c r="A1825" s="44"/>
    </row>
    <row r="1826" spans="1:1">
      <c r="A1826" s="44"/>
    </row>
    <row r="1827" spans="1:1">
      <c r="A1827" s="44"/>
    </row>
    <row r="1828" spans="1:1">
      <c r="A1828" s="44"/>
    </row>
    <row r="1829" spans="1:1">
      <c r="A1829" s="44"/>
    </row>
    <row r="1830" spans="1:1">
      <c r="A1830" s="44"/>
    </row>
    <row r="1831" spans="1:1">
      <c r="A1831" s="44"/>
    </row>
    <row r="1832" spans="1:1">
      <c r="A1832" s="44"/>
    </row>
    <row r="1833" spans="1:1">
      <c r="A1833" s="44"/>
    </row>
    <row r="1834" spans="1:1">
      <c r="A1834" s="44"/>
    </row>
    <row r="1835" spans="1:1">
      <c r="A1835" s="44"/>
    </row>
    <row r="1836" spans="1:1">
      <c r="A1836" s="44"/>
    </row>
    <row r="1837" spans="1:1">
      <c r="A1837" s="44"/>
    </row>
    <row r="1838" spans="1:1">
      <c r="A1838" s="44"/>
    </row>
    <row r="1839" spans="1:1">
      <c r="A1839" s="44"/>
    </row>
    <row r="1840" spans="1:1">
      <c r="A1840" s="44"/>
    </row>
    <row r="1841" spans="1:1">
      <c r="A1841" s="44"/>
    </row>
    <row r="1842" spans="1:1">
      <c r="A1842" s="44"/>
    </row>
    <row r="1843" spans="1:1">
      <c r="A1843" s="44"/>
    </row>
    <row r="1844" spans="1:1">
      <c r="A1844" s="35"/>
    </row>
    <row r="1845" spans="1:1">
      <c r="A1845" s="44"/>
    </row>
    <row r="1846" spans="1:1">
      <c r="A1846" s="44"/>
    </row>
    <row r="1847" spans="1:1">
      <c r="A1847" s="35"/>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ht="11.25" customHeight="1">
      <c r="A1857" s="44"/>
    </row>
    <row r="1858" spans="1:1">
      <c r="A1858" s="44"/>
    </row>
    <row r="1859" spans="1:1">
      <c r="A1859" s="44"/>
    </row>
    <row r="1860" spans="1:1">
      <c r="A1860" s="44"/>
    </row>
    <row r="1861" spans="1:1">
      <c r="A1861" s="44"/>
    </row>
    <row r="1862" spans="1:1">
      <c r="A1862" s="44"/>
    </row>
    <row r="1863" spans="1:1">
      <c r="A1863" s="44"/>
    </row>
    <row r="1864" spans="1:1">
      <c r="A1864" s="44"/>
    </row>
    <row r="1865" spans="1:1">
      <c r="A1865" s="44"/>
    </row>
    <row r="1866" spans="1:1">
      <c r="A1866" s="44"/>
    </row>
    <row r="1867" spans="1:1">
      <c r="A1867" s="44"/>
    </row>
    <row r="1868" spans="1:1">
      <c r="A1868" s="44"/>
    </row>
    <row r="1869" spans="1:1">
      <c r="A1869" s="44"/>
    </row>
    <row r="1870" spans="1:1">
      <c r="A1870" s="44"/>
    </row>
    <row r="1871" spans="1:1">
      <c r="A1871" s="44"/>
    </row>
    <row r="1872" spans="1:1">
      <c r="A1872" s="44"/>
    </row>
    <row r="1873" spans="1:1">
      <c r="A1873" s="44"/>
    </row>
    <row r="1874" spans="1:1">
      <c r="A1874" s="44"/>
    </row>
    <row r="1875" spans="1:1">
      <c r="A1875" s="44"/>
    </row>
    <row r="1876" spans="1:1">
      <c r="A1876" s="44"/>
    </row>
    <row r="1877" spans="1:1">
      <c r="A1877" s="44"/>
    </row>
    <row r="1878" spans="1:1">
      <c r="A1878" s="44"/>
    </row>
    <row r="1879" spans="1:1">
      <c r="A1879" s="44"/>
    </row>
    <row r="1880" spans="1:1">
      <c r="A1880" s="44"/>
    </row>
    <row r="1881" spans="1:1">
      <c r="A1881" s="44"/>
    </row>
    <row r="1882" spans="1:1">
      <c r="A1882" s="44"/>
    </row>
    <row r="1883" spans="1:1">
      <c r="A1883" s="44"/>
    </row>
    <row r="1884" spans="1:1">
      <c r="A1884" s="44"/>
    </row>
    <row r="1885" spans="1:1" ht="24.75" customHeight="1">
      <c r="A1885" s="44"/>
    </row>
    <row r="1886" spans="1:1">
      <c r="A1886" s="44"/>
    </row>
    <row r="1887" spans="1:1" ht="24" customHeight="1">
      <c r="A1887" s="44"/>
    </row>
    <row r="1888" spans="1:1">
      <c r="A1888" s="44"/>
    </row>
    <row r="1889" spans="1:4">
      <c r="A1889" s="44"/>
    </row>
    <row r="1890" spans="1:4">
      <c r="A1890" s="44"/>
    </row>
    <row r="1891" spans="1:4">
      <c r="A1891" s="44"/>
    </row>
    <row r="1892" spans="1:4">
      <c r="A1892" s="36"/>
    </row>
    <row r="1893" spans="1:4">
      <c r="A1893" s="46"/>
    </row>
    <row r="1894" spans="1:4">
      <c r="A1894" s="46"/>
    </row>
    <row r="1895" spans="1:4">
      <c r="A1895" s="34"/>
    </row>
    <row r="1896" spans="1:4">
      <c r="A1896" s="35"/>
    </row>
    <row r="1897" spans="1:4">
      <c r="A1897" s="44"/>
      <c r="B1897" s="10"/>
      <c r="C1897" s="10"/>
      <c r="D1897" s="10"/>
    </row>
    <row r="1898" spans="1:4">
      <c r="A1898" s="44"/>
      <c r="B1898" s="10"/>
      <c r="C1898" s="10"/>
      <c r="D1898" s="10"/>
    </row>
    <row r="1899" spans="1:4">
      <c r="A1899" s="44"/>
      <c r="B1899" s="10"/>
      <c r="C1899" s="10"/>
      <c r="D1899" s="10"/>
    </row>
    <row r="1900" spans="1:4">
      <c r="A1900" s="44"/>
      <c r="B1900" s="10"/>
      <c r="C1900" s="10"/>
      <c r="D1900" s="10"/>
    </row>
    <row r="1901" spans="1:4">
      <c r="A1901" s="44"/>
      <c r="B1901" s="10"/>
      <c r="C1901" s="10"/>
      <c r="D1901" s="10"/>
    </row>
    <row r="1902" spans="1:4">
      <c r="A1902" s="35"/>
      <c r="B1902" s="10"/>
      <c r="C1902" s="10"/>
      <c r="D1902" s="10"/>
    </row>
    <row r="1903" spans="1:4">
      <c r="A1903" s="44"/>
      <c r="B1903" s="10"/>
      <c r="C1903" s="10"/>
      <c r="D1903" s="10"/>
    </row>
    <row r="1904" spans="1:4">
      <c r="A1904" s="42"/>
      <c r="B1904" s="10"/>
      <c r="C1904" s="10"/>
      <c r="D1904" s="10"/>
    </row>
    <row r="1905" spans="1:4">
      <c r="A1905" s="42"/>
      <c r="B1905" s="10"/>
      <c r="C1905" s="10"/>
      <c r="D1905" s="10"/>
    </row>
    <row r="1906" spans="1:4">
      <c r="A1906" s="42"/>
      <c r="B1906" s="10"/>
      <c r="C1906" s="10"/>
      <c r="D1906" s="10"/>
    </row>
    <row r="1907" spans="1:4">
      <c r="A1907" s="42"/>
    </row>
    <row r="1908" spans="1:4">
      <c r="A1908" s="42"/>
    </row>
    <row r="1909" spans="1:4">
      <c r="A1909" s="10"/>
    </row>
    <row r="1910" spans="1:4">
      <c r="A1910" s="59"/>
    </row>
    <row r="1911" spans="1:4">
      <c r="A1911" s="49"/>
    </row>
    <row r="1912" spans="1:4">
      <c r="A1912" s="49"/>
    </row>
    <row r="1913" spans="1:4">
      <c r="A1913" s="49"/>
    </row>
    <row r="1915" spans="1:4">
      <c r="A1915" s="484"/>
    </row>
  </sheetData>
  <mergeCells count="5">
    <mergeCell ref="A4:G4"/>
    <mergeCell ref="A1:J1"/>
    <mergeCell ref="A20:H20"/>
    <mergeCell ref="A21:H21"/>
    <mergeCell ref="A22:H22"/>
  </mergeCells>
  <hyperlinks>
    <hyperlink ref="A24" r:id="rId1" display="© Commonwealth of Australia &lt;&lt;yyyy&gt;&gt;" xr:uid="{969AD798-19ED-4BA3-A116-A1C7095CC69C}"/>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G1964"/>
  <sheetViews>
    <sheetView workbookViewId="0">
      <pane ySplit="8" topLeftCell="A9" activePane="bottomLeft" state="frozen"/>
      <selection activeCell="C42" sqref="C42"/>
      <selection pane="bottomLeft" sqref="A1:I1"/>
    </sheetView>
  </sheetViews>
  <sheetFormatPr defaultRowHeight="11.25"/>
  <cols>
    <col min="1" max="1" width="20.83203125" customWidth="1"/>
    <col min="2" max="9" width="9.33203125" customWidth="1"/>
  </cols>
  <sheetData>
    <row r="1" spans="1:241" s="9" customFormat="1" ht="60" customHeight="1">
      <c r="A1" s="530" t="s">
        <v>5</v>
      </c>
      <c r="B1" s="530"/>
      <c r="C1" s="530"/>
      <c r="D1" s="530"/>
      <c r="E1" s="530"/>
      <c r="F1" s="530"/>
      <c r="G1" s="530"/>
      <c r="H1" s="530"/>
      <c r="I1" s="5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row>
    <row r="2" spans="1:241" s="4" customFormat="1" ht="20.100000000000001" customHeight="1">
      <c r="A2" s="20" t="str">
        <f>Contents!A2</f>
        <v>3303.0 Causes of Death, Australia, 2020</v>
      </c>
    </row>
    <row r="3" spans="1:241" s="25" customFormat="1" ht="12.75" customHeight="1">
      <c r="A3" s="26" t="str">
        <f>Contents!A3</f>
        <v>Released at 11.30am (Canberra time) 29 September 2021</v>
      </c>
    </row>
    <row r="4" spans="1:241" s="27" customFormat="1" ht="20.100000000000001" customHeight="1">
      <c r="A4" s="535" t="s">
        <v>188</v>
      </c>
      <c r="B4" s="535"/>
      <c r="C4" s="535"/>
      <c r="D4" s="535"/>
      <c r="E4" s="535"/>
      <c r="F4" s="535"/>
      <c r="G4" s="535"/>
      <c r="H4" s="535"/>
      <c r="I4" s="535"/>
      <c r="J4" s="535"/>
      <c r="L4" s="499"/>
      <c r="M4" s="499"/>
      <c r="N4" s="499"/>
      <c r="O4" s="499"/>
      <c r="P4" s="499"/>
      <c r="Q4" s="499"/>
    </row>
    <row r="5" spans="1:241" s="95" customFormat="1">
      <c r="A5" s="137"/>
      <c r="B5" s="177"/>
      <c r="C5" s="177"/>
      <c r="D5" s="177"/>
      <c r="E5" s="177"/>
      <c r="F5" s="177"/>
      <c r="G5" s="177"/>
      <c r="H5" s="177"/>
      <c r="I5" s="177"/>
    </row>
    <row r="6" spans="1:241" s="27" customFormat="1" ht="15">
      <c r="A6" s="14"/>
      <c r="B6" s="487"/>
      <c r="C6" s="487"/>
      <c r="D6" s="487"/>
      <c r="E6" s="487"/>
      <c r="F6" s="487"/>
      <c r="G6" s="487"/>
      <c r="H6" s="487"/>
      <c r="I6" s="487"/>
    </row>
    <row r="7" spans="1:241" s="27" customFormat="1" ht="15" customHeight="1">
      <c r="A7" s="14"/>
      <c r="B7" s="60">
        <v>2011</v>
      </c>
      <c r="C7" s="60">
        <v>2012</v>
      </c>
      <c r="D7" s="60">
        <v>2013</v>
      </c>
      <c r="E7" s="60">
        <v>2014</v>
      </c>
      <c r="F7" s="60">
        <v>2015</v>
      </c>
      <c r="G7" s="60">
        <v>2016</v>
      </c>
      <c r="H7" s="345">
        <v>2017</v>
      </c>
      <c r="I7" s="345">
        <v>2018</v>
      </c>
      <c r="J7" s="345">
        <v>2019</v>
      </c>
      <c r="K7" s="345">
        <v>2020</v>
      </c>
    </row>
    <row r="8" spans="1:241">
      <c r="A8" s="13" t="s">
        <v>13</v>
      </c>
      <c r="B8" s="172" t="s">
        <v>47</v>
      </c>
      <c r="C8" s="172" t="s">
        <v>47</v>
      </c>
      <c r="D8" s="172" t="s">
        <v>47</v>
      </c>
      <c r="E8" s="172" t="s">
        <v>47</v>
      </c>
      <c r="F8" s="172" t="s">
        <v>47</v>
      </c>
      <c r="G8" s="172" t="s">
        <v>47</v>
      </c>
      <c r="H8" s="172" t="s">
        <v>47</v>
      </c>
      <c r="I8" s="172" t="s">
        <v>47</v>
      </c>
      <c r="J8" s="172" t="s">
        <v>47</v>
      </c>
      <c r="K8" s="172" t="s">
        <v>47</v>
      </c>
    </row>
    <row r="9" spans="1:241">
      <c r="A9" s="13" t="s">
        <v>6</v>
      </c>
      <c r="B9" s="63"/>
      <c r="C9" s="63"/>
      <c r="D9" s="64"/>
      <c r="E9" s="63"/>
      <c r="F9" s="64"/>
      <c r="G9" s="64"/>
      <c r="H9" s="64"/>
    </row>
    <row r="10" spans="1:241" ht="11.25" customHeight="1">
      <c r="A10" s="53" t="s">
        <v>12</v>
      </c>
      <c r="B10" s="76">
        <v>0.3</v>
      </c>
      <c r="C10" s="76">
        <v>0.3</v>
      </c>
      <c r="D10" s="76">
        <v>0.7</v>
      </c>
      <c r="E10" s="76">
        <v>0.3</v>
      </c>
      <c r="F10" s="76">
        <v>0.2</v>
      </c>
      <c r="G10" s="76">
        <v>0.5</v>
      </c>
      <c r="H10" s="76">
        <v>0.7</v>
      </c>
      <c r="I10" s="76">
        <v>0.5</v>
      </c>
      <c r="J10" s="390">
        <v>0.4</v>
      </c>
      <c r="K10" s="209">
        <v>0.6</v>
      </c>
    </row>
    <row r="11" spans="1:241">
      <c r="A11" s="53" t="s">
        <v>14</v>
      </c>
      <c r="B11" s="76">
        <v>10.8</v>
      </c>
      <c r="C11" s="76">
        <v>9.6</v>
      </c>
      <c r="D11" s="76">
        <v>15</v>
      </c>
      <c r="E11" s="76">
        <v>12.6</v>
      </c>
      <c r="F11" s="76">
        <v>12.4</v>
      </c>
      <c r="G11" s="76">
        <v>13.4</v>
      </c>
      <c r="H11" s="76">
        <v>15</v>
      </c>
      <c r="I11" s="76">
        <v>17.8</v>
      </c>
      <c r="J11" s="390">
        <v>16.2</v>
      </c>
      <c r="K11" s="209">
        <v>16.899999999999999</v>
      </c>
    </row>
    <row r="12" spans="1:241" ht="11.25" customHeight="1">
      <c r="A12" s="53" t="s">
        <v>15</v>
      </c>
      <c r="B12" s="76">
        <v>19.600000000000001</v>
      </c>
      <c r="C12" s="76">
        <v>17.399999999999999</v>
      </c>
      <c r="D12" s="76">
        <v>18.3</v>
      </c>
      <c r="E12" s="76">
        <v>21.2</v>
      </c>
      <c r="F12" s="76">
        <v>22.7</v>
      </c>
      <c r="G12" s="76">
        <v>23.4</v>
      </c>
      <c r="H12" s="76">
        <v>22.3</v>
      </c>
      <c r="I12" s="76">
        <v>23.6</v>
      </c>
      <c r="J12" s="390">
        <v>23.8</v>
      </c>
      <c r="K12" s="209">
        <v>24.9</v>
      </c>
    </row>
    <row r="13" spans="1:241" ht="11.25" customHeight="1">
      <c r="A13" s="53" t="s">
        <v>16</v>
      </c>
      <c r="B13" s="76">
        <v>21</v>
      </c>
      <c r="C13" s="76">
        <v>19.8</v>
      </c>
      <c r="D13" s="76">
        <v>18.7</v>
      </c>
      <c r="E13" s="76">
        <v>19.8</v>
      </c>
      <c r="F13" s="76">
        <v>22.9</v>
      </c>
      <c r="G13" s="76">
        <v>21</v>
      </c>
      <c r="H13" s="76">
        <v>24.6</v>
      </c>
      <c r="I13" s="76">
        <v>23.4</v>
      </c>
      <c r="J13" s="390">
        <v>24.1</v>
      </c>
      <c r="K13" s="209">
        <v>22.8</v>
      </c>
    </row>
    <row r="14" spans="1:241" ht="11.25" customHeight="1">
      <c r="A14" s="53" t="s">
        <v>17</v>
      </c>
      <c r="B14" s="76">
        <v>22.1</v>
      </c>
      <c r="C14" s="76">
        <v>22.7</v>
      </c>
      <c r="D14" s="76">
        <v>19.899999999999999</v>
      </c>
      <c r="E14" s="76">
        <v>27.2</v>
      </c>
      <c r="F14" s="76">
        <v>25.4</v>
      </c>
      <c r="G14" s="76">
        <v>27.2</v>
      </c>
      <c r="H14" s="76">
        <v>27.7</v>
      </c>
      <c r="I14" s="76">
        <v>23.9</v>
      </c>
      <c r="J14" s="390">
        <v>26.1</v>
      </c>
      <c r="K14" s="209">
        <v>23.1</v>
      </c>
    </row>
    <row r="15" spans="1:241" ht="11.25" customHeight="1">
      <c r="A15" s="53" t="s">
        <v>18</v>
      </c>
      <c r="B15" s="76">
        <v>22</v>
      </c>
      <c r="C15" s="76">
        <v>26</v>
      </c>
      <c r="D15" s="76">
        <v>21.7</v>
      </c>
      <c r="E15" s="76">
        <v>25.2</v>
      </c>
      <c r="F15" s="76">
        <v>27.9</v>
      </c>
      <c r="G15" s="76">
        <v>24.8</v>
      </c>
      <c r="H15" s="76">
        <v>27.7</v>
      </c>
      <c r="I15" s="76">
        <v>27.7</v>
      </c>
      <c r="J15" s="390">
        <v>27.7</v>
      </c>
      <c r="K15" s="209">
        <v>23.9</v>
      </c>
    </row>
    <row r="16" spans="1:241" ht="11.25" customHeight="1">
      <c r="A16" s="53" t="s">
        <v>19</v>
      </c>
      <c r="B16" s="76">
        <v>23.5</v>
      </c>
      <c r="C16" s="76">
        <v>25.8</v>
      </c>
      <c r="D16" s="76">
        <v>26.1</v>
      </c>
      <c r="E16" s="76">
        <v>30.9</v>
      </c>
      <c r="F16" s="76">
        <v>30.6</v>
      </c>
      <c r="G16" s="76">
        <v>27.4</v>
      </c>
      <c r="H16" s="76">
        <v>32.4</v>
      </c>
      <c r="I16" s="76">
        <v>26</v>
      </c>
      <c r="J16" s="390">
        <v>29.6</v>
      </c>
      <c r="K16" s="209">
        <v>27.1</v>
      </c>
    </row>
    <row r="17" spans="1:11" ht="11.25" customHeight="1">
      <c r="A17" s="53" t="s">
        <v>20</v>
      </c>
      <c r="B17" s="76">
        <v>25.8</v>
      </c>
      <c r="C17" s="76">
        <v>27.1</v>
      </c>
      <c r="D17" s="76">
        <v>24.3</v>
      </c>
      <c r="E17" s="76">
        <v>25.4</v>
      </c>
      <c r="F17" s="76">
        <v>32.4</v>
      </c>
      <c r="G17" s="76">
        <v>23.3</v>
      </c>
      <c r="H17" s="76">
        <v>33.799999999999997</v>
      </c>
      <c r="I17" s="76">
        <v>29.6</v>
      </c>
      <c r="J17" s="390">
        <v>32.200000000000003</v>
      </c>
      <c r="K17" s="209">
        <v>25.5</v>
      </c>
    </row>
    <row r="18" spans="1:11" ht="11.25" customHeight="1">
      <c r="A18" s="53" t="s">
        <v>21</v>
      </c>
      <c r="B18" s="76">
        <v>20.3</v>
      </c>
      <c r="C18" s="76">
        <v>24.5</v>
      </c>
      <c r="D18" s="76">
        <v>24.6</v>
      </c>
      <c r="E18" s="76">
        <v>30</v>
      </c>
      <c r="F18" s="76">
        <v>31.4</v>
      </c>
      <c r="G18" s="76">
        <v>24.1</v>
      </c>
      <c r="H18" s="76">
        <v>22.4</v>
      </c>
      <c r="I18" s="76">
        <v>28.3</v>
      </c>
      <c r="J18" s="390">
        <v>27.2</v>
      </c>
      <c r="K18" s="209">
        <v>27.1</v>
      </c>
    </row>
    <row r="19" spans="1:11" ht="11.25" customHeight="1">
      <c r="A19" s="53" t="s">
        <v>22</v>
      </c>
      <c r="B19" s="76">
        <v>19.8</v>
      </c>
      <c r="C19" s="76">
        <v>21.1</v>
      </c>
      <c r="D19" s="76">
        <v>21</v>
      </c>
      <c r="E19" s="76">
        <v>26.7</v>
      </c>
      <c r="F19" s="76">
        <v>21.5</v>
      </c>
      <c r="G19" s="76">
        <v>22.4</v>
      </c>
      <c r="H19" s="76">
        <v>27.3</v>
      </c>
      <c r="I19" s="76">
        <v>29.6</v>
      </c>
      <c r="J19" s="390">
        <v>25.9</v>
      </c>
      <c r="K19" s="209">
        <v>22.8</v>
      </c>
    </row>
    <row r="20" spans="1:11" ht="11.25" customHeight="1">
      <c r="A20" s="53" t="s">
        <v>23</v>
      </c>
      <c r="B20" s="76">
        <v>16.5</v>
      </c>
      <c r="C20" s="76">
        <v>17.600000000000001</v>
      </c>
      <c r="D20" s="76">
        <v>18.899999999999999</v>
      </c>
      <c r="E20" s="76">
        <v>21.2</v>
      </c>
      <c r="F20" s="76">
        <v>19.600000000000001</v>
      </c>
      <c r="G20" s="76">
        <v>21.5</v>
      </c>
      <c r="H20" s="76">
        <v>20.8</v>
      </c>
      <c r="I20" s="76">
        <v>23.7</v>
      </c>
      <c r="J20" s="390">
        <v>23.4</v>
      </c>
      <c r="K20" s="209">
        <v>23.6</v>
      </c>
    </row>
    <row r="21" spans="1:11" ht="11.25" customHeight="1">
      <c r="A21" s="53" t="s">
        <v>24</v>
      </c>
      <c r="B21" s="76">
        <v>17.3</v>
      </c>
      <c r="C21" s="76">
        <v>15.2</v>
      </c>
      <c r="D21" s="76">
        <v>16.8</v>
      </c>
      <c r="E21" s="76">
        <v>16.899999999999999</v>
      </c>
      <c r="F21" s="76">
        <v>19.2</v>
      </c>
      <c r="G21" s="76">
        <v>16.100000000000001</v>
      </c>
      <c r="H21" s="76">
        <v>22</v>
      </c>
      <c r="I21" s="76">
        <v>16.399999999999999</v>
      </c>
      <c r="J21" s="390">
        <v>17.100000000000001</v>
      </c>
      <c r="K21" s="209">
        <v>17.5</v>
      </c>
    </row>
    <row r="22" spans="1:11" ht="11.25" customHeight="1">
      <c r="A22" s="53" t="s">
        <v>25</v>
      </c>
      <c r="B22" s="76">
        <v>14.6</v>
      </c>
      <c r="C22" s="76">
        <v>18.899999999999999</v>
      </c>
      <c r="D22" s="76">
        <v>17.8</v>
      </c>
      <c r="E22" s="76">
        <v>16.8</v>
      </c>
      <c r="F22" s="76">
        <v>19</v>
      </c>
      <c r="G22" s="76">
        <v>14.9</v>
      </c>
      <c r="H22" s="76">
        <v>19.100000000000001</v>
      </c>
      <c r="I22" s="76">
        <v>17</v>
      </c>
      <c r="J22" s="390">
        <v>17.5</v>
      </c>
      <c r="K22" s="209">
        <v>16.5</v>
      </c>
    </row>
    <row r="23" spans="1:11" ht="11.25" customHeight="1">
      <c r="A23" s="53" t="s">
        <v>26</v>
      </c>
      <c r="B23" s="76">
        <v>19</v>
      </c>
      <c r="C23" s="76">
        <v>17.2</v>
      </c>
      <c r="D23" s="76">
        <v>20.3</v>
      </c>
      <c r="E23" s="76">
        <v>21.6</v>
      </c>
      <c r="F23" s="76">
        <v>20.100000000000001</v>
      </c>
      <c r="G23" s="76">
        <v>21.7</v>
      </c>
      <c r="H23" s="76">
        <v>16.5</v>
      </c>
      <c r="I23" s="76">
        <v>18</v>
      </c>
      <c r="J23" s="390">
        <v>19.399999999999999</v>
      </c>
      <c r="K23" s="209">
        <v>19.2</v>
      </c>
    </row>
    <row r="24" spans="1:11" ht="11.25" customHeight="1">
      <c r="A24" s="53" t="s">
        <v>27</v>
      </c>
      <c r="B24" s="76">
        <v>25.2</v>
      </c>
      <c r="C24" s="76">
        <v>29.1</v>
      </c>
      <c r="D24" s="76">
        <v>22.7</v>
      </c>
      <c r="E24" s="76">
        <v>20.9</v>
      </c>
      <c r="F24" s="76">
        <v>26.8</v>
      </c>
      <c r="G24" s="76">
        <v>22.2</v>
      </c>
      <c r="H24" s="76">
        <v>22.4</v>
      </c>
      <c r="I24" s="76">
        <v>23.3</v>
      </c>
      <c r="J24" s="390">
        <v>21</v>
      </c>
      <c r="K24" s="209">
        <v>21.7</v>
      </c>
    </row>
    <row r="25" spans="1:11" ht="11.25" customHeight="1">
      <c r="A25" s="53" t="s">
        <v>28</v>
      </c>
      <c r="B25" s="76">
        <v>35.200000000000003</v>
      </c>
      <c r="C25" s="76">
        <v>38.1</v>
      </c>
      <c r="D25" s="76">
        <v>38.6</v>
      </c>
      <c r="E25" s="76">
        <v>38.5</v>
      </c>
      <c r="F25" s="76">
        <v>41.3</v>
      </c>
      <c r="G25" s="76">
        <v>36.299999999999997</v>
      </c>
      <c r="H25" s="76">
        <v>33.9</v>
      </c>
      <c r="I25" s="76">
        <v>33.5</v>
      </c>
      <c r="J25" s="390">
        <v>32.299999999999997</v>
      </c>
      <c r="K25" s="209">
        <v>36.200000000000003</v>
      </c>
    </row>
    <row r="26" spans="1:11" ht="11.25" customHeight="1">
      <c r="A26" s="65" t="s">
        <v>29</v>
      </c>
      <c r="B26" s="77">
        <v>16.3</v>
      </c>
      <c r="C26" s="77">
        <v>17.100000000000001</v>
      </c>
      <c r="D26" s="77">
        <v>16.899999999999999</v>
      </c>
      <c r="E26" s="77">
        <v>18.899999999999999</v>
      </c>
      <c r="F26" s="77">
        <v>19.7</v>
      </c>
      <c r="G26" s="78">
        <v>18.100000000000001</v>
      </c>
      <c r="H26" s="78">
        <v>20.100000000000001</v>
      </c>
      <c r="I26" s="78">
        <v>19.600000000000001</v>
      </c>
      <c r="J26" s="391">
        <v>19.899999999999999</v>
      </c>
      <c r="K26" s="210">
        <v>18.7</v>
      </c>
    </row>
    <row r="27" spans="1:11" ht="11.25" customHeight="1">
      <c r="A27" s="65"/>
      <c r="B27" s="77"/>
      <c r="C27" s="77"/>
      <c r="D27" s="77"/>
      <c r="E27" s="77"/>
      <c r="F27" s="77"/>
      <c r="G27" s="78"/>
      <c r="H27" s="363"/>
      <c r="I27" s="363"/>
      <c r="J27" s="390"/>
      <c r="K27" s="209"/>
    </row>
    <row r="28" spans="1:11" ht="11.25" customHeight="1">
      <c r="A28" s="68" t="s">
        <v>7</v>
      </c>
      <c r="B28" s="79"/>
      <c r="C28" s="79"/>
      <c r="D28" s="79"/>
      <c r="E28" s="79"/>
      <c r="F28" s="79"/>
      <c r="G28" s="79"/>
      <c r="H28" s="364"/>
      <c r="I28" s="362"/>
      <c r="J28" s="390"/>
      <c r="K28" s="209"/>
    </row>
    <row r="29" spans="1:11" ht="11.25" customHeight="1">
      <c r="A29" s="53" t="s">
        <v>12</v>
      </c>
      <c r="B29" s="76">
        <v>0.4</v>
      </c>
      <c r="C29" s="76">
        <v>0.5</v>
      </c>
      <c r="D29" s="76">
        <v>0.3</v>
      </c>
      <c r="E29" s="76">
        <v>0.7</v>
      </c>
      <c r="F29" s="76">
        <v>0.4</v>
      </c>
      <c r="G29" s="76">
        <v>0.3</v>
      </c>
      <c r="H29" s="76">
        <v>0.4</v>
      </c>
      <c r="I29" s="79">
        <v>0.4</v>
      </c>
      <c r="J29" s="390">
        <v>0.4</v>
      </c>
      <c r="K29" s="211">
        <v>0.5</v>
      </c>
    </row>
    <row r="30" spans="1:11" ht="11.25" customHeight="1">
      <c r="A30" s="53" t="s">
        <v>14</v>
      </c>
      <c r="B30" s="76">
        <v>5.0999999999999996</v>
      </c>
      <c r="C30" s="76">
        <v>8.3000000000000007</v>
      </c>
      <c r="D30" s="76">
        <v>5.7</v>
      </c>
      <c r="E30" s="76">
        <v>5.4</v>
      </c>
      <c r="F30" s="76">
        <v>7.9</v>
      </c>
      <c r="G30" s="76">
        <v>5.0999999999999996</v>
      </c>
      <c r="H30" s="76">
        <v>7.1</v>
      </c>
      <c r="I30" s="76">
        <v>6.9</v>
      </c>
      <c r="J30" s="390">
        <v>6.6</v>
      </c>
      <c r="K30" s="211">
        <v>6.1</v>
      </c>
    </row>
    <row r="31" spans="1:11" ht="11.25" customHeight="1">
      <c r="A31" s="53" t="s">
        <v>15</v>
      </c>
      <c r="B31" s="76">
        <v>7.2</v>
      </c>
      <c r="C31" s="76">
        <v>6.3</v>
      </c>
      <c r="D31" s="76">
        <v>6.7</v>
      </c>
      <c r="E31" s="76">
        <v>7.3</v>
      </c>
      <c r="F31" s="76">
        <v>6.6</v>
      </c>
      <c r="G31" s="76">
        <v>7.8</v>
      </c>
      <c r="H31" s="76">
        <v>6.8</v>
      </c>
      <c r="I31" s="76">
        <v>6.1</v>
      </c>
      <c r="J31" s="390">
        <v>8.5</v>
      </c>
      <c r="K31" s="211">
        <v>7.3</v>
      </c>
    </row>
    <row r="32" spans="1:11" ht="11.25" customHeight="1">
      <c r="A32" s="53" t="s">
        <v>16</v>
      </c>
      <c r="B32" s="76">
        <v>5</v>
      </c>
      <c r="C32" s="76">
        <v>5.0999999999999996</v>
      </c>
      <c r="D32" s="76">
        <v>5.6</v>
      </c>
      <c r="E32" s="76">
        <v>6.4</v>
      </c>
      <c r="F32" s="76">
        <v>6.7</v>
      </c>
      <c r="G32" s="76">
        <v>7.4</v>
      </c>
      <c r="H32" s="76">
        <v>7.6</v>
      </c>
      <c r="I32" s="76">
        <v>6.8</v>
      </c>
      <c r="J32" s="390">
        <v>8.1999999999999993</v>
      </c>
      <c r="K32" s="211">
        <v>8</v>
      </c>
    </row>
    <row r="33" spans="1:11" ht="11.25" customHeight="1">
      <c r="A33" s="53" t="s">
        <v>17</v>
      </c>
      <c r="B33" s="76">
        <v>5.7</v>
      </c>
      <c r="C33" s="76">
        <v>6.9</v>
      </c>
      <c r="D33" s="76">
        <v>5.7</v>
      </c>
      <c r="E33" s="76">
        <v>7.5</v>
      </c>
      <c r="F33" s="76">
        <v>6.7</v>
      </c>
      <c r="G33" s="76">
        <v>8.5</v>
      </c>
      <c r="H33" s="76">
        <v>7.6</v>
      </c>
      <c r="I33" s="76">
        <v>6.6</v>
      </c>
      <c r="J33" s="390">
        <v>6.2</v>
      </c>
      <c r="K33" s="211">
        <v>8.1999999999999993</v>
      </c>
    </row>
    <row r="34" spans="1:11" ht="11.25" customHeight="1">
      <c r="A34" s="53" t="s">
        <v>18</v>
      </c>
      <c r="B34" s="76">
        <v>7.5</v>
      </c>
      <c r="C34" s="76">
        <v>8.3000000000000007</v>
      </c>
      <c r="D34" s="76">
        <v>8.1</v>
      </c>
      <c r="E34" s="76">
        <v>9.6</v>
      </c>
      <c r="F34" s="76">
        <v>8.8000000000000007</v>
      </c>
      <c r="G34" s="76">
        <v>7.4</v>
      </c>
      <c r="H34" s="76">
        <v>7.1</v>
      </c>
      <c r="I34" s="76">
        <v>7.4</v>
      </c>
      <c r="J34" s="390">
        <v>9</v>
      </c>
      <c r="K34" s="211">
        <v>7</v>
      </c>
    </row>
    <row r="35" spans="1:11" ht="12.75" customHeight="1">
      <c r="A35" s="53" t="s">
        <v>19</v>
      </c>
      <c r="B35" s="76">
        <v>8.1</v>
      </c>
      <c r="C35" s="76">
        <v>8.6</v>
      </c>
      <c r="D35" s="76">
        <v>9.4</v>
      </c>
      <c r="E35" s="76">
        <v>8.1999999999999993</v>
      </c>
      <c r="F35" s="76">
        <v>8.4</v>
      </c>
      <c r="G35" s="76">
        <v>8.1999999999999993</v>
      </c>
      <c r="H35" s="76">
        <v>9.9</v>
      </c>
      <c r="I35" s="76">
        <v>9.6999999999999993</v>
      </c>
      <c r="J35" s="390">
        <v>9.6999999999999993</v>
      </c>
      <c r="K35" s="211">
        <v>7.8</v>
      </c>
    </row>
    <row r="36" spans="1:11" ht="11.25" customHeight="1">
      <c r="A36" s="53" t="s">
        <v>20</v>
      </c>
      <c r="B36" s="76">
        <v>7.3</v>
      </c>
      <c r="C36" s="76">
        <v>6.6</v>
      </c>
      <c r="D36" s="76">
        <v>8.4</v>
      </c>
      <c r="E36" s="76">
        <v>7.9</v>
      </c>
      <c r="F36" s="76">
        <v>11.3</v>
      </c>
      <c r="G36" s="76">
        <v>8.3000000000000007</v>
      </c>
      <c r="H36" s="76">
        <v>11.2</v>
      </c>
      <c r="I36" s="76">
        <v>8.3000000000000007</v>
      </c>
      <c r="J36" s="390">
        <v>7.6</v>
      </c>
      <c r="K36" s="211">
        <v>9.6</v>
      </c>
    </row>
    <row r="37" spans="1:11" s="14" customFormat="1" ht="11.25" customHeight="1">
      <c r="A37" s="53" t="s">
        <v>21</v>
      </c>
      <c r="B37" s="76">
        <v>6.5</v>
      </c>
      <c r="C37" s="76">
        <v>9.1999999999999993</v>
      </c>
      <c r="D37" s="76">
        <v>8.6999999999999993</v>
      </c>
      <c r="E37" s="76">
        <v>9.1</v>
      </c>
      <c r="F37" s="76">
        <v>10.1</v>
      </c>
      <c r="G37" s="76">
        <v>10.4</v>
      </c>
      <c r="H37" s="76">
        <v>11.4</v>
      </c>
      <c r="I37" s="76">
        <v>9.1999999999999993</v>
      </c>
      <c r="J37" s="390">
        <v>8.8000000000000007</v>
      </c>
      <c r="K37" s="211">
        <v>6.7</v>
      </c>
    </row>
    <row r="38" spans="1:11" ht="11.25" customHeight="1">
      <c r="A38" s="53" t="s">
        <v>22</v>
      </c>
      <c r="B38" s="76">
        <v>7.9</v>
      </c>
      <c r="C38" s="76">
        <v>6.5</v>
      </c>
      <c r="D38" s="76">
        <v>6.8</v>
      </c>
      <c r="E38" s="76">
        <v>7.9</v>
      </c>
      <c r="F38" s="76">
        <v>9.1999999999999993</v>
      </c>
      <c r="G38" s="76">
        <v>6.9</v>
      </c>
      <c r="H38" s="76">
        <v>9.9</v>
      </c>
      <c r="I38" s="76">
        <v>8.6</v>
      </c>
      <c r="J38" s="390">
        <v>9.4</v>
      </c>
      <c r="K38" s="211">
        <v>5.9</v>
      </c>
    </row>
    <row r="39" spans="1:11" ht="11.25" customHeight="1">
      <c r="A39" s="53" t="s">
        <v>23</v>
      </c>
      <c r="B39" s="76">
        <v>4.2</v>
      </c>
      <c r="C39" s="76">
        <v>6.2</v>
      </c>
      <c r="D39" s="76">
        <v>7.5</v>
      </c>
      <c r="E39" s="76">
        <v>6.1</v>
      </c>
      <c r="F39" s="76">
        <v>5.8</v>
      </c>
      <c r="G39" s="76">
        <v>5.8</v>
      </c>
      <c r="H39" s="76">
        <v>7.9</v>
      </c>
      <c r="I39" s="76">
        <v>6.7</v>
      </c>
      <c r="J39" s="390">
        <v>7.7</v>
      </c>
      <c r="K39" s="211">
        <v>6.4</v>
      </c>
    </row>
    <row r="40" spans="1:11" ht="11.25" customHeight="1">
      <c r="A40" s="53" t="s">
        <v>24</v>
      </c>
      <c r="B40" s="76">
        <v>3.5</v>
      </c>
      <c r="C40" s="76">
        <v>4.3</v>
      </c>
      <c r="D40" s="76">
        <v>5</v>
      </c>
      <c r="E40" s="76">
        <v>5.9</v>
      </c>
      <c r="F40" s="76">
        <v>4.5999999999999996</v>
      </c>
      <c r="G40" s="76">
        <v>4.8</v>
      </c>
      <c r="H40" s="76">
        <v>5.8</v>
      </c>
      <c r="I40" s="76">
        <v>6.3</v>
      </c>
      <c r="J40" s="390">
        <v>4.5999999999999996</v>
      </c>
      <c r="K40" s="211">
        <v>4.5999999999999996</v>
      </c>
    </row>
    <row r="41" spans="1:11" ht="11.25" customHeight="1">
      <c r="A41" s="53" t="s">
        <v>25</v>
      </c>
      <c r="B41" s="76">
        <v>5.9</v>
      </c>
      <c r="C41" s="76">
        <v>4.7</v>
      </c>
      <c r="D41" s="76">
        <v>5.8</v>
      </c>
      <c r="E41" s="76">
        <v>6.7</v>
      </c>
      <c r="F41" s="76">
        <v>6.5</v>
      </c>
      <c r="G41" s="76">
        <v>5.3</v>
      </c>
      <c r="H41" s="76">
        <v>7</v>
      </c>
      <c r="I41" s="76">
        <v>4.5999999999999996</v>
      </c>
      <c r="J41" s="390">
        <v>4.5999999999999996</v>
      </c>
      <c r="K41" s="211">
        <v>5.5</v>
      </c>
    </row>
    <row r="42" spans="1:11" ht="11.25" customHeight="1">
      <c r="A42" s="53" t="s">
        <v>26</v>
      </c>
      <c r="B42" s="76">
        <v>4</v>
      </c>
      <c r="C42" s="76">
        <v>4.9000000000000004</v>
      </c>
      <c r="D42" s="76">
        <v>5.4</v>
      </c>
      <c r="E42" s="76">
        <v>3.4</v>
      </c>
      <c r="F42" s="76">
        <v>6.3</v>
      </c>
      <c r="G42" s="76">
        <v>8.1999999999999993</v>
      </c>
      <c r="H42" s="76">
        <v>6.8</v>
      </c>
      <c r="I42" s="76">
        <v>5.2</v>
      </c>
      <c r="J42" s="390">
        <v>7</v>
      </c>
      <c r="K42" s="211">
        <v>6</v>
      </c>
    </row>
    <row r="43" spans="1:11" ht="11.25" customHeight="1">
      <c r="A43" s="53" t="s">
        <v>27</v>
      </c>
      <c r="B43" s="76">
        <v>4.7</v>
      </c>
      <c r="C43" s="76">
        <v>10.3</v>
      </c>
      <c r="D43" s="76">
        <v>4.8</v>
      </c>
      <c r="E43" s="76">
        <v>6</v>
      </c>
      <c r="F43" s="76">
        <v>6.8</v>
      </c>
      <c r="G43" s="76">
        <v>4.8</v>
      </c>
      <c r="H43" s="76">
        <v>7.3</v>
      </c>
      <c r="I43" s="76">
        <v>9.4</v>
      </c>
      <c r="J43" s="390">
        <v>6.5</v>
      </c>
      <c r="K43" s="211">
        <v>6.6</v>
      </c>
    </row>
    <row r="44" spans="1:11" ht="11.25" customHeight="1">
      <c r="A44" s="53" t="s">
        <v>28</v>
      </c>
      <c r="B44" s="76">
        <v>7.9</v>
      </c>
      <c r="C44" s="76">
        <v>4</v>
      </c>
      <c r="D44" s="76">
        <v>6.7</v>
      </c>
      <c r="E44" s="76">
        <v>6.9</v>
      </c>
      <c r="F44" s="76">
        <v>6.1</v>
      </c>
      <c r="G44" s="76">
        <v>7.9</v>
      </c>
      <c r="H44" s="76">
        <v>5.5</v>
      </c>
      <c r="I44" s="76">
        <v>5.0999999999999996</v>
      </c>
      <c r="J44" s="390">
        <v>8.8000000000000007</v>
      </c>
      <c r="K44" s="211">
        <v>6.2</v>
      </c>
    </row>
    <row r="45" spans="1:11" ht="11.25" customHeight="1">
      <c r="A45" s="65" t="s">
        <v>29</v>
      </c>
      <c r="B45" s="77">
        <v>5.2</v>
      </c>
      <c r="C45" s="77">
        <v>5.7</v>
      </c>
      <c r="D45" s="77">
        <v>5.7</v>
      </c>
      <c r="E45" s="77">
        <v>6</v>
      </c>
      <c r="F45" s="77">
        <v>6.4</v>
      </c>
      <c r="G45" s="77">
        <v>6.1</v>
      </c>
      <c r="H45" s="77">
        <v>6.8</v>
      </c>
      <c r="I45" s="409">
        <v>6</v>
      </c>
      <c r="J45" s="391">
        <v>6.4</v>
      </c>
      <c r="K45" s="210">
        <v>5.8</v>
      </c>
    </row>
    <row r="46" spans="1:11" ht="11.25" customHeight="1">
      <c r="A46" s="65"/>
      <c r="B46" s="77"/>
      <c r="C46" s="77"/>
      <c r="D46" s="77"/>
      <c r="E46" s="77"/>
      <c r="F46" s="77"/>
      <c r="G46" s="77"/>
      <c r="H46" s="365"/>
      <c r="I46" s="365"/>
      <c r="J46" s="390"/>
      <c r="K46" s="209"/>
    </row>
    <row r="47" spans="1:11" ht="11.25" customHeight="1">
      <c r="A47" s="13" t="s">
        <v>8</v>
      </c>
      <c r="B47" s="79"/>
      <c r="C47" s="79"/>
      <c r="D47" s="79"/>
      <c r="E47" s="79"/>
      <c r="F47" s="79"/>
      <c r="G47" s="79"/>
      <c r="H47" s="364"/>
      <c r="I47" s="364"/>
      <c r="J47" s="390"/>
      <c r="K47" s="209"/>
    </row>
    <row r="48" spans="1:11" ht="11.25" customHeight="1">
      <c r="A48" s="53" t="s">
        <v>12</v>
      </c>
      <c r="B48" s="76">
        <v>0.4</v>
      </c>
      <c r="C48" s="76">
        <v>0.4</v>
      </c>
      <c r="D48" s="76">
        <v>0.5</v>
      </c>
      <c r="E48" s="76">
        <v>0.5</v>
      </c>
      <c r="F48" s="76">
        <v>0.3</v>
      </c>
      <c r="G48" s="76">
        <v>0.4</v>
      </c>
      <c r="H48" s="76">
        <v>0.5</v>
      </c>
      <c r="I48" s="79">
        <v>0.5</v>
      </c>
      <c r="J48" s="390">
        <v>0.4</v>
      </c>
      <c r="K48" s="209">
        <v>0.5</v>
      </c>
    </row>
    <row r="49" spans="1:11" ht="11.25" customHeight="1">
      <c r="A49" s="53" t="s">
        <v>14</v>
      </c>
      <c r="B49" s="76">
        <v>8</v>
      </c>
      <c r="C49" s="76">
        <v>9</v>
      </c>
      <c r="D49" s="76">
        <v>10.5</v>
      </c>
      <c r="E49" s="76">
        <v>9.1</v>
      </c>
      <c r="F49" s="76">
        <v>10.199999999999999</v>
      </c>
      <c r="G49" s="76">
        <v>9.4</v>
      </c>
      <c r="H49" s="76">
        <v>11.1</v>
      </c>
      <c r="I49" s="79">
        <v>12.5</v>
      </c>
      <c r="J49" s="390">
        <v>11.5</v>
      </c>
      <c r="K49" s="209">
        <v>11.7</v>
      </c>
    </row>
    <row r="50" spans="1:11" ht="11.25" customHeight="1">
      <c r="A50" s="53" t="s">
        <v>15</v>
      </c>
      <c r="B50" s="76">
        <v>13.5</v>
      </c>
      <c r="C50" s="76">
        <v>12</v>
      </c>
      <c r="D50" s="76">
        <v>12.6</v>
      </c>
      <c r="E50" s="76">
        <v>14.4</v>
      </c>
      <c r="F50" s="76">
        <v>14.8</v>
      </c>
      <c r="G50" s="76">
        <v>15.8</v>
      </c>
      <c r="H50" s="76">
        <v>14.7</v>
      </c>
      <c r="I50" s="76">
        <v>15.1</v>
      </c>
      <c r="J50" s="390">
        <v>16.399999999999999</v>
      </c>
      <c r="K50" s="209">
        <v>16.3</v>
      </c>
    </row>
    <row r="51" spans="1:11" ht="11.25" customHeight="1">
      <c r="A51" s="53" t="s">
        <v>16</v>
      </c>
      <c r="B51" s="76">
        <v>13.1</v>
      </c>
      <c r="C51" s="76">
        <v>12.5</v>
      </c>
      <c r="D51" s="76">
        <v>12.2</v>
      </c>
      <c r="E51" s="76">
        <v>13.2</v>
      </c>
      <c r="F51" s="76">
        <v>14.8</v>
      </c>
      <c r="G51" s="76">
        <v>14.2</v>
      </c>
      <c r="H51" s="76">
        <v>16.100000000000001</v>
      </c>
      <c r="I51" s="76">
        <v>15.1</v>
      </c>
      <c r="J51" s="390">
        <v>16.2</v>
      </c>
      <c r="K51" s="209">
        <v>15.5</v>
      </c>
    </row>
    <row r="52" spans="1:11" ht="11.25" customHeight="1">
      <c r="A52" s="53" t="s">
        <v>17</v>
      </c>
      <c r="B52" s="76">
        <v>13.9</v>
      </c>
      <c r="C52" s="76">
        <v>14.8</v>
      </c>
      <c r="D52" s="76">
        <v>12.8</v>
      </c>
      <c r="E52" s="76">
        <v>17.399999999999999</v>
      </c>
      <c r="F52" s="76">
        <v>16</v>
      </c>
      <c r="G52" s="76">
        <v>17.8</v>
      </c>
      <c r="H52" s="76">
        <v>17.600000000000001</v>
      </c>
      <c r="I52" s="76">
        <v>15.1</v>
      </c>
      <c r="J52" s="390">
        <v>16</v>
      </c>
      <c r="K52" s="209">
        <v>15.5</v>
      </c>
    </row>
    <row r="53" spans="1:11" ht="11.25" customHeight="1">
      <c r="A53" s="53" t="s">
        <v>18</v>
      </c>
      <c r="B53" s="76">
        <v>14.7</v>
      </c>
      <c r="C53" s="76">
        <v>17.100000000000001</v>
      </c>
      <c r="D53" s="76">
        <v>14.9</v>
      </c>
      <c r="E53" s="76">
        <v>17.399999999999999</v>
      </c>
      <c r="F53" s="76">
        <v>18.3</v>
      </c>
      <c r="G53" s="76">
        <v>16.100000000000001</v>
      </c>
      <c r="H53" s="76">
        <v>17.3</v>
      </c>
      <c r="I53" s="76">
        <v>17.5</v>
      </c>
      <c r="J53" s="390">
        <v>18.3</v>
      </c>
      <c r="K53" s="209">
        <v>15.4</v>
      </c>
    </row>
    <row r="54" spans="1:11" ht="11.25" customHeight="1">
      <c r="A54" s="53" t="s">
        <v>19</v>
      </c>
      <c r="B54" s="76">
        <v>15.8</v>
      </c>
      <c r="C54" s="76">
        <v>17.100000000000001</v>
      </c>
      <c r="D54" s="76">
        <v>17.7</v>
      </c>
      <c r="E54" s="76">
        <v>19.399999999999999</v>
      </c>
      <c r="F54" s="76">
        <v>19.399999999999999</v>
      </c>
      <c r="G54" s="76">
        <v>17.7</v>
      </c>
      <c r="H54" s="76">
        <v>21.1</v>
      </c>
      <c r="I54" s="76">
        <v>17.8</v>
      </c>
      <c r="J54" s="390">
        <v>19.600000000000001</v>
      </c>
      <c r="K54" s="209">
        <v>17.399999999999999</v>
      </c>
    </row>
    <row r="55" spans="1:11" ht="11.25" customHeight="1">
      <c r="A55" s="53" t="s">
        <v>20</v>
      </c>
      <c r="B55" s="76">
        <v>16.5</v>
      </c>
      <c r="C55" s="76">
        <v>16.8</v>
      </c>
      <c r="D55" s="76">
        <v>16.3</v>
      </c>
      <c r="E55" s="76">
        <v>16.600000000000001</v>
      </c>
      <c r="F55" s="76">
        <v>21.7</v>
      </c>
      <c r="G55" s="76">
        <v>15.6</v>
      </c>
      <c r="H55" s="76">
        <v>22.3</v>
      </c>
      <c r="I55" s="76">
        <v>18.7</v>
      </c>
      <c r="J55" s="390">
        <v>19.7</v>
      </c>
      <c r="K55" s="209">
        <v>17.5</v>
      </c>
    </row>
    <row r="56" spans="1:11" ht="11.25" customHeight="1">
      <c r="A56" s="53" t="s">
        <v>21</v>
      </c>
      <c r="B56" s="76">
        <v>13.3</v>
      </c>
      <c r="C56" s="76">
        <v>16.8</v>
      </c>
      <c r="D56" s="76">
        <v>16.5</v>
      </c>
      <c r="E56" s="76">
        <v>19.399999999999999</v>
      </c>
      <c r="F56" s="76">
        <v>20.6</v>
      </c>
      <c r="G56" s="76">
        <v>17.2</v>
      </c>
      <c r="H56" s="76">
        <v>16.8</v>
      </c>
      <c r="I56" s="76">
        <v>18.600000000000001</v>
      </c>
      <c r="J56" s="390">
        <v>17.8</v>
      </c>
      <c r="K56" s="209">
        <v>16.7</v>
      </c>
    </row>
    <row r="57" spans="1:11" ht="11.25" customHeight="1">
      <c r="A57" s="53" t="s">
        <v>22</v>
      </c>
      <c r="B57" s="76">
        <v>13.8</v>
      </c>
      <c r="C57" s="76">
        <v>13.7</v>
      </c>
      <c r="D57" s="76">
        <v>13.8</v>
      </c>
      <c r="E57" s="76">
        <v>17.100000000000001</v>
      </c>
      <c r="F57" s="76">
        <v>15.3</v>
      </c>
      <c r="G57" s="76">
        <v>14.5</v>
      </c>
      <c r="H57" s="76">
        <v>18.5</v>
      </c>
      <c r="I57" s="76">
        <v>18.899999999999999</v>
      </c>
      <c r="J57" s="390">
        <v>17.5</v>
      </c>
      <c r="K57" s="209">
        <v>14.2</v>
      </c>
    </row>
    <row r="58" spans="1:11" ht="11.25" customHeight="1">
      <c r="A58" s="53" t="s">
        <v>23</v>
      </c>
      <c r="B58" s="76">
        <v>10.4</v>
      </c>
      <c r="C58" s="76">
        <v>11.8</v>
      </c>
      <c r="D58" s="76">
        <v>13.1</v>
      </c>
      <c r="E58" s="76">
        <v>13.5</v>
      </c>
      <c r="F58" s="76">
        <v>12.6</v>
      </c>
      <c r="G58" s="76">
        <v>13.5</v>
      </c>
      <c r="H58" s="76">
        <v>14.2</v>
      </c>
      <c r="I58" s="76">
        <v>15</v>
      </c>
      <c r="J58" s="390">
        <v>15.3</v>
      </c>
      <c r="K58" s="209">
        <v>14.7</v>
      </c>
    </row>
    <row r="59" spans="1:11" ht="11.25" customHeight="1">
      <c r="A59" s="53" t="s">
        <v>24</v>
      </c>
      <c r="B59" s="76">
        <v>10.4</v>
      </c>
      <c r="C59" s="76">
        <v>9.6999999999999993</v>
      </c>
      <c r="D59" s="76">
        <v>10.8</v>
      </c>
      <c r="E59" s="76">
        <v>11.4</v>
      </c>
      <c r="F59" s="76">
        <v>11.8</v>
      </c>
      <c r="G59" s="76">
        <v>10.4</v>
      </c>
      <c r="H59" s="76">
        <v>13.7</v>
      </c>
      <c r="I59" s="76">
        <v>11.3</v>
      </c>
      <c r="J59" s="390">
        <v>10.7</v>
      </c>
      <c r="K59" s="209">
        <v>10.8</v>
      </c>
    </row>
    <row r="60" spans="1:11" ht="11.25" customHeight="1">
      <c r="A60" s="53" t="s">
        <v>25</v>
      </c>
      <c r="B60" s="76">
        <v>10.199999999999999</v>
      </c>
      <c r="C60" s="76">
        <v>11.7</v>
      </c>
      <c r="D60" s="76">
        <v>11.7</v>
      </c>
      <c r="E60" s="76">
        <v>11.7</v>
      </c>
      <c r="F60" s="76">
        <v>12.6</v>
      </c>
      <c r="G60" s="76">
        <v>10</v>
      </c>
      <c r="H60" s="76">
        <v>12.9</v>
      </c>
      <c r="I60" s="76">
        <v>10.7</v>
      </c>
      <c r="J60" s="390">
        <v>11</v>
      </c>
      <c r="K60" s="209">
        <v>10.9</v>
      </c>
    </row>
    <row r="61" spans="1:11" ht="11.25" customHeight="1">
      <c r="A61" s="53" t="s">
        <v>26</v>
      </c>
      <c r="B61" s="76">
        <v>10.9</v>
      </c>
      <c r="C61" s="76">
        <v>10.7</v>
      </c>
      <c r="D61" s="76">
        <v>12.4</v>
      </c>
      <c r="E61" s="76">
        <v>12</v>
      </c>
      <c r="F61" s="76">
        <v>12.8</v>
      </c>
      <c r="G61" s="76">
        <v>14.6</v>
      </c>
      <c r="H61" s="76">
        <v>11.4</v>
      </c>
      <c r="I61" s="76">
        <v>11.3</v>
      </c>
      <c r="J61" s="390">
        <v>12.9</v>
      </c>
      <c r="K61" s="209">
        <v>12.3</v>
      </c>
    </row>
    <row r="62" spans="1:11" ht="11.25" customHeight="1">
      <c r="A62" s="53" t="s">
        <v>27</v>
      </c>
      <c r="B62" s="76">
        <v>13.5</v>
      </c>
      <c r="C62" s="76">
        <v>18.399999999999999</v>
      </c>
      <c r="D62" s="76">
        <v>12.6</v>
      </c>
      <c r="E62" s="76">
        <v>12.5</v>
      </c>
      <c r="F62" s="76">
        <v>15.6</v>
      </c>
      <c r="G62" s="76">
        <v>12.5</v>
      </c>
      <c r="H62" s="76">
        <v>14.1</v>
      </c>
      <c r="I62" s="76">
        <v>15.6</v>
      </c>
      <c r="J62" s="390">
        <v>13.1</v>
      </c>
      <c r="K62" s="209">
        <v>13.4</v>
      </c>
    </row>
    <row r="63" spans="1:11" ht="11.25" customHeight="1">
      <c r="A63" s="53" t="s">
        <v>28</v>
      </c>
      <c r="B63" s="76">
        <v>17.3</v>
      </c>
      <c r="C63" s="76">
        <v>15.9</v>
      </c>
      <c r="D63" s="76">
        <v>18</v>
      </c>
      <c r="E63" s="76">
        <v>18.3</v>
      </c>
      <c r="F63" s="76">
        <v>19</v>
      </c>
      <c r="G63" s="76">
        <v>18.399999999999999</v>
      </c>
      <c r="H63" s="76">
        <v>16.2</v>
      </c>
      <c r="I63" s="76">
        <v>15.9</v>
      </c>
      <c r="J63" s="390">
        <v>17.8</v>
      </c>
      <c r="K63" s="209">
        <v>17.8</v>
      </c>
    </row>
    <row r="64" spans="1:11" ht="11.25" customHeight="1">
      <c r="A64" s="65" t="s">
        <v>29</v>
      </c>
      <c r="B64" s="77">
        <v>10.7</v>
      </c>
      <c r="C64" s="77">
        <v>11.3</v>
      </c>
      <c r="D64" s="77">
        <v>11.3</v>
      </c>
      <c r="E64" s="77">
        <v>12.4</v>
      </c>
      <c r="F64" s="77">
        <v>13</v>
      </c>
      <c r="G64" s="77">
        <v>12</v>
      </c>
      <c r="H64" s="77">
        <v>13.4</v>
      </c>
      <c r="I64" s="409">
        <v>12.8</v>
      </c>
      <c r="J64" s="392">
        <v>13.1</v>
      </c>
      <c r="K64" s="212">
        <v>12.2</v>
      </c>
    </row>
    <row r="65" spans="1:10" ht="11.25" customHeight="1">
      <c r="A65" s="69"/>
      <c r="B65" s="69"/>
      <c r="C65" s="69"/>
      <c r="D65" s="69"/>
      <c r="E65" s="69"/>
      <c r="F65" s="69"/>
      <c r="G65" s="69"/>
      <c r="H65" s="69"/>
      <c r="I65" s="69"/>
    </row>
    <row r="66" spans="1:10" ht="11.25" customHeight="1">
      <c r="A66" s="504" t="s">
        <v>9</v>
      </c>
      <c r="B66" s="504"/>
      <c r="C66" s="504"/>
      <c r="D66" s="504"/>
      <c r="E66" s="504"/>
      <c r="F66" s="504"/>
      <c r="G66" s="504"/>
      <c r="H66" s="504"/>
      <c r="I66" s="504"/>
      <c r="J66" s="504"/>
    </row>
    <row r="67" spans="1:10" ht="11.25" customHeight="1">
      <c r="A67" s="507" t="s">
        <v>10</v>
      </c>
      <c r="B67" s="507"/>
      <c r="C67" s="507"/>
      <c r="D67" s="507"/>
      <c r="E67" s="507"/>
      <c r="F67" s="507"/>
      <c r="G67" s="507"/>
      <c r="H67" s="507"/>
      <c r="I67" s="507"/>
      <c r="J67" s="507"/>
    </row>
    <row r="68" spans="1:10" ht="11.25" customHeight="1">
      <c r="A68" s="75"/>
      <c r="B68" s="75"/>
      <c r="C68" s="75"/>
      <c r="D68" s="75"/>
      <c r="E68" s="75"/>
      <c r="F68" s="75"/>
      <c r="G68" s="75"/>
      <c r="H68" s="75"/>
      <c r="I68" s="75"/>
      <c r="J68" s="75"/>
    </row>
    <row r="69" spans="1:10" ht="69" customHeight="1">
      <c r="A69" s="536" t="s">
        <v>257</v>
      </c>
      <c r="B69" s="536"/>
      <c r="C69" s="536"/>
      <c r="D69" s="536"/>
      <c r="E69" s="536"/>
      <c r="F69" s="536"/>
      <c r="G69" s="536"/>
      <c r="H69" s="536"/>
      <c r="I69" s="536"/>
      <c r="J69" s="536"/>
    </row>
    <row r="70" spans="1:10" ht="51.75" customHeight="1">
      <c r="A70" s="532" t="s">
        <v>221</v>
      </c>
      <c r="B70" s="532"/>
      <c r="C70" s="532"/>
      <c r="D70" s="532"/>
      <c r="E70" s="532"/>
      <c r="F70" s="532"/>
      <c r="G70" s="532"/>
      <c r="H70" s="532"/>
      <c r="I70" s="532"/>
      <c r="J70" s="532"/>
    </row>
    <row r="71" spans="1:10" ht="28.5" customHeight="1">
      <c r="A71" s="532" t="s">
        <v>187</v>
      </c>
      <c r="B71" s="532"/>
      <c r="C71" s="532"/>
      <c r="D71" s="532"/>
      <c r="E71" s="532"/>
      <c r="F71" s="532"/>
      <c r="G71" s="532"/>
      <c r="H71" s="532"/>
      <c r="I71" s="532"/>
      <c r="J71" s="532"/>
    </row>
    <row r="72" spans="1:10" ht="11.25" customHeight="1">
      <c r="A72" s="72"/>
      <c r="B72" s="72"/>
      <c r="C72" s="72"/>
      <c r="D72" s="72"/>
      <c r="E72" s="72"/>
      <c r="F72" s="72"/>
      <c r="G72" s="72"/>
      <c r="H72" s="72"/>
      <c r="I72" s="72"/>
    </row>
    <row r="73" spans="1:10" ht="11.25" customHeight="1">
      <c r="A73" s="19" t="s">
        <v>185</v>
      </c>
      <c r="B73" s="2"/>
      <c r="C73" s="2"/>
      <c r="D73" s="19"/>
      <c r="E73" s="11"/>
      <c r="F73" s="11"/>
      <c r="G73" s="14"/>
      <c r="H73" s="14"/>
      <c r="I73" s="14"/>
    </row>
    <row r="74" spans="1:10" ht="11.25" customHeight="1">
      <c r="A74" s="35"/>
    </row>
    <row r="75" spans="1:10" ht="11.25" customHeight="1"/>
    <row r="76" spans="1:10" ht="11.25" customHeight="1"/>
    <row r="77" spans="1:10" ht="11.25" customHeight="1">
      <c r="A77" s="32"/>
    </row>
    <row r="78" spans="1:10" ht="11.25" customHeight="1">
      <c r="A78" s="35"/>
    </row>
    <row r="79" spans="1:10" ht="11.25" customHeight="1">
      <c r="A79" s="35"/>
    </row>
    <row r="80" spans="1:10" ht="11.25" customHeight="1">
      <c r="A80" s="35"/>
    </row>
    <row r="81" spans="1:1" ht="11.25" customHeight="1">
      <c r="A81" s="35"/>
    </row>
    <row r="82" spans="1:1" ht="11.25" customHeight="1">
      <c r="A82" s="35"/>
    </row>
    <row r="83" spans="1:1" ht="11.25" customHeight="1">
      <c r="A83" s="32"/>
    </row>
    <row r="84" spans="1:1" ht="11.25" customHeight="1">
      <c r="A84" s="39"/>
    </row>
    <row r="85" spans="1:1" ht="11.25" customHeight="1">
      <c r="A85" s="39"/>
    </row>
    <row r="86" spans="1:1" ht="11.25" customHeight="1">
      <c r="A86" s="39"/>
    </row>
    <row r="87" spans="1:1" ht="11.25" customHeight="1">
      <c r="A87" s="32"/>
    </row>
    <row r="88" spans="1:1" ht="11.25" customHeight="1">
      <c r="A88" s="39"/>
    </row>
    <row r="89" spans="1:1" ht="11.25" customHeight="1">
      <c r="A89" s="39"/>
    </row>
    <row r="90" spans="1:1" ht="11.25" customHeight="1">
      <c r="A90" s="39"/>
    </row>
    <row r="91" spans="1:1" ht="11.25" customHeight="1">
      <c r="A91" s="39"/>
    </row>
    <row r="92" spans="1:1" ht="11.25" customHeight="1">
      <c r="A92" s="32"/>
    </row>
    <row r="93" spans="1:1" ht="11.25" customHeight="1">
      <c r="A93" s="35"/>
    </row>
    <row r="94" spans="1:1" ht="11.25" customHeight="1">
      <c r="A94" s="39"/>
    </row>
    <row r="95" spans="1:1" ht="11.25" customHeight="1">
      <c r="A95" s="39"/>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9"/>
    </row>
    <row r="103" spans="1:1" ht="11.25" customHeight="1">
      <c r="A103" s="32"/>
    </row>
    <row r="104" spans="1:1" ht="11.25" customHeight="1">
      <c r="A104" s="39"/>
    </row>
    <row r="105" spans="1:1" ht="11.25" customHeight="1">
      <c r="A105" s="39"/>
    </row>
    <row r="106" spans="1:1" ht="11.25" customHeight="1">
      <c r="A106" s="39"/>
    </row>
    <row r="107" spans="1:1" ht="11.25" customHeight="1">
      <c r="A107" s="39"/>
    </row>
    <row r="108" spans="1:1" ht="11.25" customHeight="1">
      <c r="A108" s="39"/>
    </row>
    <row r="109" spans="1:1" ht="11.25" customHeight="1">
      <c r="A109" s="39"/>
    </row>
    <row r="110" spans="1:1" ht="11.25" customHeight="1">
      <c r="A110" s="39"/>
    </row>
    <row r="111" spans="1:1" ht="11.25" customHeight="1">
      <c r="A111" s="39"/>
    </row>
    <row r="112" spans="1:1" ht="11.25" customHeight="1">
      <c r="A112" s="39"/>
    </row>
    <row r="113" spans="1:1" ht="11.25" customHeight="1">
      <c r="A113" s="32"/>
    </row>
    <row r="114" spans="1:1" ht="11.25" customHeight="1">
      <c r="A114" s="39"/>
    </row>
    <row r="115" spans="1:1" ht="11.25" customHeight="1">
      <c r="A115" s="39"/>
    </row>
    <row r="116" spans="1:1" ht="11.25" customHeight="1">
      <c r="A116" s="39"/>
    </row>
    <row r="117" spans="1:1" ht="11.25" customHeight="1">
      <c r="A117" s="39"/>
    </row>
    <row r="118" spans="1:1" ht="11.25" customHeight="1">
      <c r="A118" s="39"/>
    </row>
    <row r="119" spans="1:1" ht="11.25" customHeight="1">
      <c r="A119" s="39"/>
    </row>
    <row r="120" spans="1:1" ht="11.25" customHeight="1">
      <c r="A120" s="39"/>
    </row>
    <row r="121" spans="1:1" ht="11.25" customHeight="1">
      <c r="A121" s="39"/>
    </row>
    <row r="122" spans="1:1" ht="11.25" customHeight="1">
      <c r="A122" s="39"/>
    </row>
    <row r="123" spans="1:1" ht="11.25" customHeight="1">
      <c r="A123" s="39"/>
    </row>
    <row r="124" spans="1:1" ht="11.25" customHeight="1">
      <c r="A124" s="32"/>
    </row>
    <row r="125" spans="1:1" ht="11.25" customHeight="1">
      <c r="A125" s="35"/>
    </row>
    <row r="126" spans="1:1" ht="11.25" customHeight="1">
      <c r="A126" s="39"/>
    </row>
    <row r="127" spans="1:1" ht="11.25" customHeight="1">
      <c r="A127" s="39"/>
    </row>
    <row r="128" spans="1:1" ht="11.25" customHeight="1">
      <c r="A128" s="39"/>
    </row>
    <row r="129" spans="1:1" ht="11.25" customHeight="1">
      <c r="A129" s="39"/>
    </row>
    <row r="130" spans="1:1" ht="11.25" customHeight="1">
      <c r="A130" s="34"/>
    </row>
    <row r="131" spans="1:1" ht="11.25" customHeight="1">
      <c r="A131" s="39"/>
    </row>
    <row r="132" spans="1:1" ht="11.25" customHeight="1">
      <c r="A132" s="39"/>
    </row>
    <row r="133" spans="1:1" ht="11.25" customHeight="1">
      <c r="A133" s="39"/>
    </row>
    <row r="134" spans="1:1" ht="11.25" customHeight="1">
      <c r="A134" s="39"/>
    </row>
    <row r="135" spans="1:1" ht="11.25" customHeight="1">
      <c r="A135" s="39"/>
    </row>
    <row r="136" spans="1:1" ht="11.25" customHeight="1">
      <c r="A136" s="32"/>
    </row>
    <row r="137" spans="1:1" ht="11.25" customHeight="1">
      <c r="A137" s="39"/>
    </row>
    <row r="138" spans="1:1" ht="11.25" customHeight="1">
      <c r="A138" s="39"/>
    </row>
    <row r="139" spans="1:1" ht="11.25" customHeight="1">
      <c r="A139" s="39"/>
    </row>
    <row r="140" spans="1:1" ht="11.25" customHeight="1">
      <c r="A140" s="39"/>
    </row>
    <row r="141" spans="1:1" ht="11.25" customHeight="1">
      <c r="A141" s="39"/>
    </row>
    <row r="142" spans="1:1" ht="11.25" customHeight="1">
      <c r="A142" s="39"/>
    </row>
    <row r="143" spans="1:1" ht="11.25" customHeight="1">
      <c r="A143" s="32"/>
    </row>
    <row r="144" spans="1:1" ht="11.25" customHeight="1">
      <c r="A144" s="39"/>
    </row>
    <row r="145" spans="1:1" ht="11.25" customHeight="1">
      <c r="A145" s="39"/>
    </row>
    <row r="146" spans="1:1" ht="11.25" customHeight="1">
      <c r="A146" s="39"/>
    </row>
    <row r="147" spans="1:1" ht="11.25" customHeight="1">
      <c r="A147" s="39"/>
    </row>
    <row r="148" spans="1:1" ht="11.25" customHeight="1">
      <c r="A148" s="39"/>
    </row>
    <row r="149" spans="1:1" ht="11.25" customHeight="1">
      <c r="A149" s="39"/>
    </row>
    <row r="150" spans="1:1" ht="11.25" customHeight="1">
      <c r="A150" s="39"/>
    </row>
    <row r="151" spans="1:1" ht="11.25" customHeight="1">
      <c r="A151" s="39"/>
    </row>
    <row r="152" spans="1:1" ht="11.25" customHeight="1">
      <c r="A152" s="39"/>
    </row>
    <row r="153" spans="1:1" ht="11.25" customHeight="1">
      <c r="A153" s="39"/>
    </row>
    <row r="154" spans="1:1" ht="11.25" customHeight="1">
      <c r="A154" s="39"/>
    </row>
    <row r="155" spans="1:1" ht="11.25" customHeight="1">
      <c r="A155" s="39"/>
    </row>
    <row r="156" spans="1:1" ht="11.25" customHeight="1">
      <c r="A156" s="39"/>
    </row>
    <row r="157" spans="1:1" ht="11.25" customHeight="1">
      <c r="A157" s="39"/>
    </row>
    <row r="158" spans="1:1" ht="11.25" customHeight="1">
      <c r="A158" s="39"/>
    </row>
    <row r="159" spans="1:1" ht="11.25" customHeight="1">
      <c r="A159" s="32"/>
    </row>
    <row r="160" spans="1:1" ht="11.25" customHeight="1">
      <c r="A160" s="39"/>
    </row>
    <row r="161" spans="1:1" ht="11.25" customHeight="1">
      <c r="A161" s="39"/>
    </row>
    <row r="162" spans="1:1" ht="11.25" customHeight="1">
      <c r="A162" s="39"/>
    </row>
    <row r="163" spans="1:1" ht="11.25" customHeight="1">
      <c r="A163" s="39"/>
    </row>
    <row r="164" spans="1:1" ht="11.25" customHeight="1">
      <c r="A164" s="39"/>
    </row>
    <row r="165" spans="1:1" ht="11.25" customHeight="1">
      <c r="A165" s="39"/>
    </row>
    <row r="166" spans="1:1" ht="11.25" customHeight="1">
      <c r="A166" s="39"/>
    </row>
    <row r="167" spans="1:1" ht="11.25" customHeight="1">
      <c r="A167" s="39"/>
    </row>
    <row r="168" spans="1:1" ht="11.25" customHeight="1">
      <c r="A168" s="39"/>
    </row>
    <row r="169" spans="1:1" ht="11.25" customHeight="1">
      <c r="A169" s="39"/>
    </row>
    <row r="170" spans="1:1" ht="11.25" customHeight="1">
      <c r="A170" s="39"/>
    </row>
    <row r="171" spans="1:1" ht="11.25" customHeight="1">
      <c r="A171" s="39"/>
    </row>
    <row r="172" spans="1:1" ht="11.25" customHeight="1">
      <c r="A172" s="32"/>
    </row>
    <row r="173" spans="1:1" ht="11.25" customHeight="1">
      <c r="A173" s="39"/>
    </row>
    <row r="174" spans="1:1" ht="11.25" customHeight="1">
      <c r="A174" s="39"/>
    </row>
    <row r="175" spans="1:1" ht="11.25" customHeight="1">
      <c r="A175" s="39"/>
    </row>
    <row r="176" spans="1:1" ht="11.25" customHeight="1">
      <c r="A176" s="39"/>
    </row>
    <row r="177" spans="1:1" ht="11.25" customHeight="1">
      <c r="A177" s="39"/>
    </row>
    <row r="178" spans="1:1" ht="11.25" customHeight="1">
      <c r="A178" s="39"/>
    </row>
    <row r="179" spans="1:1" ht="11.25" customHeight="1">
      <c r="A179" s="39"/>
    </row>
    <row r="180" spans="1:1" ht="11.25" customHeight="1">
      <c r="A180" s="39"/>
    </row>
    <row r="181" spans="1:1" ht="11.25" customHeight="1">
      <c r="A181" s="39"/>
    </row>
    <row r="182" spans="1:1" ht="11.25" customHeight="1">
      <c r="A182" s="39"/>
    </row>
    <row r="183" spans="1:1" ht="11.25" customHeight="1">
      <c r="A183" s="39"/>
    </row>
    <row r="184" spans="1:1" ht="11.25" customHeight="1">
      <c r="A184" s="39"/>
    </row>
    <row r="185" spans="1:1" ht="11.25" customHeight="1">
      <c r="A185" s="39"/>
    </row>
    <row r="186" spans="1:1" ht="11.25" customHeight="1">
      <c r="A186" s="39"/>
    </row>
    <row r="187" spans="1:1" ht="11.25" customHeight="1">
      <c r="A187" s="39"/>
    </row>
    <row r="188" spans="1:1" ht="11.25" customHeight="1">
      <c r="A188" s="39"/>
    </row>
    <row r="189" spans="1:1" ht="11.25" customHeight="1">
      <c r="A189" s="39"/>
    </row>
    <row r="190" spans="1:1" ht="11.25" customHeight="1">
      <c r="A190" s="39"/>
    </row>
    <row r="191" spans="1:1" ht="11.25" customHeight="1">
      <c r="A191" s="39"/>
    </row>
    <row r="192" spans="1:1" ht="11.25" customHeight="1">
      <c r="A192" s="32"/>
    </row>
    <row r="193" spans="1:1" ht="11.25" customHeight="1">
      <c r="A193" s="39"/>
    </row>
    <row r="194" spans="1:1" ht="11.25" customHeight="1">
      <c r="A194" s="39"/>
    </row>
    <row r="195" spans="1:1" ht="11.25" customHeight="1">
      <c r="A195" s="39"/>
    </row>
    <row r="196" spans="1:1" ht="11.25" customHeight="1">
      <c r="A196" s="39"/>
    </row>
    <row r="197" spans="1:1" ht="11.25" customHeight="1">
      <c r="A197" s="39"/>
    </row>
    <row r="198" spans="1:1" ht="11.25" customHeight="1">
      <c r="A198" s="32"/>
    </row>
    <row r="199" spans="1:1" ht="11.25" customHeight="1">
      <c r="A199" s="39"/>
    </row>
    <row r="200" spans="1:1" ht="11.25" customHeight="1">
      <c r="A200" s="39"/>
    </row>
    <row r="201" spans="1:1" ht="11.25" customHeight="1">
      <c r="A201" s="39"/>
    </row>
    <row r="202" spans="1:1" ht="11.25" customHeight="1">
      <c r="A202" s="39"/>
    </row>
    <row r="203" spans="1:1" ht="11.25" customHeight="1">
      <c r="A203" s="32"/>
    </row>
    <row r="204" spans="1:1" ht="11.25" customHeight="1">
      <c r="A204" s="32"/>
    </row>
    <row r="205" spans="1:1" ht="11.25" customHeight="1">
      <c r="A205" s="39"/>
    </row>
    <row r="206" spans="1:1" ht="11.25" customHeight="1">
      <c r="A206" s="39"/>
    </row>
    <row r="207" spans="1:1" ht="11.25" customHeight="1">
      <c r="A207" s="39"/>
    </row>
    <row r="208" spans="1:1" ht="11.25" customHeight="1">
      <c r="A208" s="32"/>
    </row>
    <row r="209" spans="1:1" ht="11.25" customHeight="1">
      <c r="A209" s="35"/>
    </row>
    <row r="210" spans="1:1" ht="22.5" customHeight="1">
      <c r="A210" s="38"/>
    </row>
    <row r="211" spans="1:1" ht="11.25" customHeight="1">
      <c r="A211" s="32"/>
    </row>
    <row r="212" spans="1:1" ht="11.25" customHeight="1">
      <c r="A212" s="39"/>
    </row>
    <row r="213" spans="1:1" ht="11.25" customHeight="1">
      <c r="A213" s="42"/>
    </row>
    <row r="214" spans="1:1" ht="11.25" customHeight="1">
      <c r="A214" s="42"/>
    </row>
    <row r="215" spans="1:1" ht="11.25" customHeight="1">
      <c r="A215" s="42"/>
    </row>
    <row r="216" spans="1:1" ht="11.25" customHeight="1">
      <c r="A216" s="42"/>
    </row>
    <row r="217" spans="1:1" ht="11.25" customHeight="1">
      <c r="A217" s="42"/>
    </row>
    <row r="218" spans="1:1" ht="11.25" customHeight="1">
      <c r="A218" s="43"/>
    </row>
    <row r="219" spans="1:1" ht="11.25" customHeight="1">
      <c r="A219" s="43"/>
    </row>
    <row r="220" spans="1:1" ht="11.25" customHeight="1">
      <c r="A220" s="43"/>
    </row>
    <row r="221" spans="1:1" ht="11.25" customHeight="1">
      <c r="A221" s="43"/>
    </row>
    <row r="222" spans="1:1" ht="11.25" customHeight="1">
      <c r="A222" s="43"/>
    </row>
    <row r="223" spans="1:1" ht="11.25" customHeight="1">
      <c r="A223" s="43"/>
    </row>
    <row r="224" spans="1:1" ht="11.25" customHeight="1">
      <c r="A224" s="43"/>
    </row>
    <row r="225" spans="1:1" ht="11.25" customHeight="1">
      <c r="A225" s="43"/>
    </row>
    <row r="226" spans="1:1" ht="11.25" customHeight="1">
      <c r="A226" s="43"/>
    </row>
    <row r="227" spans="1:1" ht="11.25" customHeight="1">
      <c r="A227" s="43"/>
    </row>
    <row r="228" spans="1:1" ht="11.25" customHeight="1">
      <c r="A228" s="40"/>
    </row>
    <row r="229" spans="1:1" ht="11.25" customHeight="1">
      <c r="A229" s="43"/>
    </row>
    <row r="230" spans="1:1" ht="11.25" customHeight="1">
      <c r="A230" s="43"/>
    </row>
    <row r="231" spans="1:1" ht="11.25" customHeight="1">
      <c r="A231" s="43"/>
    </row>
    <row r="232" spans="1:1" ht="11.25" customHeight="1">
      <c r="A232" s="43"/>
    </row>
    <row r="233" spans="1:1" ht="11.25" customHeight="1">
      <c r="A233" s="43"/>
    </row>
    <row r="234" spans="1:1" ht="11.25" customHeight="1">
      <c r="A234" s="43"/>
    </row>
    <row r="235" spans="1:1" ht="11.25" customHeight="1">
      <c r="A235" s="43"/>
    </row>
    <row r="236" spans="1:1" ht="11.25" customHeight="1">
      <c r="A236" s="43"/>
    </row>
    <row r="237" spans="1:1" ht="11.25" customHeight="1">
      <c r="A237" s="43"/>
    </row>
    <row r="238" spans="1:1" ht="11.25" customHeight="1">
      <c r="A238" s="43"/>
    </row>
    <row r="239" spans="1:1" ht="11.25" customHeight="1">
      <c r="A239" s="43"/>
    </row>
    <row r="240" spans="1:1" ht="11.25" customHeight="1">
      <c r="A240" s="43"/>
    </row>
    <row r="241" spans="1:1" ht="11.25" customHeight="1">
      <c r="A241" s="40"/>
    </row>
    <row r="242" spans="1:1" ht="11.25" customHeight="1">
      <c r="A242" s="43"/>
    </row>
    <row r="243" spans="1:1" ht="11.25" customHeight="1">
      <c r="A243" s="43"/>
    </row>
    <row r="244" spans="1:1" ht="11.25" customHeight="1">
      <c r="A244" s="43"/>
    </row>
    <row r="245" spans="1:1" ht="11.25" customHeight="1">
      <c r="A245" s="43"/>
    </row>
    <row r="246" spans="1:1" ht="11.25" customHeight="1">
      <c r="A246" s="43"/>
    </row>
    <row r="247" spans="1:1" ht="11.25" customHeight="1">
      <c r="A247" s="43"/>
    </row>
    <row r="248" spans="1:1" ht="11.25" customHeight="1">
      <c r="A248" s="43"/>
    </row>
    <row r="249" spans="1:1" ht="11.25" customHeight="1">
      <c r="A249" s="43"/>
    </row>
    <row r="250" spans="1:1" ht="11.25" customHeight="1">
      <c r="A250" s="40"/>
    </row>
    <row r="251" spans="1:1" ht="11.25" customHeight="1">
      <c r="A251" s="43"/>
    </row>
    <row r="252" spans="1:1" ht="11.25" customHeight="1">
      <c r="A252" s="43"/>
    </row>
    <row r="253" spans="1:1" ht="11.25" customHeight="1">
      <c r="A253" s="40"/>
    </row>
    <row r="254" spans="1:1" ht="11.25" customHeight="1">
      <c r="A254" s="43"/>
    </row>
    <row r="255" spans="1:1" ht="11.25" customHeight="1">
      <c r="A255" s="43"/>
    </row>
    <row r="256" spans="1:1" ht="11.25" customHeight="1">
      <c r="A256" s="40"/>
    </row>
    <row r="257" spans="1:1" ht="11.25" customHeight="1">
      <c r="A257" s="43"/>
    </row>
    <row r="258" spans="1:1" ht="11.25" customHeight="1">
      <c r="A258" s="43"/>
    </row>
    <row r="259" spans="1:1" ht="11.25" customHeight="1">
      <c r="A259" s="43"/>
    </row>
    <row r="260" spans="1:1" ht="11.25" customHeight="1">
      <c r="A260" s="43"/>
    </row>
    <row r="261" spans="1:1" ht="11.25" customHeight="1">
      <c r="A261" s="43"/>
    </row>
    <row r="262" spans="1:1" ht="11.25" customHeight="1">
      <c r="A262" s="35"/>
    </row>
    <row r="263" spans="1:1">
      <c r="A263" s="51"/>
    </row>
    <row r="264" spans="1:1">
      <c r="A264" s="40"/>
    </row>
    <row r="265" spans="1:1">
      <c r="A265" s="43"/>
    </row>
    <row r="266" spans="1:1">
      <c r="A266" s="43"/>
    </row>
    <row r="267" spans="1:1">
      <c r="A267" s="43"/>
    </row>
    <row r="268" spans="1:1">
      <c r="A268" s="43"/>
    </row>
    <row r="269" spans="1:1">
      <c r="A269" s="43"/>
    </row>
    <row r="270" spans="1:1">
      <c r="A270" s="43"/>
    </row>
    <row r="271" spans="1:1">
      <c r="A271" s="43"/>
    </row>
    <row r="272" spans="1:1">
      <c r="A272" s="43"/>
    </row>
    <row r="273" spans="1:1">
      <c r="A273" s="40"/>
    </row>
    <row r="274" spans="1:1">
      <c r="A274" s="43"/>
    </row>
    <row r="275" spans="1:1">
      <c r="A275" s="50"/>
    </row>
    <row r="276" spans="1:1">
      <c r="A276" s="43"/>
    </row>
    <row r="277" spans="1:1">
      <c r="A277" s="43"/>
    </row>
    <row r="278" spans="1:1">
      <c r="A278" s="40"/>
    </row>
    <row r="279" spans="1:1">
      <c r="A279" s="43"/>
    </row>
    <row r="280" spans="1:1">
      <c r="A280" s="43"/>
    </row>
    <row r="281" spans="1:1">
      <c r="A281" s="43"/>
    </row>
    <row r="282" spans="1:1">
      <c r="A282" s="43"/>
    </row>
    <row r="283" spans="1:1">
      <c r="A283" s="43"/>
    </row>
    <row r="284" spans="1:1">
      <c r="A284" s="40"/>
    </row>
    <row r="285" spans="1:1">
      <c r="A285" s="43"/>
    </row>
    <row r="286" spans="1:1">
      <c r="A286" s="43"/>
    </row>
    <row r="287" spans="1:1">
      <c r="A287" s="43"/>
    </row>
    <row r="288" spans="1:1">
      <c r="A288" s="43"/>
    </row>
    <row r="289" spans="1:1">
      <c r="A289" s="40"/>
    </row>
    <row r="290" spans="1:1">
      <c r="A290" s="43"/>
    </row>
    <row r="291" spans="1:1">
      <c r="A291" s="43"/>
    </row>
    <row r="292" spans="1:1">
      <c r="A292" s="43"/>
    </row>
    <row r="293" spans="1:1">
      <c r="A293" s="40"/>
    </row>
    <row r="294" spans="1:1">
      <c r="A294" s="43"/>
    </row>
    <row r="295" spans="1:1">
      <c r="A295" s="43"/>
    </row>
    <row r="296" spans="1:1">
      <c r="A296" s="43"/>
    </row>
    <row r="297" spans="1:1">
      <c r="A297" s="43"/>
    </row>
    <row r="298" spans="1:1">
      <c r="A298" s="43"/>
    </row>
    <row r="299" spans="1:1">
      <c r="A299" s="57"/>
    </row>
    <row r="300" spans="1:1">
      <c r="A300" s="56"/>
    </row>
    <row r="301" spans="1:1">
      <c r="A301" s="56"/>
    </row>
    <row r="302" spans="1:1">
      <c r="A302" s="56"/>
    </row>
    <row r="303" spans="1:1">
      <c r="A303" s="56"/>
    </row>
    <row r="304" spans="1:1">
      <c r="A304" s="56"/>
    </row>
    <row r="305" spans="1:1">
      <c r="A305" s="43"/>
    </row>
    <row r="306" spans="1:1">
      <c r="A306" s="43"/>
    </row>
    <row r="307" spans="1:1">
      <c r="A307" s="43"/>
    </row>
    <row r="308" spans="1:1">
      <c r="A308" s="43"/>
    </row>
    <row r="309" spans="1:1">
      <c r="A309" s="43"/>
    </row>
    <row r="310" spans="1:1">
      <c r="A310" s="43"/>
    </row>
    <row r="311" spans="1:1">
      <c r="A311" s="43"/>
    </row>
    <row r="312" spans="1:1">
      <c r="A312" s="43"/>
    </row>
    <row r="313" spans="1:1">
      <c r="A313" s="43"/>
    </row>
    <row r="314" spans="1:1">
      <c r="A314" s="40"/>
    </row>
    <row r="315" spans="1:1">
      <c r="A315" s="43"/>
    </row>
    <row r="316" spans="1:1">
      <c r="A316" s="33"/>
    </row>
    <row r="317" spans="1:1">
      <c r="A317" s="40"/>
    </row>
    <row r="318" spans="1:1">
      <c r="A318" s="43"/>
    </row>
    <row r="319" spans="1:1">
      <c r="A319" s="43"/>
    </row>
    <row r="320" spans="1:1">
      <c r="A320" s="43"/>
    </row>
    <row r="321" spans="1:1">
      <c r="A321" s="43"/>
    </row>
    <row r="322" spans="1:1">
      <c r="A322" s="43"/>
    </row>
    <row r="323" spans="1:1">
      <c r="A323" s="43"/>
    </row>
    <row r="324" spans="1:1">
      <c r="A324" s="43"/>
    </row>
    <row r="325" spans="1:1">
      <c r="A325" s="43"/>
    </row>
    <row r="326" spans="1:1">
      <c r="A326" s="43"/>
    </row>
    <row r="327" spans="1:1">
      <c r="A327" s="40"/>
    </row>
    <row r="328" spans="1:1">
      <c r="A328" s="43"/>
    </row>
    <row r="329" spans="1:1">
      <c r="A329" s="43"/>
    </row>
    <row r="330" spans="1:1">
      <c r="A330" s="43"/>
    </row>
    <row r="331" spans="1:1">
      <c r="A331" s="43"/>
    </row>
    <row r="332" spans="1:1">
      <c r="A332" s="43"/>
    </row>
    <row r="333" spans="1:1">
      <c r="A333" s="43"/>
    </row>
    <row r="334" spans="1:1">
      <c r="A334" s="43"/>
    </row>
    <row r="335" spans="1:1">
      <c r="A335" s="43"/>
    </row>
    <row r="336" spans="1:1">
      <c r="A336" s="43"/>
    </row>
    <row r="337" spans="1:1">
      <c r="A337" s="43"/>
    </row>
    <row r="338" spans="1:1">
      <c r="A338" s="43"/>
    </row>
    <row r="339" spans="1:1">
      <c r="A339" s="43"/>
    </row>
    <row r="340" spans="1:1">
      <c r="A340" s="43"/>
    </row>
    <row r="341" spans="1:1">
      <c r="A341" s="43"/>
    </row>
    <row r="342" spans="1:1">
      <c r="A342" s="43"/>
    </row>
    <row r="343" spans="1:1">
      <c r="A343" s="43"/>
    </row>
    <row r="344" spans="1:1">
      <c r="A344" s="43"/>
    </row>
    <row r="345" spans="1:1">
      <c r="A345" s="43"/>
    </row>
    <row r="346" spans="1:1">
      <c r="A346" s="43"/>
    </row>
    <row r="347" spans="1:1">
      <c r="A347" s="43"/>
    </row>
    <row r="348" spans="1:1">
      <c r="A348" s="43"/>
    </row>
    <row r="349" spans="1:1">
      <c r="A349" s="43"/>
    </row>
    <row r="350" spans="1:1">
      <c r="A350" s="43"/>
    </row>
    <row r="351" spans="1:1">
      <c r="A351" s="43"/>
    </row>
    <row r="352" spans="1:1">
      <c r="A352" s="43"/>
    </row>
    <row r="353" spans="1:1">
      <c r="A353" s="43"/>
    </row>
    <row r="354" spans="1:1">
      <c r="A354" s="43"/>
    </row>
    <row r="355" spans="1:1">
      <c r="A355" s="40"/>
    </row>
    <row r="356" spans="1:1">
      <c r="A356" s="43"/>
    </row>
    <row r="357" spans="1:1" ht="11.25" customHeight="1">
      <c r="A357" s="43"/>
    </row>
    <row r="358" spans="1:1">
      <c r="A358" s="43"/>
    </row>
    <row r="359" spans="1:1">
      <c r="A359" s="43"/>
    </row>
    <row r="360" spans="1:1">
      <c r="A360" s="44"/>
    </row>
    <row r="361" spans="1:1">
      <c r="A361" s="44"/>
    </row>
    <row r="362" spans="1:1">
      <c r="A362" s="44"/>
    </row>
    <row r="363" spans="1:1">
      <c r="A363" s="42"/>
    </row>
    <row r="364" spans="1:1">
      <c r="A364" s="42"/>
    </row>
    <row r="365" spans="1:1">
      <c r="A365" s="42"/>
    </row>
    <row r="366" spans="1:1" ht="11.25" customHeight="1">
      <c r="A366" s="44"/>
    </row>
    <row r="367" spans="1:1">
      <c r="A367" s="44"/>
    </row>
    <row r="368" spans="1:1" ht="33.75" customHeight="1">
      <c r="A368" s="41"/>
    </row>
    <row r="369" spans="1:1">
      <c r="A369" s="34"/>
    </row>
    <row r="370" spans="1:1">
      <c r="A370" s="35"/>
    </row>
    <row r="371" spans="1:1">
      <c r="A371" s="35"/>
    </row>
    <row r="372" spans="1:1">
      <c r="A372" s="35"/>
    </row>
    <row r="373" spans="1:1">
      <c r="A373" s="35"/>
    </row>
    <row r="374" spans="1:1">
      <c r="A374" s="34"/>
    </row>
    <row r="375" spans="1:1">
      <c r="A375" s="35"/>
    </row>
    <row r="376" spans="1:1">
      <c r="A376" s="35"/>
    </row>
    <row r="377" spans="1:1">
      <c r="A377" s="35"/>
    </row>
    <row r="378" spans="1:1">
      <c r="A378" s="35"/>
    </row>
    <row r="379" spans="1:1">
      <c r="A379" s="35"/>
    </row>
    <row r="380" spans="1:1">
      <c r="A380" s="33"/>
    </row>
    <row r="381" spans="1:1">
      <c r="A381" s="40"/>
    </row>
    <row r="382" spans="1:1">
      <c r="A382" s="40"/>
    </row>
    <row r="383" spans="1:1">
      <c r="A383" s="40"/>
    </row>
    <row r="384" spans="1:1">
      <c r="A384" s="40"/>
    </row>
    <row r="385" spans="1:1">
      <c r="A385" s="33"/>
    </row>
    <row r="386" spans="1:1">
      <c r="A386" s="40"/>
    </row>
    <row r="387" spans="1:1">
      <c r="A387" s="40"/>
    </row>
    <row r="388" spans="1:1">
      <c r="A388" s="40"/>
    </row>
    <row r="389" spans="1:1">
      <c r="A389" s="40"/>
    </row>
    <row r="390" spans="1:1">
      <c r="A390" s="40"/>
    </row>
    <row r="391" spans="1:1">
      <c r="A391" s="33"/>
    </row>
    <row r="392" spans="1:1">
      <c r="A392" s="40"/>
    </row>
    <row r="393" spans="1:1">
      <c r="A393" s="40"/>
    </row>
    <row r="394" spans="1:1">
      <c r="A394" s="40"/>
    </row>
    <row r="395" spans="1:1">
      <c r="A395" s="40"/>
    </row>
    <row r="396" spans="1:1">
      <c r="A396" s="40"/>
    </row>
    <row r="397" spans="1:1">
      <c r="A397" s="40"/>
    </row>
    <row r="398" spans="1:1">
      <c r="A398" s="40"/>
    </row>
    <row r="399" spans="1:1">
      <c r="A399" s="33"/>
    </row>
    <row r="400" spans="1:1">
      <c r="A400" s="40"/>
    </row>
    <row r="401" spans="1:1">
      <c r="A401" s="40"/>
    </row>
    <row r="402" spans="1:1">
      <c r="A402" s="40"/>
    </row>
    <row r="403" spans="1:1">
      <c r="A403" s="40"/>
    </row>
    <row r="404" spans="1:1">
      <c r="A404" s="40"/>
    </row>
    <row r="405" spans="1:1">
      <c r="A405" s="40"/>
    </row>
    <row r="406" spans="1:1" ht="11.25" customHeight="1">
      <c r="A406" s="40"/>
    </row>
    <row r="407" spans="1:1" ht="22.5" customHeight="1">
      <c r="A407" s="37"/>
    </row>
    <row r="408" spans="1:1">
      <c r="A408" s="33"/>
    </row>
    <row r="409" spans="1:1">
      <c r="A409" s="40"/>
    </row>
    <row r="410" spans="1:1">
      <c r="A410" s="40"/>
    </row>
    <row r="411" spans="1:1">
      <c r="A411" s="40"/>
    </row>
    <row r="412" spans="1:1">
      <c r="A412" s="40"/>
    </row>
    <row r="413" spans="1:1">
      <c r="A413" s="40"/>
    </row>
    <row r="414" spans="1:1">
      <c r="A414" s="40"/>
    </row>
    <row r="415" spans="1:1">
      <c r="A415" s="40"/>
    </row>
    <row r="416" spans="1:1">
      <c r="A416" s="40"/>
    </row>
    <row r="417" spans="1:1">
      <c r="A417" s="33"/>
    </row>
    <row r="418" spans="1:1">
      <c r="A418" s="40"/>
    </row>
    <row r="419" spans="1:1">
      <c r="A419" s="40"/>
    </row>
    <row r="420" spans="1:1">
      <c r="A420" s="40"/>
    </row>
    <row r="421" spans="1:1">
      <c r="A421" s="40"/>
    </row>
    <row r="422" spans="1:1">
      <c r="A422" s="40"/>
    </row>
    <row r="423" spans="1:1">
      <c r="A423" s="33"/>
    </row>
    <row r="424" spans="1:1">
      <c r="A424" s="40"/>
    </row>
    <row r="425" spans="1:1">
      <c r="A425" s="40"/>
    </row>
    <row r="426" spans="1:1">
      <c r="A426" s="33"/>
    </row>
    <row r="427" spans="1:1">
      <c r="A427" s="40"/>
    </row>
    <row r="428" spans="1:1">
      <c r="A428" s="40"/>
    </row>
    <row r="429" spans="1:1">
      <c r="A429" s="40"/>
    </row>
    <row r="430" spans="1:1">
      <c r="A430" s="40"/>
    </row>
    <row r="431" spans="1:1">
      <c r="A431" s="35"/>
    </row>
    <row r="432" spans="1:1">
      <c r="A432" s="40"/>
    </row>
    <row r="433" spans="1:1">
      <c r="A433" s="40"/>
    </row>
    <row r="434" spans="1:1">
      <c r="A434" s="40"/>
    </row>
    <row r="435" spans="1:1">
      <c r="A435" s="40"/>
    </row>
    <row r="436" spans="1:1">
      <c r="A436" s="40"/>
    </row>
    <row r="437" spans="1:1">
      <c r="A437" s="40"/>
    </row>
    <row r="438" spans="1:1">
      <c r="A438" s="40"/>
    </row>
    <row r="439" spans="1:1">
      <c r="A439" s="40"/>
    </row>
    <row r="440" spans="1:1">
      <c r="A440" s="40"/>
    </row>
    <row r="441" spans="1:1">
      <c r="A441" s="33"/>
    </row>
    <row r="442" spans="1:1">
      <c r="A442" s="40"/>
    </row>
    <row r="443" spans="1:1">
      <c r="A443" s="40"/>
    </row>
    <row r="444" spans="1:1">
      <c r="A444" s="40"/>
    </row>
    <row r="445" spans="1:1">
      <c r="A445" s="40"/>
    </row>
    <row r="446" spans="1:1">
      <c r="A446" s="45"/>
    </row>
    <row r="447" spans="1:1">
      <c r="A447" s="39"/>
    </row>
    <row r="448" spans="1:1">
      <c r="A448" s="35"/>
    </row>
    <row r="449" spans="1:1">
      <c r="A449" s="34"/>
    </row>
    <row r="450" spans="1:1">
      <c r="A450" s="35"/>
    </row>
    <row r="451" spans="1:1">
      <c r="A451" s="35"/>
    </row>
    <row r="452" spans="1:1">
      <c r="A452" s="35"/>
    </row>
    <row r="453" spans="1:1">
      <c r="A453" s="35"/>
    </row>
    <row r="454" spans="1:1">
      <c r="A454" s="35"/>
    </row>
    <row r="455" spans="1:1">
      <c r="A455" s="35"/>
    </row>
    <row r="456" spans="1:1">
      <c r="A456" s="35"/>
    </row>
    <row r="457" spans="1:1">
      <c r="A457" s="35"/>
    </row>
    <row r="458" spans="1:1">
      <c r="A458" s="35"/>
    </row>
    <row r="459" spans="1:1">
      <c r="A459" s="35"/>
    </row>
    <row r="460" spans="1:1">
      <c r="A460" s="35"/>
    </row>
    <row r="461" spans="1:1">
      <c r="A461" s="35"/>
    </row>
    <row r="462" spans="1:1">
      <c r="A462" s="35"/>
    </row>
    <row r="463" spans="1:1">
      <c r="A463" s="34"/>
    </row>
    <row r="464" spans="1:1">
      <c r="A464" s="35"/>
    </row>
    <row r="465" spans="1:1">
      <c r="A465" s="35"/>
    </row>
    <row r="466" spans="1:1">
      <c r="A466" s="35"/>
    </row>
    <row r="467" spans="1:1">
      <c r="A467" s="35"/>
    </row>
    <row r="468" spans="1:1">
      <c r="A468" s="34"/>
    </row>
    <row r="469" spans="1:1">
      <c r="A469" s="35"/>
    </row>
    <row r="470" spans="1:1">
      <c r="A470" s="35"/>
    </row>
    <row r="471" spans="1:1">
      <c r="A471" s="35"/>
    </row>
    <row r="472" spans="1:1">
      <c r="A472" s="35"/>
    </row>
    <row r="473" spans="1:1">
      <c r="A473" s="35"/>
    </row>
    <row r="474" spans="1:1">
      <c r="A474" s="35"/>
    </row>
    <row r="475" spans="1:1">
      <c r="A475" s="35"/>
    </row>
    <row r="476" spans="1:1">
      <c r="A476" s="35"/>
    </row>
    <row r="477" spans="1:1">
      <c r="A477" s="35"/>
    </row>
    <row r="478" spans="1:1">
      <c r="A478" s="35"/>
    </row>
    <row r="479" spans="1:1">
      <c r="A479" s="35"/>
    </row>
    <row r="480" spans="1:1">
      <c r="A480" s="35"/>
    </row>
    <row r="481" spans="1:1">
      <c r="A481" s="35"/>
    </row>
    <row r="482" spans="1:1">
      <c r="A482" s="35"/>
    </row>
    <row r="483" spans="1:1">
      <c r="A483" s="35"/>
    </row>
    <row r="484" spans="1:1">
      <c r="A484" s="35"/>
    </row>
    <row r="485" spans="1:1">
      <c r="A485" s="35"/>
    </row>
    <row r="486" spans="1:1" ht="11.25" customHeight="1">
      <c r="A486" s="35"/>
    </row>
    <row r="487" spans="1:1" ht="22.5" customHeight="1">
      <c r="A487" s="41"/>
    </row>
    <row r="488" spans="1:1">
      <c r="A488" s="34"/>
    </row>
    <row r="489" spans="1:1">
      <c r="A489" s="35"/>
    </row>
    <row r="490" spans="1:1">
      <c r="A490" s="35"/>
    </row>
    <row r="491" spans="1:1">
      <c r="A491" s="35"/>
    </row>
    <row r="492" spans="1:1">
      <c r="A492" s="35"/>
    </row>
    <row r="493" spans="1:1">
      <c r="A493" s="35"/>
    </row>
    <row r="494" spans="1:1">
      <c r="A494" s="35"/>
    </row>
    <row r="495" spans="1:1">
      <c r="A495" s="35"/>
    </row>
    <row r="496" spans="1:1">
      <c r="A496" s="34"/>
    </row>
    <row r="497" spans="1:1">
      <c r="A497" s="35"/>
    </row>
    <row r="498" spans="1:1">
      <c r="A498" s="35"/>
    </row>
    <row r="499" spans="1:1">
      <c r="A499" s="35"/>
    </row>
    <row r="500" spans="1:1">
      <c r="A500" s="35"/>
    </row>
    <row r="501" spans="1:1">
      <c r="A501" s="35"/>
    </row>
    <row r="502" spans="1:1">
      <c r="A502" s="35"/>
    </row>
    <row r="503" spans="1:1">
      <c r="A503" s="35"/>
    </row>
    <row r="504" spans="1:1">
      <c r="A504" s="35"/>
    </row>
    <row r="505" spans="1:1">
      <c r="A505" s="35"/>
    </row>
    <row r="506" spans="1:1" ht="11.25" customHeight="1">
      <c r="A506" s="35"/>
    </row>
    <row r="507" spans="1:1">
      <c r="A507" s="34"/>
    </row>
    <row r="508" spans="1:1">
      <c r="A508" s="35"/>
    </row>
    <row r="509" spans="1:1">
      <c r="A509" s="35"/>
    </row>
    <row r="510" spans="1:1">
      <c r="A510" s="35"/>
    </row>
    <row r="511" spans="1:1">
      <c r="A511" s="35"/>
    </row>
    <row r="512" spans="1:1">
      <c r="A512" s="35"/>
    </row>
    <row r="513" spans="1:1">
      <c r="A513" s="35"/>
    </row>
    <row r="514" spans="1:1">
      <c r="A514" s="35"/>
    </row>
    <row r="515" spans="1:1">
      <c r="A515" s="35"/>
    </row>
    <row r="516" spans="1:1">
      <c r="A516" s="34"/>
    </row>
    <row r="517" spans="1:1">
      <c r="A517" s="35"/>
    </row>
    <row r="518" spans="1:1">
      <c r="A518" s="35"/>
    </row>
    <row r="519" spans="1:1">
      <c r="A519" s="35"/>
    </row>
    <row r="520" spans="1:1">
      <c r="A520" s="35"/>
    </row>
    <row r="521" spans="1:1">
      <c r="A521" s="35"/>
    </row>
    <row r="522" spans="1:1">
      <c r="A522" s="35"/>
    </row>
    <row r="523" spans="1:1">
      <c r="A523" s="35"/>
    </row>
    <row r="524" spans="1:1">
      <c r="A524" s="34"/>
    </row>
    <row r="525" spans="1:1">
      <c r="A525" s="35"/>
    </row>
    <row r="526" spans="1:1">
      <c r="A526" s="35"/>
    </row>
    <row r="527" spans="1:1">
      <c r="A527" s="35"/>
    </row>
    <row r="528" spans="1:1">
      <c r="A528" s="35"/>
    </row>
    <row r="529" spans="1:1">
      <c r="A529" s="35"/>
    </row>
    <row r="530" spans="1:1">
      <c r="A530" s="35"/>
    </row>
    <row r="531" spans="1:1">
      <c r="A531" s="35"/>
    </row>
    <row r="532" spans="1:1">
      <c r="A532" s="34"/>
    </row>
    <row r="533" spans="1:1">
      <c r="A533" s="35"/>
    </row>
    <row r="534" spans="1:1">
      <c r="A534" s="35"/>
    </row>
    <row r="535" spans="1:1">
      <c r="A535" s="35"/>
    </row>
    <row r="536" spans="1:1">
      <c r="A536" s="35"/>
    </row>
    <row r="537" spans="1:1">
      <c r="A537" s="35"/>
    </row>
    <row r="538" spans="1:1">
      <c r="A538" s="35"/>
    </row>
    <row r="539" spans="1:1">
      <c r="A539" s="35"/>
    </row>
    <row r="540" spans="1:1">
      <c r="A540" s="34"/>
    </row>
    <row r="541" spans="1:1">
      <c r="A541" s="35"/>
    </row>
    <row r="542" spans="1:1">
      <c r="A542" s="35"/>
    </row>
    <row r="543" spans="1:1" ht="11.25" customHeight="1">
      <c r="A543" s="35"/>
    </row>
    <row r="544" spans="1:1">
      <c r="A544" s="35"/>
    </row>
    <row r="545" spans="1:1">
      <c r="A545" s="35"/>
    </row>
    <row r="546" spans="1:1">
      <c r="A546" s="35"/>
    </row>
    <row r="547" spans="1:1">
      <c r="A547" s="35"/>
    </row>
    <row r="548" spans="1:1">
      <c r="A548" s="35"/>
    </row>
    <row r="549" spans="1:1">
      <c r="A549" s="35"/>
    </row>
    <row r="550" spans="1:1">
      <c r="A550" s="34"/>
    </row>
    <row r="551" spans="1:1">
      <c r="A551" s="35"/>
    </row>
    <row r="552" spans="1:1">
      <c r="A552" s="35"/>
    </row>
    <row r="553" spans="1:1">
      <c r="A553" s="35"/>
    </row>
    <row r="554" spans="1:1">
      <c r="A554" s="35"/>
    </row>
    <row r="555" spans="1:1">
      <c r="A555" s="35"/>
    </row>
    <row r="556" spans="1:1">
      <c r="A556" s="35"/>
    </row>
    <row r="557" spans="1:1">
      <c r="A557" s="34"/>
    </row>
    <row r="558" spans="1:1">
      <c r="A558" s="35"/>
    </row>
    <row r="559" spans="1:1">
      <c r="A559" s="35"/>
    </row>
    <row r="560" spans="1:1">
      <c r="A560" s="35"/>
    </row>
    <row r="561" spans="1:1">
      <c r="A561" s="35"/>
    </row>
    <row r="562" spans="1:1">
      <c r="A562" s="35"/>
    </row>
    <row r="563" spans="1:1">
      <c r="A563" s="35"/>
    </row>
    <row r="564" spans="1:1">
      <c r="A564" s="35"/>
    </row>
    <row r="565" spans="1:1">
      <c r="A565" s="34"/>
    </row>
    <row r="566" spans="1:1">
      <c r="A566" s="35"/>
    </row>
    <row r="567" spans="1:1">
      <c r="A567" s="35"/>
    </row>
    <row r="568" spans="1:1">
      <c r="A568" s="35"/>
    </row>
    <row r="569" spans="1:1">
      <c r="A569" s="35"/>
    </row>
    <row r="570" spans="1:1">
      <c r="A570" s="35"/>
    </row>
    <row r="571" spans="1:1">
      <c r="A571" s="35"/>
    </row>
    <row r="572" spans="1:1" ht="11.25" customHeight="1">
      <c r="A572" s="35"/>
    </row>
    <row r="573" spans="1:1">
      <c r="A573" s="34"/>
    </row>
    <row r="574" spans="1:1">
      <c r="A574" s="35"/>
    </row>
    <row r="575" spans="1:1" ht="22.5" customHeight="1">
      <c r="A575" s="41"/>
    </row>
    <row r="576" spans="1:1">
      <c r="A576" s="34"/>
    </row>
    <row r="577" spans="1:1">
      <c r="A577" s="35"/>
    </row>
    <row r="578" spans="1:1">
      <c r="A578" s="35"/>
    </row>
    <row r="579" spans="1:1">
      <c r="A579" s="35"/>
    </row>
    <row r="580" spans="1:1">
      <c r="A580" s="35"/>
    </row>
    <row r="581" spans="1:1">
      <c r="A581" s="35"/>
    </row>
    <row r="582" spans="1:1">
      <c r="A582" s="35"/>
    </row>
    <row r="583" spans="1:1">
      <c r="A583" s="34"/>
    </row>
    <row r="584" spans="1:1">
      <c r="A584" s="35"/>
    </row>
    <row r="585" spans="1:1">
      <c r="A585" s="35"/>
    </row>
    <row r="586" spans="1:1">
      <c r="A586" s="35"/>
    </row>
    <row r="587" spans="1:1">
      <c r="A587" s="35"/>
    </row>
    <row r="588" spans="1:1">
      <c r="A588" s="34"/>
    </row>
    <row r="589" spans="1:1">
      <c r="A589" s="35"/>
    </row>
    <row r="590" spans="1:1">
      <c r="A590" s="35"/>
    </row>
    <row r="591" spans="1:1">
      <c r="A591" s="35"/>
    </row>
    <row r="592" spans="1:1">
      <c r="A592" s="35"/>
    </row>
    <row r="593" spans="1:1">
      <c r="A593" s="35"/>
    </row>
    <row r="594" spans="1:1">
      <c r="A594" s="34"/>
    </row>
    <row r="595" spans="1:1">
      <c r="A595" s="35"/>
    </row>
    <row r="596" spans="1:1" ht="11.25" customHeight="1">
      <c r="A596" s="35"/>
    </row>
    <row r="597" spans="1:1">
      <c r="A597" s="34"/>
    </row>
    <row r="598" spans="1:1">
      <c r="A598" s="35"/>
    </row>
    <row r="599" spans="1:1">
      <c r="A599" s="35"/>
    </row>
    <row r="600" spans="1:1">
      <c r="A600" s="35"/>
    </row>
    <row r="601" spans="1:1">
      <c r="A601" s="34"/>
    </row>
    <row r="602" spans="1:1">
      <c r="A602" s="35"/>
    </row>
    <row r="603" spans="1:1">
      <c r="A603" s="35"/>
    </row>
    <row r="604" spans="1:1">
      <c r="A604" s="35"/>
    </row>
    <row r="605" spans="1:1">
      <c r="A605" s="35"/>
    </row>
    <row r="606" spans="1:1">
      <c r="A606" s="35"/>
    </row>
    <row r="607" spans="1:1">
      <c r="A607" s="35"/>
    </row>
    <row r="608" spans="1:1">
      <c r="A608" s="34"/>
    </row>
    <row r="609" spans="1:1">
      <c r="A609" s="35"/>
    </row>
    <row r="610" spans="1:1">
      <c r="A610" s="35"/>
    </row>
    <row r="611" spans="1:1">
      <c r="A611" s="35"/>
    </row>
    <row r="612" spans="1:1">
      <c r="A612" s="35"/>
    </row>
    <row r="613" spans="1:1">
      <c r="A613" s="35"/>
    </row>
    <row r="614" spans="1:1">
      <c r="A614" s="35"/>
    </row>
    <row r="615" spans="1:1">
      <c r="A615" s="35"/>
    </row>
    <row r="616" spans="1:1" ht="11.25" customHeight="1">
      <c r="A616" s="34"/>
    </row>
    <row r="617" spans="1:1">
      <c r="A617" s="35"/>
    </row>
    <row r="618" spans="1:1">
      <c r="A618" s="35"/>
    </row>
    <row r="619" spans="1:1">
      <c r="A619" s="35"/>
    </row>
    <row r="620" spans="1:1">
      <c r="A620" s="35"/>
    </row>
    <row r="621" spans="1:1">
      <c r="A621" s="34"/>
    </row>
    <row r="622" spans="1:1">
      <c r="A622" s="35"/>
    </row>
    <row r="623" spans="1:1">
      <c r="A623" s="35"/>
    </row>
    <row r="624" spans="1:1">
      <c r="A624" s="35"/>
    </row>
    <row r="625" spans="1:1">
      <c r="A625" s="34"/>
    </row>
    <row r="626" spans="1:1">
      <c r="A626" s="35"/>
    </row>
    <row r="627" spans="1:1">
      <c r="A627" s="35"/>
    </row>
    <row r="628" spans="1:1">
      <c r="A628" s="35"/>
    </row>
    <row r="629" spans="1:1">
      <c r="A629" s="35"/>
    </row>
    <row r="630" spans="1:1">
      <c r="A630" s="34"/>
    </row>
    <row r="631" spans="1:1">
      <c r="A631" s="35"/>
    </row>
    <row r="632" spans="1:1">
      <c r="A632" s="35"/>
    </row>
    <row r="633" spans="1:1">
      <c r="A633" s="35"/>
    </row>
    <row r="634" spans="1:1">
      <c r="A634" s="35"/>
    </row>
    <row r="635" spans="1:1">
      <c r="A635" s="35"/>
    </row>
    <row r="636" spans="1:1">
      <c r="A636" s="35"/>
    </row>
    <row r="637" spans="1:1">
      <c r="A637" s="35"/>
    </row>
    <row r="638" spans="1:1">
      <c r="A638" s="35"/>
    </row>
    <row r="639" spans="1:1" ht="22.5" customHeight="1">
      <c r="A639" s="41"/>
    </row>
    <row r="640" spans="1:1">
      <c r="A640" s="34"/>
    </row>
    <row r="641" spans="1:1">
      <c r="A641" s="35"/>
    </row>
    <row r="642" spans="1:1">
      <c r="A642" s="35"/>
    </row>
    <row r="643" spans="1:1">
      <c r="A643" s="35"/>
    </row>
    <row r="644" spans="1:1">
      <c r="A644" s="35"/>
    </row>
    <row r="645" spans="1:1">
      <c r="A645" s="35"/>
    </row>
    <row r="646" spans="1:1">
      <c r="A646" s="34"/>
    </row>
    <row r="647" spans="1:1">
      <c r="A647" s="35"/>
    </row>
    <row r="648" spans="1:1">
      <c r="A648" s="35"/>
    </row>
    <row r="649" spans="1:1">
      <c r="A649" s="34"/>
    </row>
    <row r="650" spans="1:1">
      <c r="A650" s="35"/>
    </row>
    <row r="651" spans="1:1">
      <c r="A651" s="35"/>
    </row>
    <row r="652" spans="1:1">
      <c r="A652" s="35"/>
    </row>
    <row r="653" spans="1:1">
      <c r="A653" s="35"/>
    </row>
    <row r="654" spans="1:1">
      <c r="A654" s="35"/>
    </row>
    <row r="655" spans="1:1">
      <c r="A655" s="35"/>
    </row>
    <row r="656" spans="1:1">
      <c r="A656" s="34"/>
    </row>
    <row r="657" spans="1:1">
      <c r="A657" s="35"/>
    </row>
    <row r="658" spans="1:1">
      <c r="A658" s="35"/>
    </row>
    <row r="659" spans="1:1">
      <c r="A659" s="35"/>
    </row>
    <row r="660" spans="1:1">
      <c r="A660" s="34"/>
    </row>
    <row r="661" spans="1:1">
      <c r="A661" s="35"/>
    </row>
    <row r="662" spans="1:1">
      <c r="A662" s="35"/>
    </row>
    <row r="663" spans="1:1">
      <c r="A663" s="35"/>
    </row>
    <row r="664" spans="1:1">
      <c r="A664" s="35"/>
    </row>
    <row r="665" spans="1:1">
      <c r="A665" s="35"/>
    </row>
    <row r="666" spans="1:1">
      <c r="A666" s="34"/>
    </row>
    <row r="667" spans="1:1">
      <c r="A667" s="35"/>
    </row>
    <row r="668" spans="1:1">
      <c r="A668" s="34"/>
    </row>
    <row r="669" spans="1:1">
      <c r="A669" s="35"/>
    </row>
    <row r="670" spans="1:1">
      <c r="A670" s="35"/>
    </row>
    <row r="671" spans="1:1">
      <c r="A671" s="34"/>
    </row>
    <row r="672" spans="1:1">
      <c r="A672" s="35"/>
    </row>
    <row r="673" spans="1:1">
      <c r="A673" s="35"/>
    </row>
    <row r="674" spans="1:1">
      <c r="A674" s="34"/>
    </row>
    <row r="675" spans="1:1">
      <c r="A675" s="35"/>
    </row>
    <row r="676" spans="1:1">
      <c r="A676" s="35"/>
    </row>
    <row r="677" spans="1:1">
      <c r="A677" s="35"/>
    </row>
    <row r="678" spans="1:1">
      <c r="A678" s="35"/>
    </row>
    <row r="679" spans="1:1">
      <c r="A679" s="34"/>
    </row>
    <row r="680" spans="1:1">
      <c r="A680" s="35"/>
    </row>
    <row r="681" spans="1:1">
      <c r="A681" s="35"/>
    </row>
    <row r="682" spans="1:1">
      <c r="A682" s="34"/>
    </row>
    <row r="683" spans="1:1">
      <c r="A683" s="35"/>
    </row>
    <row r="684" spans="1:1">
      <c r="A684" s="35"/>
    </row>
    <row r="685" spans="1:1">
      <c r="A685" s="35"/>
    </row>
    <row r="686" spans="1:1" ht="22.5" customHeight="1">
      <c r="A686" s="41"/>
    </row>
    <row r="687" spans="1:1">
      <c r="A687" s="34"/>
    </row>
    <row r="688" spans="1:1">
      <c r="A688" s="35"/>
    </row>
    <row r="689" spans="1:1">
      <c r="A689" s="35"/>
    </row>
    <row r="690" spans="1:1">
      <c r="A690" s="34"/>
    </row>
    <row r="691" spans="1:1">
      <c r="A691" s="35"/>
    </row>
    <row r="692" spans="1:1">
      <c r="A692" s="35"/>
    </row>
    <row r="693" spans="1:1">
      <c r="A693" s="35"/>
    </row>
    <row r="694" spans="1:1">
      <c r="A694" s="35"/>
    </row>
    <row r="695" spans="1:1">
      <c r="A695" s="35"/>
    </row>
    <row r="696" spans="1:1">
      <c r="A696" s="35"/>
    </row>
    <row r="697" spans="1:1">
      <c r="A697" s="35"/>
    </row>
    <row r="698" spans="1:1">
      <c r="A698" s="35"/>
    </row>
    <row r="699" spans="1:1">
      <c r="A699" s="35"/>
    </row>
    <row r="700" spans="1:1">
      <c r="A700" s="34"/>
    </row>
    <row r="701" spans="1:1">
      <c r="A701" s="35"/>
    </row>
    <row r="702" spans="1:1">
      <c r="A702" s="35"/>
    </row>
    <row r="703" spans="1:1">
      <c r="A703" s="35"/>
    </row>
    <row r="704" spans="1:1">
      <c r="A704" s="34"/>
    </row>
    <row r="705" spans="1:1">
      <c r="A705" s="35"/>
    </row>
    <row r="706" spans="1:1">
      <c r="A706" s="35"/>
    </row>
    <row r="707" spans="1:1">
      <c r="A707" s="35"/>
    </row>
    <row r="708" spans="1:1">
      <c r="A708" s="35"/>
    </row>
    <row r="709" spans="1:1">
      <c r="A709" s="35"/>
    </row>
    <row r="710" spans="1:1" ht="22.5" customHeight="1">
      <c r="A710" s="41"/>
    </row>
    <row r="711" spans="1:1">
      <c r="A711" s="34"/>
    </row>
    <row r="712" spans="1:1">
      <c r="A712" s="35"/>
    </row>
    <row r="713" spans="1:1">
      <c r="A713" s="35"/>
    </row>
    <row r="714" spans="1:1">
      <c r="A714" s="35"/>
    </row>
    <row r="715" spans="1:1">
      <c r="A715" s="34"/>
    </row>
    <row r="716" spans="1:1">
      <c r="A716" s="35"/>
    </row>
    <row r="717" spans="1:1">
      <c r="A717" s="35"/>
    </row>
    <row r="718" spans="1:1">
      <c r="A718" s="35"/>
    </row>
    <row r="719" spans="1:1">
      <c r="A719" s="35"/>
    </row>
    <row r="720" spans="1:1">
      <c r="A720" s="35"/>
    </row>
    <row r="721" spans="1:1">
      <c r="A721" s="34"/>
    </row>
    <row r="722" spans="1:1">
      <c r="A722" s="35"/>
    </row>
    <row r="723" spans="1:1">
      <c r="A723" s="35"/>
    </row>
    <row r="724" spans="1:1">
      <c r="A724" s="35"/>
    </row>
    <row r="725" spans="1:1">
      <c r="A725" s="35"/>
    </row>
    <row r="726" spans="1:1">
      <c r="A726" s="35"/>
    </row>
    <row r="727" spans="1:1">
      <c r="A727" s="34"/>
    </row>
    <row r="728" spans="1:1">
      <c r="A728" s="35"/>
    </row>
    <row r="729" spans="1:1">
      <c r="A729" s="35"/>
    </row>
    <row r="730" spans="1:1">
      <c r="A730" s="35"/>
    </row>
    <row r="731" spans="1:1">
      <c r="A731" s="35"/>
    </row>
    <row r="732" spans="1:1">
      <c r="A732" s="35"/>
    </row>
    <row r="733" spans="1:1">
      <c r="A733" s="35"/>
    </row>
    <row r="734" spans="1:1">
      <c r="A734" s="34"/>
    </row>
    <row r="735" spans="1:1">
      <c r="A735" s="35"/>
    </row>
    <row r="736" spans="1:1">
      <c r="A736" s="35"/>
    </row>
    <row r="737" spans="1:1">
      <c r="A737" s="35"/>
    </row>
    <row r="738" spans="1:1">
      <c r="A738" s="34"/>
    </row>
    <row r="739" spans="1:1">
      <c r="A739" s="35"/>
    </row>
    <row r="740" spans="1:1">
      <c r="A740" s="35"/>
    </row>
    <row r="741" spans="1:1">
      <c r="A741" s="35"/>
    </row>
    <row r="742" spans="1:1">
      <c r="A742" s="35"/>
    </row>
    <row r="743" spans="1:1">
      <c r="A743" s="35"/>
    </row>
    <row r="744" spans="1:1">
      <c r="A744" s="35"/>
    </row>
    <row r="745" spans="1:1">
      <c r="A745" s="35"/>
    </row>
    <row r="746" spans="1:1">
      <c r="A746" s="35"/>
    </row>
    <row r="747" spans="1:1">
      <c r="A747" s="35"/>
    </row>
    <row r="748" spans="1:1">
      <c r="A748" s="35"/>
    </row>
    <row r="749" spans="1:1">
      <c r="A749" s="35"/>
    </row>
    <row r="750" spans="1:1">
      <c r="A750" s="35"/>
    </row>
    <row r="751" spans="1:1">
      <c r="A751" s="35"/>
    </row>
    <row r="752" spans="1:1">
      <c r="A752" s="35"/>
    </row>
    <row r="753" spans="1:1">
      <c r="A753" s="35"/>
    </row>
    <row r="754" spans="1:1">
      <c r="A754" s="35"/>
    </row>
    <row r="755" spans="1:1">
      <c r="A755" s="35"/>
    </row>
    <row r="756" spans="1:1">
      <c r="A756" s="35"/>
    </row>
    <row r="757" spans="1:1">
      <c r="A757" s="34"/>
    </row>
    <row r="758" spans="1:1">
      <c r="A758" s="35"/>
    </row>
    <row r="759" spans="1:1">
      <c r="A759" s="35"/>
    </row>
    <row r="760" spans="1:1">
      <c r="A760" s="35"/>
    </row>
    <row r="761" spans="1:1">
      <c r="A761" s="35"/>
    </row>
    <row r="762" spans="1:1">
      <c r="A762" s="35"/>
    </row>
    <row r="763" spans="1:1">
      <c r="A763" s="35"/>
    </row>
    <row r="764" spans="1:1" ht="11.25" customHeight="1">
      <c r="A764" s="35"/>
    </row>
    <row r="765" spans="1:1">
      <c r="A765" s="35"/>
    </row>
    <row r="766" spans="1:1">
      <c r="A766" s="35"/>
    </row>
    <row r="767" spans="1:1">
      <c r="A767" s="34"/>
    </row>
    <row r="768" spans="1:1">
      <c r="A768" s="35"/>
    </row>
    <row r="769" spans="1:1">
      <c r="A769" s="35"/>
    </row>
    <row r="770" spans="1:1">
      <c r="A770" s="35"/>
    </row>
    <row r="771" spans="1:1">
      <c r="A771" s="35"/>
    </row>
    <row r="772" spans="1:1">
      <c r="A772" s="35"/>
    </row>
    <row r="773" spans="1:1">
      <c r="A773" s="35"/>
    </row>
    <row r="774" spans="1:1">
      <c r="A774" s="35"/>
    </row>
    <row r="775" spans="1:1">
      <c r="A775" s="34"/>
    </row>
    <row r="776" spans="1:1">
      <c r="A776" s="35"/>
    </row>
    <row r="777" spans="1:1">
      <c r="A777" s="35"/>
    </row>
    <row r="778" spans="1:1">
      <c r="A778" s="35"/>
    </row>
    <row r="779" spans="1:1">
      <c r="A779" s="35"/>
    </row>
    <row r="780" spans="1:1">
      <c r="A780" s="35"/>
    </row>
    <row r="781" spans="1:1">
      <c r="A781" s="35"/>
    </row>
    <row r="782" spans="1:1">
      <c r="A782" s="35"/>
    </row>
    <row r="783" spans="1:1">
      <c r="A783" s="35"/>
    </row>
    <row r="784" spans="1:1">
      <c r="A784" s="35"/>
    </row>
    <row r="785" spans="1:1">
      <c r="A785" s="35"/>
    </row>
    <row r="786" spans="1:1">
      <c r="A786" s="34"/>
    </row>
    <row r="787" spans="1:1">
      <c r="A787" s="35"/>
    </row>
    <row r="788" spans="1:1" ht="11.25" customHeight="1">
      <c r="A788" s="35"/>
    </row>
    <row r="789" spans="1:1">
      <c r="A789" s="35"/>
    </row>
    <row r="790" spans="1:1" ht="22.5" customHeight="1">
      <c r="A790" s="41"/>
    </row>
    <row r="791" spans="1:1">
      <c r="A791" s="34"/>
    </row>
    <row r="792" spans="1:1">
      <c r="A792" s="35"/>
    </row>
    <row r="793" spans="1:1">
      <c r="A793" s="35"/>
    </row>
    <row r="794" spans="1:1">
      <c r="A794" s="35"/>
    </row>
    <row r="795" spans="1:1">
      <c r="A795" s="35"/>
    </row>
    <row r="796" spans="1:1">
      <c r="A796" s="35"/>
    </row>
    <row r="797" spans="1:1">
      <c r="A797" s="35"/>
    </row>
    <row r="798" spans="1:1">
      <c r="A798" s="35"/>
    </row>
    <row r="799" spans="1:1">
      <c r="A799" s="34"/>
    </row>
    <row r="800" spans="1:1">
      <c r="A800" s="35"/>
    </row>
    <row r="801" spans="1:1">
      <c r="A801" s="35"/>
    </row>
    <row r="802" spans="1:1">
      <c r="A802" s="35"/>
    </row>
    <row r="803" spans="1:1">
      <c r="A803" s="35"/>
    </row>
    <row r="804" spans="1:1">
      <c r="A804" s="35"/>
    </row>
    <row r="805" spans="1:1">
      <c r="A805" s="35"/>
    </row>
    <row r="806" spans="1:1">
      <c r="A806" s="35"/>
    </row>
    <row r="807" spans="1:1">
      <c r="A807" s="35"/>
    </row>
    <row r="808" spans="1:1">
      <c r="A808" s="35"/>
    </row>
    <row r="809" spans="1:1">
      <c r="A809" s="34"/>
    </row>
    <row r="810" spans="1:1">
      <c r="A810" s="35"/>
    </row>
    <row r="811" spans="1:1">
      <c r="A811" s="35"/>
    </row>
    <row r="812" spans="1:1">
      <c r="A812" s="35"/>
    </row>
    <row r="813" spans="1:1">
      <c r="A813" s="34"/>
    </row>
    <row r="814" spans="1:1">
      <c r="A814" s="35"/>
    </row>
    <row r="815" spans="1:1">
      <c r="A815" s="35"/>
    </row>
    <row r="816" spans="1:1">
      <c r="A816" s="35"/>
    </row>
    <row r="817" spans="1:1">
      <c r="A817" s="35"/>
    </row>
    <row r="818" spans="1:1">
      <c r="A818" s="35"/>
    </row>
    <row r="819" spans="1:1">
      <c r="A819" s="35"/>
    </row>
    <row r="820" spans="1:1">
      <c r="A820" s="35"/>
    </row>
    <row r="821" spans="1:1">
      <c r="A821" s="35"/>
    </row>
    <row r="822" spans="1:1">
      <c r="A822" s="35"/>
    </row>
    <row r="823" spans="1:1">
      <c r="A823" s="35"/>
    </row>
    <row r="824" spans="1:1">
      <c r="A824" s="34"/>
    </row>
    <row r="825" spans="1:1">
      <c r="A825" s="35"/>
    </row>
    <row r="826" spans="1:1">
      <c r="A826" s="35"/>
    </row>
    <row r="827" spans="1:1">
      <c r="A827" s="35"/>
    </row>
    <row r="828" spans="1:1">
      <c r="A828" s="35"/>
    </row>
    <row r="829" spans="1:1">
      <c r="A829" s="35"/>
    </row>
    <row r="830" spans="1:1">
      <c r="A830" s="35"/>
    </row>
    <row r="831" spans="1:1">
      <c r="A831" s="35"/>
    </row>
    <row r="832" spans="1:1">
      <c r="A832" s="35"/>
    </row>
    <row r="833" spans="1:1">
      <c r="A833" s="34"/>
    </row>
    <row r="834" spans="1:1">
      <c r="A834" s="35"/>
    </row>
    <row r="835" spans="1:1">
      <c r="A835" s="35"/>
    </row>
    <row r="836" spans="1:1">
      <c r="A836" s="35"/>
    </row>
    <row r="837" spans="1:1">
      <c r="A837" s="35"/>
    </row>
    <row r="838" spans="1:1">
      <c r="A838" s="35"/>
    </row>
    <row r="839" spans="1:1">
      <c r="A839" s="35"/>
    </row>
    <row r="840" spans="1:1">
      <c r="A840" s="35"/>
    </row>
    <row r="841" spans="1:1">
      <c r="A841" s="35"/>
    </row>
    <row r="842" spans="1:1">
      <c r="A842" s="35"/>
    </row>
    <row r="843" spans="1:1">
      <c r="A843" s="35"/>
    </row>
    <row r="844" spans="1:1">
      <c r="A844" s="35"/>
    </row>
    <row r="845" spans="1:1">
      <c r="A845" s="34"/>
    </row>
    <row r="846" spans="1:1">
      <c r="A846" s="35"/>
    </row>
    <row r="847" spans="1:1">
      <c r="A847" s="35"/>
    </row>
    <row r="848" spans="1:1">
      <c r="A848" s="35"/>
    </row>
    <row r="849" spans="1:1">
      <c r="A849" s="35"/>
    </row>
    <row r="850" spans="1:1">
      <c r="A850" s="34"/>
    </row>
    <row r="851" spans="1:1">
      <c r="A851" s="35"/>
    </row>
    <row r="852" spans="1:1">
      <c r="A852" s="35"/>
    </row>
    <row r="853" spans="1:1">
      <c r="A853" s="34"/>
    </row>
    <row r="854" spans="1:1">
      <c r="A854" s="35"/>
    </row>
    <row r="855" spans="1:1">
      <c r="A855" s="35"/>
    </row>
    <row r="856" spans="1:1">
      <c r="A856" s="35"/>
    </row>
    <row r="857" spans="1:1">
      <c r="A857" s="35"/>
    </row>
    <row r="858" spans="1:1">
      <c r="A858" s="34"/>
    </row>
    <row r="859" spans="1:1">
      <c r="A859" s="35"/>
    </row>
    <row r="860" spans="1:1">
      <c r="A860" s="35"/>
    </row>
    <row r="861" spans="1:1">
      <c r="A861" s="35"/>
    </row>
    <row r="862" spans="1:1" ht="22.5" customHeight="1">
      <c r="A862" s="41"/>
    </row>
    <row r="863" spans="1:1">
      <c r="A863" s="34"/>
    </row>
    <row r="864" spans="1:1">
      <c r="A864" s="35"/>
    </row>
    <row r="865" spans="1:1">
      <c r="A865" s="35"/>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4"/>
    </row>
    <row r="880" spans="1:1">
      <c r="A880" s="35"/>
    </row>
    <row r="881" spans="1:1">
      <c r="A881" s="35"/>
    </row>
    <row r="882" spans="1:1">
      <c r="A882" s="35"/>
    </row>
    <row r="883" spans="1:1">
      <c r="A883" s="35"/>
    </row>
    <row r="884" spans="1:1">
      <c r="A884" s="35"/>
    </row>
    <row r="885" spans="1:1">
      <c r="A885" s="35"/>
    </row>
    <row r="886" spans="1:1">
      <c r="A886" s="35"/>
    </row>
    <row r="887" spans="1:1">
      <c r="A887" s="35"/>
    </row>
    <row r="888" spans="1:1">
      <c r="A888" s="35"/>
    </row>
    <row r="889" spans="1:1">
      <c r="A889" s="35"/>
    </row>
    <row r="890" spans="1:1">
      <c r="A890" s="34"/>
    </row>
    <row r="891" spans="1:1">
      <c r="A891" s="35"/>
    </row>
    <row r="892" spans="1:1">
      <c r="A892" s="35"/>
    </row>
    <row r="893" spans="1:1">
      <c r="A893" s="35"/>
    </row>
    <row r="894" spans="1:1">
      <c r="A894" s="35"/>
    </row>
    <row r="895" spans="1:1">
      <c r="A895" s="34"/>
    </row>
    <row r="896" spans="1:1">
      <c r="A896" s="35"/>
    </row>
    <row r="897" spans="1:1">
      <c r="A897" s="35"/>
    </row>
    <row r="898" spans="1:1">
      <c r="A898" s="35"/>
    </row>
    <row r="899" spans="1:1">
      <c r="A899" s="35"/>
    </row>
    <row r="900" spans="1:1">
      <c r="A900" s="35"/>
    </row>
    <row r="901" spans="1:1">
      <c r="A901" s="35"/>
    </row>
    <row r="902" spans="1:1">
      <c r="A902" s="35"/>
    </row>
    <row r="903" spans="1:1">
      <c r="A903" s="34"/>
    </row>
    <row r="904" spans="1:1">
      <c r="A904" s="35"/>
    </row>
    <row r="905" spans="1:1">
      <c r="A905" s="35"/>
    </row>
    <row r="906" spans="1:1">
      <c r="A906" s="35"/>
    </row>
    <row r="907" spans="1:1">
      <c r="A907" s="34"/>
    </row>
    <row r="908" spans="1:1">
      <c r="A908" s="35"/>
    </row>
    <row r="909" spans="1:1">
      <c r="A909" s="35"/>
    </row>
    <row r="910" spans="1:1">
      <c r="A910" s="35"/>
    </row>
    <row r="911" spans="1:1">
      <c r="A911" s="35"/>
    </row>
    <row r="912" spans="1:1">
      <c r="A912" s="35"/>
    </row>
    <row r="913" spans="1:1">
      <c r="A913" s="35"/>
    </row>
    <row r="914" spans="1:1">
      <c r="A914" s="35"/>
    </row>
    <row r="915" spans="1:1">
      <c r="A915" s="35"/>
    </row>
    <row r="916" spans="1:1">
      <c r="A916" s="35"/>
    </row>
    <row r="917" spans="1:1">
      <c r="A917" s="35"/>
    </row>
    <row r="918" spans="1:1">
      <c r="A918" s="34"/>
    </row>
    <row r="919" spans="1:1">
      <c r="A919" s="35"/>
    </row>
    <row r="920" spans="1:1">
      <c r="A920" s="35"/>
    </row>
    <row r="921" spans="1:1">
      <c r="A921" s="34"/>
    </row>
    <row r="922" spans="1:1">
      <c r="A922" s="35"/>
    </row>
    <row r="923" spans="1:1">
      <c r="A923" s="35"/>
    </row>
    <row r="924" spans="1:1">
      <c r="A924" s="35"/>
    </row>
    <row r="925" spans="1:1">
      <c r="A925" s="35"/>
    </row>
    <row r="926" spans="1:1">
      <c r="A926" s="35"/>
    </row>
    <row r="927" spans="1:1">
      <c r="A927" s="35"/>
    </row>
    <row r="928" spans="1:1">
      <c r="A928" s="35"/>
    </row>
    <row r="929" spans="1:1">
      <c r="A929" s="34"/>
    </row>
    <row r="930" spans="1:1">
      <c r="A930" s="35"/>
    </row>
    <row r="931" spans="1:1">
      <c r="A931" s="35"/>
    </row>
    <row r="932" spans="1:1">
      <c r="A932" s="35"/>
    </row>
    <row r="933" spans="1:1">
      <c r="A933" s="35"/>
    </row>
    <row r="934" spans="1:1">
      <c r="A934" s="35"/>
    </row>
    <row r="935" spans="1:1">
      <c r="A935" s="35"/>
    </row>
    <row r="936" spans="1:1">
      <c r="A936" s="34"/>
    </row>
    <row r="937" spans="1:1">
      <c r="A937" s="35"/>
    </row>
    <row r="938" spans="1:1">
      <c r="A938" s="35"/>
    </row>
    <row r="939" spans="1:1">
      <c r="A939" s="35"/>
    </row>
    <row r="940" spans="1:1" ht="22.5" customHeight="1">
      <c r="A940" s="41"/>
    </row>
    <row r="941" spans="1:1">
      <c r="A941" s="34"/>
    </row>
    <row r="942" spans="1:1">
      <c r="A942" s="35"/>
    </row>
    <row r="943" spans="1:1">
      <c r="A943" s="35"/>
    </row>
    <row r="944" spans="1:1">
      <c r="A944" s="35"/>
    </row>
    <row r="945" spans="1:1">
      <c r="A945" s="35"/>
    </row>
    <row r="946" spans="1:1">
      <c r="A946" s="35"/>
    </row>
    <row r="947" spans="1:1">
      <c r="A947" s="35"/>
    </row>
    <row r="948" spans="1:1">
      <c r="A948" s="35"/>
    </row>
    <row r="949" spans="1:1">
      <c r="A949" s="34"/>
    </row>
    <row r="950" spans="1:1">
      <c r="A950" s="35"/>
    </row>
    <row r="951" spans="1:1">
      <c r="A951" s="35"/>
    </row>
    <row r="952" spans="1:1">
      <c r="A952" s="35"/>
    </row>
    <row r="953" spans="1:1">
      <c r="A953" s="35"/>
    </row>
    <row r="954" spans="1:1">
      <c r="A954" s="34"/>
    </row>
    <row r="955" spans="1:1">
      <c r="A955" s="35"/>
    </row>
    <row r="956" spans="1:1">
      <c r="A956" s="35"/>
    </row>
    <row r="957" spans="1:1">
      <c r="A957" s="35"/>
    </row>
    <row r="958" spans="1:1">
      <c r="A958" s="35"/>
    </row>
    <row r="959" spans="1:1">
      <c r="A959" s="35"/>
    </row>
    <row r="960" spans="1:1">
      <c r="A960" s="35"/>
    </row>
    <row r="961" spans="1:1">
      <c r="A961" s="35"/>
    </row>
    <row r="962" spans="1:1">
      <c r="A962" s="35"/>
    </row>
    <row r="963" spans="1:1">
      <c r="A963" s="35"/>
    </row>
    <row r="964" spans="1:1">
      <c r="A964" s="35"/>
    </row>
    <row r="965" spans="1:1">
      <c r="A965" s="35"/>
    </row>
    <row r="966" spans="1:1">
      <c r="A966" s="34"/>
    </row>
    <row r="967" spans="1:1">
      <c r="A967" s="35"/>
    </row>
    <row r="968" spans="1:1">
      <c r="A968" s="35"/>
    </row>
    <row r="969" spans="1:1">
      <c r="A969" s="35"/>
    </row>
    <row r="970" spans="1:1">
      <c r="A970" s="35"/>
    </row>
    <row r="971" spans="1:1">
      <c r="A971" s="35"/>
    </row>
    <row r="972" spans="1:1">
      <c r="A972" s="34"/>
    </row>
    <row r="973" spans="1:1">
      <c r="A973" s="35"/>
    </row>
    <row r="974" spans="1:1">
      <c r="A974" s="35"/>
    </row>
    <row r="975" spans="1:1">
      <c r="A975" s="35"/>
    </row>
    <row r="976" spans="1:1">
      <c r="A976" s="35"/>
    </row>
    <row r="977" spans="1:1">
      <c r="A977" s="34"/>
    </row>
    <row r="978" spans="1:1">
      <c r="A978" s="35"/>
    </row>
    <row r="979" spans="1:1">
      <c r="A979" s="35"/>
    </row>
    <row r="980" spans="1:1">
      <c r="A980" s="35"/>
    </row>
    <row r="981" spans="1:1">
      <c r="A981" s="35"/>
    </row>
    <row r="982" spans="1:1">
      <c r="A982" s="35"/>
    </row>
    <row r="983" spans="1:1">
      <c r="A983" s="34"/>
    </row>
    <row r="984" spans="1:1">
      <c r="A984" s="35"/>
    </row>
    <row r="985" spans="1:1">
      <c r="A985" s="35"/>
    </row>
    <row r="986" spans="1:1">
      <c r="A986" s="35"/>
    </row>
    <row r="987" spans="1:1">
      <c r="A987" s="35"/>
    </row>
    <row r="988" spans="1:1">
      <c r="A988" s="35"/>
    </row>
    <row r="989" spans="1:1">
      <c r="A989" s="35"/>
    </row>
    <row r="990" spans="1:1">
      <c r="A990" s="35"/>
    </row>
    <row r="991" spans="1:1">
      <c r="A991" s="35"/>
    </row>
    <row r="992" spans="1:1">
      <c r="A992" s="35"/>
    </row>
    <row r="993" spans="1:1">
      <c r="A993" s="35"/>
    </row>
    <row r="994" spans="1:1">
      <c r="A994" s="35"/>
    </row>
    <row r="995" spans="1:1">
      <c r="A995" s="35"/>
    </row>
    <row r="996" spans="1:1">
      <c r="A996" s="35"/>
    </row>
    <row r="997" spans="1:1">
      <c r="A997" s="34"/>
    </row>
    <row r="998" spans="1:1">
      <c r="A998" s="35"/>
    </row>
    <row r="999" spans="1:1">
      <c r="A999" s="35"/>
    </row>
    <row r="1000" spans="1:1">
      <c r="A1000" s="35"/>
    </row>
    <row r="1001" spans="1:1">
      <c r="A1001" s="35"/>
    </row>
    <row r="1002" spans="1:1">
      <c r="A1002" s="35"/>
    </row>
    <row r="1003" spans="1:1">
      <c r="A1003" s="35"/>
    </row>
    <row r="1004" spans="1:1">
      <c r="A1004" s="35"/>
    </row>
    <row r="1005" spans="1:1">
      <c r="A1005" s="35"/>
    </row>
    <row r="1006" spans="1:1">
      <c r="A1006" s="35"/>
    </row>
    <row r="1007" spans="1:1">
      <c r="A1007" s="35"/>
    </row>
    <row r="1008" spans="1:1">
      <c r="A1008" s="35"/>
    </row>
    <row r="1009" spans="1:1">
      <c r="A1009" s="35"/>
    </row>
    <row r="1010" spans="1:1">
      <c r="A1010" s="35"/>
    </row>
    <row r="1011" spans="1:1">
      <c r="A1011" s="35"/>
    </row>
    <row r="1012" spans="1:1">
      <c r="A1012" s="35"/>
    </row>
    <row r="1013" spans="1:1">
      <c r="A1013" s="35"/>
    </row>
    <row r="1014" spans="1:1" ht="11.25" customHeight="1">
      <c r="A1014" s="35"/>
    </row>
    <row r="1015" spans="1:1" ht="22.5" customHeight="1">
      <c r="A1015" s="41"/>
    </row>
    <row r="1016" spans="1:1">
      <c r="A1016" s="34"/>
    </row>
    <row r="1017" spans="1:1">
      <c r="A1017" s="35"/>
    </row>
    <row r="1018" spans="1:1">
      <c r="A1018" s="44"/>
    </row>
    <row r="1019" spans="1:1">
      <c r="A1019" s="44"/>
    </row>
    <row r="1020" spans="1:1">
      <c r="A1020" s="35"/>
    </row>
    <row r="1021" spans="1:1">
      <c r="A1021" s="44"/>
    </row>
    <row r="1022" spans="1:1">
      <c r="A1022" s="44"/>
    </row>
    <row r="1023" spans="1:1">
      <c r="A1023" s="44"/>
    </row>
    <row r="1024" spans="1:1">
      <c r="A1024" s="44"/>
    </row>
    <row r="1025" spans="1:1">
      <c r="A1025" s="44"/>
    </row>
    <row r="1026" spans="1:1">
      <c r="A1026" s="44"/>
    </row>
    <row r="1027" spans="1:1">
      <c r="A1027" s="44"/>
    </row>
    <row r="1028" spans="1:1">
      <c r="A1028" s="35"/>
    </row>
    <row r="1029" spans="1:1">
      <c r="A1029" s="44"/>
    </row>
    <row r="1030" spans="1:1">
      <c r="A1030" s="44"/>
    </row>
    <row r="1031" spans="1:1">
      <c r="A1031" s="44"/>
    </row>
    <row r="1032" spans="1:1">
      <c r="A1032" s="44"/>
    </row>
    <row r="1033" spans="1:1">
      <c r="A1033" s="44"/>
    </row>
    <row r="1034" spans="1:1">
      <c r="A1034" s="35"/>
    </row>
    <row r="1035" spans="1:1">
      <c r="A1035" s="44"/>
    </row>
    <row r="1036" spans="1:1">
      <c r="A1036" s="44"/>
    </row>
    <row r="1037" spans="1:1">
      <c r="A1037" s="44"/>
    </row>
    <row r="1038" spans="1:1">
      <c r="A1038" s="44"/>
    </row>
    <row r="1039" spans="1:1">
      <c r="A1039" s="44"/>
    </row>
    <row r="1040" spans="1:1">
      <c r="A1040" s="44"/>
    </row>
    <row r="1041" spans="1:1">
      <c r="A1041" s="34"/>
    </row>
    <row r="1042" spans="1:1">
      <c r="A1042" s="35"/>
    </row>
    <row r="1043" spans="1:1">
      <c r="A1043" s="35"/>
    </row>
    <row r="1044" spans="1:1">
      <c r="A1044" s="35"/>
    </row>
    <row r="1045" spans="1:1">
      <c r="A1045" s="35"/>
    </row>
    <row r="1046" spans="1:1">
      <c r="A1046" s="35"/>
    </row>
    <row r="1047" spans="1:1">
      <c r="A1047" s="35"/>
    </row>
    <row r="1048" spans="1:1">
      <c r="A1048" s="34"/>
    </row>
    <row r="1049" spans="1:1">
      <c r="A1049" s="35"/>
    </row>
    <row r="1050" spans="1:1">
      <c r="A1050" s="44"/>
    </row>
    <row r="1051" spans="1:1">
      <c r="A1051" s="44"/>
    </row>
    <row r="1052" spans="1:1">
      <c r="A1052" s="44"/>
    </row>
    <row r="1053" spans="1:1">
      <c r="A1053" s="44"/>
    </row>
    <row r="1054" spans="1:1">
      <c r="A1054" s="35"/>
    </row>
    <row r="1055" spans="1:1">
      <c r="A1055" s="44"/>
    </row>
    <row r="1056" spans="1:1">
      <c r="A1056" s="44"/>
    </row>
    <row r="1057" spans="1:1">
      <c r="A1057" s="44"/>
    </row>
    <row r="1058" spans="1:1">
      <c r="A1058" s="44"/>
    </row>
    <row r="1059" spans="1:1">
      <c r="A1059" s="35"/>
    </row>
    <row r="1060" spans="1:1">
      <c r="A1060" s="44"/>
    </row>
    <row r="1061" spans="1:1">
      <c r="A1061" s="44"/>
    </row>
    <row r="1062" spans="1:1">
      <c r="A1062" s="44"/>
    </row>
    <row r="1063" spans="1:1">
      <c r="A1063" s="44"/>
    </row>
    <row r="1064" spans="1:1">
      <c r="A1064" s="34"/>
    </row>
    <row r="1065" spans="1:1">
      <c r="A1065" s="35"/>
    </row>
    <row r="1066" spans="1:1">
      <c r="A1066" s="44"/>
    </row>
    <row r="1067" spans="1:1">
      <c r="A1067" s="44"/>
    </row>
    <row r="1068" spans="1:1">
      <c r="A1068" s="44"/>
    </row>
    <row r="1069" spans="1:1">
      <c r="A1069" s="35"/>
    </row>
    <row r="1070" spans="1:1">
      <c r="A1070" s="44"/>
    </row>
    <row r="1071" spans="1:1">
      <c r="A1071" s="44"/>
    </row>
    <row r="1072" spans="1:1">
      <c r="A1072" s="44"/>
    </row>
    <row r="1073" spans="1:1">
      <c r="A1073" s="35"/>
    </row>
    <row r="1074" spans="1:1">
      <c r="A1074" s="44"/>
    </row>
    <row r="1075" spans="1:1">
      <c r="A1075" s="44"/>
    </row>
    <row r="1076" spans="1:1">
      <c r="A1076" s="44"/>
    </row>
    <row r="1077" spans="1:1">
      <c r="A1077" s="44"/>
    </row>
    <row r="1078" spans="1:1">
      <c r="A1078" s="44"/>
    </row>
    <row r="1079" spans="1:1">
      <c r="A1079" s="44"/>
    </row>
    <row r="1080" spans="1:1">
      <c r="A1080" s="44"/>
    </row>
    <row r="1081" spans="1:1">
      <c r="A1081" s="34"/>
    </row>
    <row r="1082" spans="1:1">
      <c r="A1082" s="35"/>
    </row>
    <row r="1083" spans="1:1">
      <c r="A1083" s="44"/>
    </row>
    <row r="1084" spans="1:1">
      <c r="A1084" s="44"/>
    </row>
    <row r="1085" spans="1:1">
      <c r="A1085" s="44"/>
    </row>
    <row r="1086" spans="1:1">
      <c r="A1086" s="44"/>
    </row>
    <row r="1087" spans="1:1">
      <c r="A1087" s="44"/>
    </row>
    <row r="1088" spans="1:1">
      <c r="A1088" s="35"/>
    </row>
    <row r="1089" spans="1:1">
      <c r="A1089" s="44"/>
    </row>
    <row r="1090" spans="1:1">
      <c r="A1090" s="44"/>
    </row>
    <row r="1091" spans="1:1">
      <c r="A1091" s="44"/>
    </row>
    <row r="1092" spans="1:1">
      <c r="A1092" s="44"/>
    </row>
    <row r="1093" spans="1:1">
      <c r="A1093" s="44"/>
    </row>
    <row r="1094" spans="1:1">
      <c r="A1094" s="44"/>
    </row>
    <row r="1095" spans="1:1">
      <c r="A1095" s="44"/>
    </row>
    <row r="1096" spans="1:1">
      <c r="A1096" s="44"/>
    </row>
    <row r="1097" spans="1:1">
      <c r="A1097" s="44"/>
    </row>
    <row r="1098" spans="1:1" ht="11.25" customHeight="1">
      <c r="A1098" s="34"/>
    </row>
    <row r="1099" spans="1:1" ht="11.25" customHeight="1">
      <c r="A1099" s="35"/>
    </row>
    <row r="1100" spans="1:1">
      <c r="A1100" s="35"/>
    </row>
    <row r="1101" spans="1:1">
      <c r="A1101" s="35"/>
    </row>
    <row r="1102" spans="1:1" ht="21.75" customHeight="1">
      <c r="A1102" s="41"/>
    </row>
    <row r="1103" spans="1:1">
      <c r="A1103" s="34"/>
    </row>
    <row r="1104" spans="1:1">
      <c r="A1104" s="35"/>
    </row>
    <row r="1105" spans="1:1">
      <c r="A1105" s="35"/>
    </row>
    <row r="1106" spans="1:1">
      <c r="A1106" s="35"/>
    </row>
    <row r="1107" spans="1:1">
      <c r="A1107" s="35"/>
    </row>
    <row r="1108" spans="1:1">
      <c r="A1108" s="35"/>
    </row>
    <row r="1109" spans="1:1">
      <c r="A1109" s="35"/>
    </row>
    <row r="1110" spans="1:1">
      <c r="A1110" s="35"/>
    </row>
    <row r="1111" spans="1:1">
      <c r="A1111" s="35"/>
    </row>
    <row r="1112" spans="1:1">
      <c r="A1112" s="34"/>
    </row>
    <row r="1113" spans="1:1">
      <c r="A1113" s="35"/>
    </row>
    <row r="1114" spans="1:1">
      <c r="A1114" s="35"/>
    </row>
    <row r="1115" spans="1:1">
      <c r="A1115" s="35"/>
    </row>
    <row r="1116" spans="1:1">
      <c r="A1116" s="35"/>
    </row>
    <row r="1117" spans="1:1">
      <c r="A1117" s="35"/>
    </row>
    <row r="1118" spans="1:1">
      <c r="A1118" s="35"/>
    </row>
    <row r="1119" spans="1:1">
      <c r="A1119" s="34"/>
    </row>
    <row r="1120" spans="1:1">
      <c r="A1120" s="35"/>
    </row>
    <row r="1121" spans="1:1">
      <c r="A1121" s="35"/>
    </row>
    <row r="1122" spans="1:1">
      <c r="A1122" s="35"/>
    </row>
    <row r="1123" spans="1:1">
      <c r="A1123" s="34"/>
    </row>
    <row r="1124" spans="1:1">
      <c r="A1124" s="35"/>
    </row>
    <row r="1125" spans="1:1">
      <c r="A1125" s="35"/>
    </row>
    <row r="1126" spans="1:1">
      <c r="A1126" s="35"/>
    </row>
    <row r="1127" spans="1:1">
      <c r="A1127" s="34"/>
    </row>
    <row r="1128" spans="1:1">
      <c r="A1128" s="35"/>
    </row>
    <row r="1129" spans="1:1">
      <c r="A1129" s="35"/>
    </row>
    <row r="1130" spans="1:1">
      <c r="A1130" s="35"/>
    </row>
    <row r="1131" spans="1:1">
      <c r="A1131" s="35"/>
    </row>
    <row r="1132" spans="1:1">
      <c r="A1132" s="34"/>
    </row>
    <row r="1133" spans="1:1">
      <c r="A1133" s="35"/>
    </row>
    <row r="1134" spans="1:1">
      <c r="A1134" s="35"/>
    </row>
    <row r="1135" spans="1:1">
      <c r="A1135" s="35"/>
    </row>
    <row r="1136" spans="1:1">
      <c r="A1136" s="35"/>
    </row>
    <row r="1137" spans="1:1">
      <c r="A1137" s="35"/>
    </row>
    <row r="1138" spans="1:1">
      <c r="A1138" s="35"/>
    </row>
    <row r="1139" spans="1:1">
      <c r="A1139" s="35"/>
    </row>
    <row r="1140" spans="1:1">
      <c r="A1140" s="34"/>
    </row>
    <row r="1141" spans="1:1">
      <c r="A1141" s="35"/>
    </row>
    <row r="1142" spans="1:1">
      <c r="A1142" s="35"/>
    </row>
    <row r="1143" spans="1:1">
      <c r="A1143" s="35"/>
    </row>
    <row r="1144" spans="1:1">
      <c r="A1144" s="35"/>
    </row>
    <row r="1145" spans="1:1">
      <c r="A1145" s="35"/>
    </row>
    <row r="1146" spans="1:1">
      <c r="A1146" s="35"/>
    </row>
    <row r="1147" spans="1:1">
      <c r="A1147" s="35"/>
    </row>
    <row r="1148" spans="1:1">
      <c r="A1148" s="35"/>
    </row>
    <row r="1149" spans="1:1">
      <c r="A1149" s="35"/>
    </row>
    <row r="1150" spans="1:1">
      <c r="A1150" s="35"/>
    </row>
    <row r="1151" spans="1:1">
      <c r="A1151" s="35"/>
    </row>
    <row r="1152" spans="1:1">
      <c r="A1152" s="34"/>
    </row>
    <row r="1153" spans="1:1">
      <c r="A1153" s="35"/>
    </row>
    <row r="1154" spans="1:1">
      <c r="A1154" s="35"/>
    </row>
    <row r="1155" spans="1:1">
      <c r="A1155" s="35"/>
    </row>
    <row r="1156" spans="1:1">
      <c r="A1156" s="35"/>
    </row>
    <row r="1157" spans="1:1">
      <c r="A1157" s="35"/>
    </row>
    <row r="1158" spans="1:1">
      <c r="A1158" s="34"/>
    </row>
    <row r="1159" spans="1:1">
      <c r="A1159" s="35"/>
    </row>
    <row r="1160" spans="1:1">
      <c r="A1160" s="35"/>
    </row>
    <row r="1161" spans="1:1">
      <c r="A1161" s="35"/>
    </row>
    <row r="1162" spans="1:1">
      <c r="A1162" s="35"/>
    </row>
    <row r="1163" spans="1:1">
      <c r="A1163" s="35"/>
    </row>
    <row r="1164" spans="1:1">
      <c r="A1164" s="35"/>
    </row>
    <row r="1165" spans="1:1">
      <c r="A1165" s="34"/>
    </row>
    <row r="1166" spans="1:1">
      <c r="A1166" s="35"/>
    </row>
    <row r="1167" spans="1:1">
      <c r="A1167" s="35"/>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5"/>
    </row>
    <row r="1180" spans="1:1">
      <c r="A1180" s="35"/>
    </row>
    <row r="1181" spans="1:1">
      <c r="A1181" s="35"/>
    </row>
    <row r="1182" spans="1:1">
      <c r="A1182" s="35"/>
    </row>
    <row r="1183" spans="1:1">
      <c r="A1183" s="35"/>
    </row>
    <row r="1184" spans="1:1">
      <c r="A1184" s="35"/>
    </row>
    <row r="1185" spans="1:1">
      <c r="A1185" s="34"/>
    </row>
    <row r="1186" spans="1:1" ht="11.25" customHeight="1">
      <c r="A1186" s="35"/>
    </row>
    <row r="1187" spans="1:1" ht="22.5" customHeight="1">
      <c r="A1187" s="41"/>
    </row>
    <row r="1188" spans="1:1">
      <c r="A1188" s="34"/>
    </row>
    <row r="1189" spans="1:1">
      <c r="A1189" s="35"/>
    </row>
    <row r="1190" spans="1:1">
      <c r="A1190" s="35"/>
    </row>
    <row r="1191" spans="1:1">
      <c r="A1191" s="35"/>
    </row>
    <row r="1192" spans="1:1">
      <c r="A1192" s="35"/>
    </row>
    <row r="1193" spans="1:1">
      <c r="A1193" s="35"/>
    </row>
    <row r="1194" spans="1:1">
      <c r="A1194" s="35"/>
    </row>
    <row r="1195" spans="1:1">
      <c r="A1195" s="35"/>
    </row>
    <row r="1196" spans="1:1">
      <c r="A1196" s="35"/>
    </row>
    <row r="1197" spans="1:1">
      <c r="A1197" s="35"/>
    </row>
    <row r="1198" spans="1:1">
      <c r="A1198" s="34"/>
    </row>
    <row r="1199" spans="1:1">
      <c r="A1199" s="35"/>
    </row>
    <row r="1200" spans="1:1">
      <c r="A1200" s="35"/>
    </row>
    <row r="1201" spans="1:1">
      <c r="A1201" s="35"/>
    </row>
    <row r="1202" spans="1:1" ht="11.25" customHeight="1">
      <c r="A1202" s="35"/>
    </row>
    <row r="1203" spans="1:1">
      <c r="A1203" s="35"/>
    </row>
    <row r="1204" spans="1:1">
      <c r="A1204" s="35"/>
    </row>
    <row r="1205" spans="1:1">
      <c r="A1205" s="35"/>
    </row>
    <row r="1206" spans="1:1">
      <c r="A1206" s="34"/>
    </row>
    <row r="1207" spans="1:1">
      <c r="A1207" s="35"/>
    </row>
    <row r="1208" spans="1:1">
      <c r="A1208" s="35"/>
    </row>
    <row r="1209" spans="1:1">
      <c r="A1209" s="35"/>
    </row>
    <row r="1210" spans="1:1">
      <c r="A1210" s="35"/>
    </row>
    <row r="1211" spans="1:1">
      <c r="A1211" s="35"/>
    </row>
    <row r="1212" spans="1:1">
      <c r="A1212" s="35"/>
    </row>
    <row r="1213" spans="1:1">
      <c r="A1213" s="35"/>
    </row>
    <row r="1214" spans="1:1">
      <c r="A1214" s="35"/>
    </row>
    <row r="1215" spans="1:1">
      <c r="A1215" s="35"/>
    </row>
    <row r="1216" spans="1:1">
      <c r="A1216" s="34"/>
    </row>
    <row r="1217" spans="1:1">
      <c r="A1217" s="35"/>
    </row>
    <row r="1218" spans="1:1">
      <c r="A1218" s="35"/>
    </row>
    <row r="1219" spans="1:1">
      <c r="A1219" s="35"/>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5"/>
    </row>
    <row r="1229" spans="1:1">
      <c r="A1229" s="35"/>
    </row>
    <row r="1230" spans="1:1">
      <c r="A1230" s="35"/>
    </row>
    <row r="1231" spans="1:1">
      <c r="A1231" s="35"/>
    </row>
    <row r="1232" spans="1:1">
      <c r="A1232" s="35"/>
    </row>
    <row r="1233" spans="1:1">
      <c r="A1233" s="34"/>
    </row>
    <row r="1234" spans="1:1">
      <c r="A1234" s="35"/>
    </row>
    <row r="1235" spans="1:1">
      <c r="A1235" s="35"/>
    </row>
    <row r="1236" spans="1:1">
      <c r="A1236" s="35"/>
    </row>
    <row r="1237" spans="1:1">
      <c r="A1237" s="35"/>
    </row>
    <row r="1238" spans="1:1">
      <c r="A1238" s="35"/>
    </row>
    <row r="1239" spans="1:1">
      <c r="A1239" s="35"/>
    </row>
    <row r="1240" spans="1:1">
      <c r="A1240" s="35"/>
    </row>
    <row r="1241" spans="1:1">
      <c r="A1241" s="35"/>
    </row>
    <row r="1242" spans="1:1">
      <c r="A1242" s="35"/>
    </row>
    <row r="1243" spans="1:1">
      <c r="A1243" s="35"/>
    </row>
    <row r="1244" spans="1:1">
      <c r="A1244" s="35"/>
    </row>
    <row r="1245" spans="1:1">
      <c r="A1245" s="35"/>
    </row>
    <row r="1246" spans="1:1">
      <c r="A1246" s="35"/>
    </row>
    <row r="1247" spans="1:1">
      <c r="A1247" s="35"/>
    </row>
    <row r="1248" spans="1:1">
      <c r="A1248" s="35"/>
    </row>
    <row r="1249" spans="1:1">
      <c r="A1249" s="35"/>
    </row>
    <row r="1250" spans="1:1">
      <c r="A1250" s="34"/>
    </row>
    <row r="1251" spans="1:1">
      <c r="A1251" s="35"/>
    </row>
    <row r="1252" spans="1:1">
      <c r="A1252" s="35"/>
    </row>
    <row r="1253" spans="1:1">
      <c r="A1253" s="35"/>
    </row>
    <row r="1254" spans="1:1">
      <c r="A1254" s="35"/>
    </row>
    <row r="1255" spans="1:1">
      <c r="A1255" s="35"/>
    </row>
    <row r="1256" spans="1:1">
      <c r="A1256" s="34"/>
    </row>
    <row r="1257" spans="1:1">
      <c r="A1257" s="35"/>
    </row>
    <row r="1258" spans="1:1">
      <c r="A1258" s="35"/>
    </row>
    <row r="1259" spans="1:1">
      <c r="A1259" s="35"/>
    </row>
    <row r="1260" spans="1:1">
      <c r="A1260" s="35"/>
    </row>
    <row r="1261" spans="1:1">
      <c r="A1261" s="35"/>
    </row>
    <row r="1262" spans="1:1">
      <c r="A1262" s="35"/>
    </row>
    <row r="1263" spans="1:1">
      <c r="A1263" s="35"/>
    </row>
    <row r="1264" spans="1:1">
      <c r="A1264" s="35"/>
    </row>
    <row r="1265" spans="1:1">
      <c r="A1265" s="34"/>
    </row>
    <row r="1266" spans="1:1">
      <c r="A1266" s="35"/>
    </row>
    <row r="1267" spans="1:1">
      <c r="A1267" s="35"/>
    </row>
    <row r="1268" spans="1:1">
      <c r="A1268" s="35"/>
    </row>
    <row r="1269" spans="1:1">
      <c r="A1269" s="35"/>
    </row>
    <row r="1270" spans="1:1">
      <c r="A1270" s="35"/>
    </row>
    <row r="1271" spans="1:1" ht="22.5" customHeight="1">
      <c r="A1271" s="41"/>
    </row>
    <row r="1272" spans="1:1">
      <c r="A1272" s="34"/>
    </row>
    <row r="1273" spans="1:1">
      <c r="A1273" s="35"/>
    </row>
    <row r="1274" spans="1:1">
      <c r="A1274" s="35"/>
    </row>
    <row r="1275" spans="1:1">
      <c r="A1275" s="35"/>
    </row>
    <row r="1276" spans="1:1">
      <c r="A1276" s="35"/>
    </row>
    <row r="1277" spans="1:1">
      <c r="A1277" s="35"/>
    </row>
    <row r="1278" spans="1:1">
      <c r="A1278" s="34"/>
    </row>
    <row r="1279" spans="1:1">
      <c r="A1279" s="35"/>
    </row>
    <row r="1280" spans="1:1" ht="12" customHeight="1">
      <c r="A1280" s="35"/>
    </row>
    <row r="1281" spans="1:1">
      <c r="A1281" s="35"/>
    </row>
    <row r="1282" spans="1:1">
      <c r="A1282" s="34"/>
    </row>
    <row r="1283" spans="1:1">
      <c r="A1283" s="35"/>
    </row>
    <row r="1284" spans="1:1">
      <c r="A1284" s="35"/>
    </row>
    <row r="1285" spans="1:1">
      <c r="A1285" s="35"/>
    </row>
    <row r="1286" spans="1:1">
      <c r="A1286" s="35"/>
    </row>
    <row r="1287" spans="1:1">
      <c r="A1287" s="35"/>
    </row>
    <row r="1288" spans="1:1">
      <c r="A1288" s="35"/>
    </row>
    <row r="1289" spans="1:1" ht="11.25" customHeight="1">
      <c r="A1289" s="34"/>
    </row>
    <row r="1290" spans="1:1">
      <c r="A1290" s="35"/>
    </row>
    <row r="1291" spans="1:1">
      <c r="A1291" s="35"/>
    </row>
    <row r="1292" spans="1:1">
      <c r="A1292" s="35"/>
    </row>
    <row r="1293" spans="1:1">
      <c r="A1293" s="35"/>
    </row>
    <row r="1294" spans="1:1">
      <c r="A1294" s="35"/>
    </row>
    <row r="1295" spans="1:1">
      <c r="A1295" s="35"/>
    </row>
    <row r="1296" spans="1:1">
      <c r="A1296" s="35"/>
    </row>
    <row r="1297" spans="1:1">
      <c r="A1297" s="35"/>
    </row>
    <row r="1298" spans="1:1">
      <c r="A1298" s="35"/>
    </row>
    <row r="1299" spans="1:1">
      <c r="A1299" s="35"/>
    </row>
    <row r="1300" spans="1:1">
      <c r="A1300" s="34"/>
    </row>
    <row r="1301" spans="1:1">
      <c r="A1301" s="35"/>
    </row>
    <row r="1302" spans="1:1">
      <c r="A1302" s="35"/>
    </row>
    <row r="1303" spans="1:1">
      <c r="A1303" s="35"/>
    </row>
    <row r="1304" spans="1:1">
      <c r="A1304" s="35"/>
    </row>
    <row r="1305" spans="1:1">
      <c r="A1305" s="35"/>
    </row>
    <row r="1306" spans="1:1">
      <c r="A1306" s="34"/>
    </row>
    <row r="1307" spans="1:1">
      <c r="A1307" s="35"/>
    </row>
    <row r="1308" spans="1:1">
      <c r="A1308" s="35"/>
    </row>
    <row r="1309" spans="1:1">
      <c r="A1309" s="35"/>
    </row>
    <row r="1310" spans="1:1">
      <c r="A1310" s="35"/>
    </row>
    <row r="1311" spans="1:1">
      <c r="A1311" s="35"/>
    </row>
    <row r="1312" spans="1:1">
      <c r="A1312" s="35"/>
    </row>
    <row r="1313" spans="1:1">
      <c r="A1313" s="35"/>
    </row>
    <row r="1314" spans="1:1">
      <c r="A1314" s="35"/>
    </row>
    <row r="1315" spans="1:1">
      <c r="A1315" s="35"/>
    </row>
    <row r="1316" spans="1:1">
      <c r="A1316" s="35"/>
    </row>
    <row r="1317" spans="1:1">
      <c r="A1317" s="35"/>
    </row>
    <row r="1318" spans="1:1">
      <c r="A1318" s="35"/>
    </row>
    <row r="1319" spans="1:1">
      <c r="A1319" s="34"/>
    </row>
    <row r="1320" spans="1:1">
      <c r="A1320" s="35"/>
    </row>
    <row r="1321" spans="1:1">
      <c r="A1321" s="35"/>
    </row>
    <row r="1322" spans="1:1">
      <c r="A1322" s="35"/>
    </row>
    <row r="1323" spans="1:1">
      <c r="A1323" s="35"/>
    </row>
    <row r="1324" spans="1:1">
      <c r="A1324" s="34"/>
    </row>
    <row r="1325" spans="1:1">
      <c r="A1325" s="35"/>
    </row>
    <row r="1326" spans="1:1">
      <c r="A1326" s="35"/>
    </row>
    <row r="1327" spans="1:1">
      <c r="A1327" s="35"/>
    </row>
    <row r="1328" spans="1:1">
      <c r="A1328" s="34"/>
    </row>
    <row r="1329" spans="1:1">
      <c r="A1329" s="35"/>
    </row>
    <row r="1330" spans="1:1">
      <c r="A1330" s="35"/>
    </row>
    <row r="1331" spans="1:1">
      <c r="A1331" s="35"/>
    </row>
    <row r="1332" spans="1:1">
      <c r="A1332" s="34"/>
    </row>
    <row r="1333" spans="1:1">
      <c r="A1333" s="35"/>
    </row>
    <row r="1334" spans="1:1">
      <c r="A1334" s="35"/>
    </row>
    <row r="1335" spans="1:1">
      <c r="A1335" s="35"/>
    </row>
    <row r="1336" spans="1:1">
      <c r="A1336" s="35"/>
    </row>
    <row r="1337" spans="1:1">
      <c r="A1337" s="35"/>
    </row>
    <row r="1338" spans="1:1">
      <c r="A1338" s="35"/>
    </row>
    <row r="1339" spans="1:1">
      <c r="A1339" s="47"/>
    </row>
    <row r="1340" spans="1:1" ht="22.5" customHeight="1">
      <c r="A1340" s="41"/>
    </row>
    <row r="1341" spans="1:1">
      <c r="A1341" s="34"/>
    </row>
    <row r="1342" spans="1:1">
      <c r="A1342" s="35"/>
    </row>
    <row r="1343" spans="1:1">
      <c r="A1343" s="35"/>
    </row>
    <row r="1344" spans="1:1">
      <c r="A1344" s="35"/>
    </row>
    <row r="1345" spans="1:1">
      <c r="A1345" s="35"/>
    </row>
    <row r="1346" spans="1:1">
      <c r="A1346" s="35"/>
    </row>
    <row r="1347" spans="1:1">
      <c r="A1347" s="35"/>
    </row>
    <row r="1348" spans="1:1">
      <c r="A1348" s="35"/>
    </row>
    <row r="1349" spans="1:1">
      <c r="A1349" s="35"/>
    </row>
    <row r="1350" spans="1:1">
      <c r="A1350" s="34"/>
    </row>
    <row r="1351" spans="1:1">
      <c r="A1351" s="35"/>
    </row>
    <row r="1352" spans="1:1">
      <c r="A1352" s="35"/>
    </row>
    <row r="1353" spans="1:1">
      <c r="A1353" s="35"/>
    </row>
    <row r="1354" spans="1:1">
      <c r="A1354" s="35"/>
    </row>
    <row r="1355" spans="1:1">
      <c r="A1355" s="35"/>
    </row>
    <row r="1356" spans="1:1">
      <c r="A1356" s="35"/>
    </row>
    <row r="1357" spans="1:1">
      <c r="A1357" s="35"/>
    </row>
    <row r="1358" spans="1:1">
      <c r="A1358" s="35"/>
    </row>
    <row r="1359" spans="1:1">
      <c r="A1359" s="35"/>
    </row>
    <row r="1360" spans="1:1">
      <c r="A1360" s="34"/>
    </row>
    <row r="1361" spans="1:1">
      <c r="A1361" s="35"/>
    </row>
    <row r="1362" spans="1:1">
      <c r="A1362" s="35"/>
    </row>
    <row r="1363" spans="1:1">
      <c r="A1363" s="35"/>
    </row>
    <row r="1364" spans="1:1">
      <c r="A1364" s="35"/>
    </row>
    <row r="1365" spans="1:1">
      <c r="A1365" s="35"/>
    </row>
    <row r="1366" spans="1:1">
      <c r="A1366" s="35"/>
    </row>
    <row r="1367" spans="1:1">
      <c r="A1367" s="35"/>
    </row>
    <row r="1368" spans="1:1">
      <c r="A1368" s="35"/>
    </row>
    <row r="1369" spans="1:1">
      <c r="A1369" s="35"/>
    </row>
    <row r="1370" spans="1:1">
      <c r="A1370" s="34"/>
    </row>
    <row r="1371" spans="1:1">
      <c r="A1371" s="35"/>
    </row>
    <row r="1372" spans="1:1">
      <c r="A1372" s="35"/>
    </row>
    <row r="1373" spans="1:1">
      <c r="A1373" s="35"/>
    </row>
    <row r="1374" spans="1:1">
      <c r="A1374" s="35"/>
    </row>
    <row r="1375" spans="1:1">
      <c r="A1375" s="35"/>
    </row>
    <row r="1376" spans="1:1">
      <c r="A1376" s="34"/>
    </row>
    <row r="1377" spans="1:1">
      <c r="A1377" s="35"/>
    </row>
    <row r="1378" spans="1:1">
      <c r="A1378" s="35"/>
    </row>
    <row r="1379" spans="1:1">
      <c r="A1379" s="35"/>
    </row>
    <row r="1380" spans="1:1">
      <c r="A1380" s="34"/>
    </row>
    <row r="1381" spans="1:1">
      <c r="A1381" s="35"/>
    </row>
    <row r="1382" spans="1:1">
      <c r="A1382" s="35"/>
    </row>
    <row r="1383" spans="1:1">
      <c r="A1383" s="35"/>
    </row>
    <row r="1384" spans="1:1">
      <c r="A1384" s="35"/>
    </row>
    <row r="1385" spans="1:1">
      <c r="A1385" s="35"/>
    </row>
    <row r="1386" spans="1:1">
      <c r="A1386" s="35"/>
    </row>
    <row r="1387" spans="1:1">
      <c r="A1387" s="35"/>
    </row>
    <row r="1388" spans="1:1">
      <c r="A1388" s="35"/>
    </row>
    <row r="1389" spans="1:1">
      <c r="A1389" s="34"/>
    </row>
    <row r="1390" spans="1:1">
      <c r="A1390" s="35"/>
    </row>
    <row r="1391" spans="1:1">
      <c r="A1391" s="35"/>
    </row>
    <row r="1392" spans="1:1">
      <c r="A1392" s="35"/>
    </row>
    <row r="1393" spans="1:1">
      <c r="A1393" s="35"/>
    </row>
    <row r="1394" spans="1:1">
      <c r="A1394" s="35"/>
    </row>
    <row r="1395" spans="1:1">
      <c r="A1395" s="35"/>
    </row>
    <row r="1396" spans="1:1">
      <c r="A1396" s="35"/>
    </row>
    <row r="1397" spans="1:1">
      <c r="A1397" s="34"/>
    </row>
    <row r="1398" spans="1:1">
      <c r="A1398" s="35"/>
    </row>
    <row r="1399" spans="1:1">
      <c r="A1399" s="35"/>
    </row>
    <row r="1400" spans="1:1" ht="11.25" customHeight="1">
      <c r="A1400" s="35"/>
    </row>
    <row r="1401" spans="1:1">
      <c r="A1401" s="35"/>
    </row>
    <row r="1402" spans="1:1">
      <c r="A1402" s="35"/>
    </row>
    <row r="1403" spans="1:1">
      <c r="A1403" s="34"/>
    </row>
    <row r="1404" spans="1:1">
      <c r="A1404" s="35"/>
    </row>
    <row r="1405" spans="1:1">
      <c r="A1405" s="35"/>
    </row>
    <row r="1406" spans="1:1">
      <c r="A1406" s="35"/>
    </row>
    <row r="1407" spans="1:1">
      <c r="A1407" s="35"/>
    </row>
    <row r="1408" spans="1:1">
      <c r="A1408" s="35"/>
    </row>
    <row r="1409" spans="1:1">
      <c r="A1409" s="35"/>
    </row>
    <row r="1410" spans="1:1">
      <c r="A1410" s="35"/>
    </row>
    <row r="1411" spans="1:1">
      <c r="A1411" s="35"/>
    </row>
    <row r="1412" spans="1:1">
      <c r="A1412" s="35"/>
    </row>
    <row r="1413" spans="1:1">
      <c r="A1413" s="35"/>
    </row>
    <row r="1414" spans="1:1">
      <c r="A1414" s="35"/>
    </row>
    <row r="1415" spans="1:1">
      <c r="A1415" s="35"/>
    </row>
    <row r="1416" spans="1:1">
      <c r="A1416" s="35"/>
    </row>
    <row r="1417" spans="1:1">
      <c r="A1417" s="35"/>
    </row>
    <row r="1418" spans="1:1">
      <c r="A1418" s="35"/>
    </row>
    <row r="1419" spans="1:1">
      <c r="A1419" s="34"/>
    </row>
    <row r="1420" spans="1:1">
      <c r="A1420" s="35"/>
    </row>
    <row r="1421" spans="1:1">
      <c r="A1421" s="35"/>
    </row>
    <row r="1422" spans="1:1">
      <c r="A1422" s="35"/>
    </row>
    <row r="1423" spans="1:1">
      <c r="A1423" s="35"/>
    </row>
    <row r="1424" spans="1:1">
      <c r="A1424" s="35"/>
    </row>
    <row r="1425" spans="1:1">
      <c r="A1425" s="35"/>
    </row>
    <row r="1426" spans="1:1">
      <c r="A1426" s="35"/>
    </row>
    <row r="1427" spans="1:1">
      <c r="A1427" s="35"/>
    </row>
    <row r="1428" spans="1:1">
      <c r="A1428" s="35"/>
    </row>
    <row r="1429" spans="1:1">
      <c r="A1429" s="34"/>
    </row>
    <row r="1430" spans="1:1">
      <c r="A1430" s="35"/>
    </row>
    <row r="1431" spans="1:1">
      <c r="A1431" s="35"/>
    </row>
    <row r="1432" spans="1:1">
      <c r="A1432" s="35"/>
    </row>
    <row r="1433" spans="1:1">
      <c r="A1433" s="35"/>
    </row>
    <row r="1434" spans="1:1">
      <c r="A1434" s="35"/>
    </row>
    <row r="1435" spans="1:1">
      <c r="A1435" s="35"/>
    </row>
    <row r="1436" spans="1:1" ht="11.25" customHeight="1">
      <c r="A1436" s="35"/>
    </row>
    <row r="1437" spans="1:1">
      <c r="A1437" s="35"/>
    </row>
    <row r="1438" spans="1:1">
      <c r="A1438" s="35"/>
    </row>
    <row r="1439" spans="1:1" ht="32.25" customHeight="1">
      <c r="A1439" s="41"/>
    </row>
    <row r="1440" spans="1:1">
      <c r="A1440" s="34"/>
    </row>
    <row r="1441" spans="1:1">
      <c r="A1441" s="35"/>
    </row>
    <row r="1442" spans="1:1">
      <c r="A1442" s="35"/>
    </row>
    <row r="1443" spans="1:1">
      <c r="A1443" s="35"/>
    </row>
    <row r="1444" spans="1:1">
      <c r="A1444" s="35"/>
    </row>
    <row r="1445" spans="1:1">
      <c r="A1445" s="35"/>
    </row>
    <row r="1446" spans="1:1">
      <c r="A1446" s="35"/>
    </row>
    <row r="1447" spans="1:1">
      <c r="A1447" s="35"/>
    </row>
    <row r="1448" spans="1:1">
      <c r="A1448" s="35"/>
    </row>
    <row r="1449" spans="1:1">
      <c r="A1449" s="35"/>
    </row>
    <row r="1450" spans="1:1">
      <c r="A1450" s="34"/>
    </row>
    <row r="1451" spans="1:1">
      <c r="A1451" s="35"/>
    </row>
    <row r="1452" spans="1:1">
      <c r="A1452" s="35"/>
    </row>
    <row r="1453" spans="1:1">
      <c r="A1453" s="35"/>
    </row>
    <row r="1454" spans="1:1">
      <c r="A1454" s="35"/>
    </row>
    <row r="1455" spans="1:1">
      <c r="A1455" s="35"/>
    </row>
    <row r="1456" spans="1:1">
      <c r="A1456" s="35"/>
    </row>
    <row r="1457" spans="1:1">
      <c r="A1457" s="35"/>
    </row>
    <row r="1458" spans="1:1">
      <c r="A1458" s="35"/>
    </row>
    <row r="1459" spans="1:1">
      <c r="A1459" s="35"/>
    </row>
    <row r="1460" spans="1:1">
      <c r="A1460" s="35"/>
    </row>
    <row r="1461" spans="1:1">
      <c r="A1461" s="34"/>
    </row>
    <row r="1462" spans="1:1">
      <c r="A1462" s="35"/>
    </row>
    <row r="1463" spans="1:1">
      <c r="A1463" s="35"/>
    </row>
    <row r="1464" spans="1:1">
      <c r="A1464" s="35"/>
    </row>
    <row r="1465" spans="1:1">
      <c r="A1465" s="35"/>
    </row>
    <row r="1466" spans="1:1">
      <c r="A1466" s="34"/>
    </row>
    <row r="1467" spans="1:1">
      <c r="A1467" s="35"/>
    </row>
    <row r="1468" spans="1:1">
      <c r="A1468" s="35"/>
    </row>
    <row r="1469" spans="1:1">
      <c r="A1469" s="35"/>
    </row>
    <row r="1470" spans="1:1">
      <c r="A1470" s="35"/>
    </row>
    <row r="1471" spans="1:1">
      <c r="A1471" s="34"/>
    </row>
    <row r="1472" spans="1:1">
      <c r="A1472" s="35"/>
    </row>
    <row r="1473" spans="1:1">
      <c r="A1473" s="35"/>
    </row>
    <row r="1474" spans="1:1">
      <c r="A1474" s="35"/>
    </row>
    <row r="1475" spans="1:1">
      <c r="A1475" s="35"/>
    </row>
    <row r="1476" spans="1:1">
      <c r="A1476" s="35"/>
    </row>
    <row r="1477" spans="1:1">
      <c r="A1477" s="35"/>
    </row>
    <row r="1478" spans="1:1">
      <c r="A1478" s="35"/>
    </row>
    <row r="1479" spans="1:1">
      <c r="A1479" s="35"/>
    </row>
    <row r="1480" spans="1:1">
      <c r="A1480" s="34"/>
    </row>
    <row r="1481" spans="1:1">
      <c r="A1481" s="35"/>
    </row>
    <row r="1482" spans="1:1">
      <c r="A1482" s="35"/>
    </row>
    <row r="1483" spans="1:1">
      <c r="A1483" s="35"/>
    </row>
    <row r="1484" spans="1:1">
      <c r="A1484" s="35"/>
    </row>
    <row r="1485" spans="1:1">
      <c r="A1485" s="35"/>
    </row>
    <row r="1486" spans="1:1">
      <c r="A1486" s="35"/>
    </row>
    <row r="1487" spans="1:1">
      <c r="A1487" s="35"/>
    </row>
    <row r="1488" spans="1:1">
      <c r="A1488" s="34"/>
    </row>
    <row r="1489" spans="1:1">
      <c r="A1489" s="35"/>
    </row>
    <row r="1490" spans="1:1">
      <c r="A1490" s="35"/>
    </row>
    <row r="1491" spans="1:1">
      <c r="A1491" s="35"/>
    </row>
    <row r="1492" spans="1:1">
      <c r="A1492" s="34"/>
    </row>
    <row r="1493" spans="1:1">
      <c r="A1493" s="35"/>
    </row>
    <row r="1494" spans="1:1">
      <c r="A1494" s="35"/>
    </row>
    <row r="1495" spans="1:1">
      <c r="A1495" s="35"/>
    </row>
    <row r="1496" spans="1:1">
      <c r="A1496" s="35"/>
    </row>
    <row r="1497" spans="1:1">
      <c r="A1497" s="35"/>
    </row>
    <row r="1498" spans="1:1">
      <c r="A1498" s="35"/>
    </row>
    <row r="1499" spans="1:1">
      <c r="A1499" s="35"/>
    </row>
    <row r="1500" spans="1:1">
      <c r="A1500" s="35"/>
    </row>
    <row r="1501" spans="1:1">
      <c r="A1501" s="35"/>
    </row>
    <row r="1502" spans="1:1">
      <c r="A1502" s="35"/>
    </row>
    <row r="1503" spans="1:1">
      <c r="A1503" s="35"/>
    </row>
    <row r="1504" spans="1:1">
      <c r="A1504" s="35"/>
    </row>
    <row r="1505" spans="1:1">
      <c r="A1505" s="35"/>
    </row>
    <row r="1506" spans="1:1">
      <c r="A1506" s="35"/>
    </row>
    <row r="1507" spans="1:1">
      <c r="A1507" s="35"/>
    </row>
    <row r="1508" spans="1:1">
      <c r="A1508" s="35"/>
    </row>
    <row r="1509" spans="1:1">
      <c r="A1509" s="35"/>
    </row>
    <row r="1510" spans="1:1">
      <c r="A1510" s="35"/>
    </row>
    <row r="1511" spans="1:1">
      <c r="A1511" s="34"/>
    </row>
    <row r="1512" spans="1:1">
      <c r="A1512" s="35"/>
    </row>
    <row r="1513" spans="1:1">
      <c r="A1513" s="35"/>
    </row>
    <row r="1514" spans="1:1">
      <c r="A1514" s="35"/>
    </row>
    <row r="1515" spans="1:1">
      <c r="A1515" s="35"/>
    </row>
    <row r="1516" spans="1:1">
      <c r="A1516" s="35"/>
    </row>
    <row r="1517" spans="1:1">
      <c r="A1517" s="35"/>
    </row>
    <row r="1518" spans="1:1">
      <c r="A1518" s="35"/>
    </row>
    <row r="1519" spans="1:1">
      <c r="A1519" s="35"/>
    </row>
    <row r="1520" spans="1:1">
      <c r="A1520" s="35"/>
    </row>
    <row r="1521" spans="1:1">
      <c r="A1521" s="35"/>
    </row>
    <row r="1522" spans="1:1">
      <c r="A1522" s="34"/>
    </row>
    <row r="1523" spans="1:1">
      <c r="A1523" s="35"/>
    </row>
    <row r="1524" spans="1:1">
      <c r="A1524" s="35"/>
    </row>
    <row r="1525" spans="1:1">
      <c r="A1525" s="35"/>
    </row>
    <row r="1526" spans="1:1" ht="11.25" customHeight="1">
      <c r="A1526" s="34"/>
    </row>
    <row r="1527" spans="1:1">
      <c r="A1527" s="35"/>
    </row>
    <row r="1528" spans="1:1">
      <c r="A1528" s="35"/>
    </row>
    <row r="1529" spans="1:1">
      <c r="A1529" s="35"/>
    </row>
    <row r="1530" spans="1:1">
      <c r="A1530" s="35"/>
    </row>
    <row r="1531" spans="1:1">
      <c r="A1531" s="35"/>
    </row>
    <row r="1532" spans="1:1">
      <c r="A1532" s="35"/>
    </row>
    <row r="1533" spans="1:1" ht="11.25" customHeight="1">
      <c r="A1533" s="34"/>
    </row>
    <row r="1534" spans="1:1">
      <c r="A1534" s="35"/>
    </row>
    <row r="1535" spans="1:1">
      <c r="A1535" s="35"/>
    </row>
    <row r="1536" spans="1:1">
      <c r="A1536" s="35"/>
    </row>
    <row r="1537" spans="1:1">
      <c r="A1537" s="35"/>
    </row>
    <row r="1538" spans="1:1">
      <c r="A1538" s="35"/>
    </row>
    <row r="1539" spans="1:1">
      <c r="A1539" s="34"/>
    </row>
    <row r="1540" spans="1:1">
      <c r="A1540" s="35"/>
    </row>
    <row r="1541" spans="1:1">
      <c r="A1541" s="35"/>
    </row>
    <row r="1542" spans="1:1">
      <c r="A1542" s="35"/>
    </row>
    <row r="1543" spans="1:1">
      <c r="A1543" s="35"/>
    </row>
    <row r="1544" spans="1:1" ht="22.5" customHeight="1">
      <c r="A1544" s="41"/>
    </row>
    <row r="1545" spans="1:1">
      <c r="A1545" s="34"/>
    </row>
    <row r="1546" spans="1:1">
      <c r="A1546" s="35"/>
    </row>
    <row r="1547" spans="1:1">
      <c r="A1547" s="44"/>
    </row>
    <row r="1548" spans="1:1">
      <c r="A1548" s="44"/>
    </row>
    <row r="1549" spans="1:1">
      <c r="A1549" s="44"/>
    </row>
    <row r="1550" spans="1:1">
      <c r="A1550" s="44"/>
    </row>
    <row r="1551" spans="1:1">
      <c r="A1551" s="44"/>
    </row>
    <row r="1552" spans="1:1">
      <c r="A1552" s="44"/>
    </row>
    <row r="1553" spans="1:1">
      <c r="A1553" s="44"/>
    </row>
    <row r="1554" spans="1:1">
      <c r="A1554" s="35"/>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35"/>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35"/>
    </row>
    <row r="1577" spans="1:1">
      <c r="A1577" s="44"/>
    </row>
    <row r="1578" spans="1:1">
      <c r="A1578" s="44"/>
    </row>
    <row r="1579" spans="1:1" ht="11.25" customHeight="1">
      <c r="A1579" s="44"/>
    </row>
    <row r="1580" spans="1:1">
      <c r="A1580" s="44"/>
    </row>
    <row r="1581" spans="1:1">
      <c r="A1581" s="44"/>
    </row>
    <row r="1582" spans="1:1">
      <c r="A1582" s="44"/>
    </row>
    <row r="1583" spans="1:1">
      <c r="A1583" s="44"/>
    </row>
    <row r="1584" spans="1:1">
      <c r="A1584" s="44"/>
    </row>
    <row r="1585" spans="1:1" ht="11.25" customHeight="1">
      <c r="A1585" s="44"/>
    </row>
    <row r="1586" spans="1:1">
      <c r="A1586" s="44"/>
    </row>
    <row r="1587" spans="1:1">
      <c r="A1587" s="35"/>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35"/>
    </row>
    <row r="1599" spans="1:1">
      <c r="A1599" s="44"/>
    </row>
    <row r="1600" spans="1:1">
      <c r="A1600" s="44"/>
    </row>
    <row r="1601" spans="1:1">
      <c r="A1601" s="44"/>
    </row>
    <row r="1602" spans="1:1" ht="11.25" customHeight="1">
      <c r="A1602" s="44"/>
    </row>
    <row r="1603" spans="1:1">
      <c r="A1603" s="44"/>
    </row>
    <row r="1604" spans="1:1">
      <c r="A1604" s="44"/>
    </row>
    <row r="1605" spans="1:1">
      <c r="A1605" s="44"/>
    </row>
    <row r="1606" spans="1:1" ht="11.25" customHeight="1">
      <c r="A1606" s="44"/>
    </row>
    <row r="1607" spans="1:1" ht="11.25" customHeight="1">
      <c r="A1607" s="44"/>
    </row>
    <row r="1608" spans="1:1">
      <c r="A1608" s="44"/>
    </row>
    <row r="1609" spans="1:1">
      <c r="A1609" s="35"/>
    </row>
    <row r="1610" spans="1:1" ht="11.25" customHeight="1">
      <c r="A1610" s="44"/>
    </row>
    <row r="1611" spans="1:1">
      <c r="A1611" s="44"/>
    </row>
    <row r="1612" spans="1:1">
      <c r="A1612" s="44"/>
    </row>
    <row r="1613" spans="1:1">
      <c r="A1613" s="44"/>
    </row>
    <row r="1614" spans="1:1">
      <c r="A1614" s="44"/>
    </row>
    <row r="1615" spans="1:1">
      <c r="A1615" s="44"/>
    </row>
    <row r="1616" spans="1:1" ht="11.25" customHeight="1">
      <c r="A1616" s="44"/>
    </row>
    <row r="1617" spans="1:1">
      <c r="A1617" s="44"/>
    </row>
    <row r="1618" spans="1:1">
      <c r="A1618" s="44"/>
    </row>
    <row r="1619" spans="1:1">
      <c r="A1619" s="44"/>
    </row>
    <row r="1620" spans="1:1">
      <c r="A1620" s="35"/>
    </row>
    <row r="1621" spans="1:1">
      <c r="A1621" s="44"/>
    </row>
    <row r="1622" spans="1:1">
      <c r="A1622" s="44"/>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35"/>
    </row>
    <row r="1632" spans="1:1">
      <c r="A1632" s="44"/>
    </row>
    <row r="1633" spans="1:1">
      <c r="A1633" s="44"/>
    </row>
    <row r="1634" spans="1:1">
      <c r="A1634" s="44"/>
    </row>
    <row r="1635" spans="1:1">
      <c r="A1635" s="44"/>
    </row>
    <row r="1636" spans="1:1" ht="11.25" customHeight="1">
      <c r="A1636" s="44"/>
    </row>
    <row r="1637" spans="1:1" ht="11.25" customHeight="1">
      <c r="A1637" s="44"/>
    </row>
    <row r="1638" spans="1:1">
      <c r="A1638" s="44"/>
    </row>
    <row r="1639" spans="1:1" ht="11.25" customHeight="1">
      <c r="A1639" s="44"/>
    </row>
    <row r="1640" spans="1:1">
      <c r="A1640" s="44"/>
    </row>
    <row r="1641" spans="1:1">
      <c r="A1641" s="44"/>
    </row>
    <row r="1642" spans="1:1">
      <c r="A1642" s="35"/>
    </row>
    <row r="1643" spans="1:1">
      <c r="A1643" s="44"/>
    </row>
    <row r="1644" spans="1:1">
      <c r="A1644" s="44"/>
    </row>
    <row r="1645" spans="1:1" ht="11.25" customHeight="1">
      <c r="A1645" s="44"/>
    </row>
    <row r="1646" spans="1:1" ht="11.25" customHeight="1">
      <c r="A1646" s="44"/>
    </row>
    <row r="1647" spans="1:1">
      <c r="A1647" s="44"/>
    </row>
    <row r="1648" spans="1:1">
      <c r="A1648" s="44"/>
    </row>
    <row r="1649" spans="1:1">
      <c r="A1649" s="44"/>
    </row>
    <row r="1650" spans="1:1">
      <c r="A1650" s="44"/>
    </row>
    <row r="1651" spans="1:1">
      <c r="A1651" s="44"/>
    </row>
    <row r="1652" spans="1:1">
      <c r="A1652" s="35"/>
    </row>
    <row r="1653" spans="1:1">
      <c r="A1653" s="44"/>
    </row>
    <row r="1654" spans="1:1">
      <c r="A1654" s="44"/>
    </row>
    <row r="1655" spans="1:1">
      <c r="A1655" s="34"/>
    </row>
    <row r="1656" spans="1:1">
      <c r="A1656" s="47"/>
    </row>
    <row r="1657" spans="1:1">
      <c r="A1657" s="44"/>
    </row>
    <row r="1658" spans="1:1">
      <c r="A1658" s="44"/>
    </row>
    <row r="1659" spans="1:1">
      <c r="A1659" s="44"/>
    </row>
    <row r="1660" spans="1:1" ht="11.25" customHeight="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44"/>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35"/>
    </row>
    <row r="1678" spans="1:1">
      <c r="A1678" s="44"/>
    </row>
    <row r="1679" spans="1:1">
      <c r="A1679" s="44"/>
    </row>
    <row r="1680" spans="1:1">
      <c r="A1680" s="44"/>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c r="A1689" s="44"/>
    </row>
    <row r="1690" spans="1:1">
      <c r="A1690" s="44"/>
    </row>
    <row r="1691" spans="1:1">
      <c r="A1691" s="44"/>
    </row>
    <row r="1692" spans="1:1">
      <c r="A1692" s="44"/>
    </row>
    <row r="1693" spans="1:1">
      <c r="A1693" s="44"/>
    </row>
    <row r="1694" spans="1:1">
      <c r="A1694" s="44"/>
    </row>
    <row r="1695" spans="1:1">
      <c r="A1695" s="44"/>
    </row>
    <row r="1696" spans="1:1">
      <c r="A1696" s="44"/>
    </row>
    <row r="1697" spans="1:1">
      <c r="A1697" s="44"/>
    </row>
    <row r="1698" spans="1:1">
      <c r="A1698" s="44"/>
    </row>
    <row r="1699" spans="1:1">
      <c r="A1699" s="44"/>
    </row>
    <row r="1700" spans="1:1">
      <c r="A1700" s="44"/>
    </row>
    <row r="1701" spans="1:1">
      <c r="A1701" s="44"/>
    </row>
    <row r="1702" spans="1:1">
      <c r="A1702" s="44"/>
    </row>
    <row r="1703" spans="1:1">
      <c r="A1703" s="44"/>
    </row>
    <row r="1704" spans="1:1">
      <c r="A1704" s="44"/>
    </row>
    <row r="1705" spans="1:1">
      <c r="A1705" s="44"/>
    </row>
    <row r="1706" spans="1:1">
      <c r="A1706" s="35"/>
    </row>
    <row r="1707" spans="1:1">
      <c r="A1707" s="44"/>
    </row>
    <row r="1708" spans="1:1">
      <c r="A1708" s="44"/>
    </row>
    <row r="1709" spans="1:1">
      <c r="A1709" s="44"/>
    </row>
    <row r="1710" spans="1:1">
      <c r="A1710" s="44"/>
    </row>
    <row r="1711" spans="1:1">
      <c r="A1711" s="44"/>
    </row>
    <row r="1712" spans="1:1">
      <c r="A1712" s="44"/>
    </row>
    <row r="1713" spans="1:1">
      <c r="A1713" s="44"/>
    </row>
    <row r="1714" spans="1:1">
      <c r="A1714" s="44"/>
    </row>
    <row r="1715" spans="1:1">
      <c r="A1715" s="44"/>
    </row>
    <row r="1716" spans="1:1">
      <c r="A1716" s="44"/>
    </row>
    <row r="1717" spans="1:1">
      <c r="A1717" s="44"/>
    </row>
    <row r="1718" spans="1:1">
      <c r="A1718" s="44"/>
    </row>
    <row r="1719" spans="1:1">
      <c r="A1719" s="35"/>
    </row>
    <row r="1720" spans="1:1">
      <c r="A1720" s="44"/>
    </row>
    <row r="1721" spans="1:1">
      <c r="A1721" s="44"/>
    </row>
    <row r="1722" spans="1:1">
      <c r="A1722" s="44"/>
    </row>
    <row r="1723" spans="1:1">
      <c r="A1723" s="44"/>
    </row>
    <row r="1724" spans="1:1">
      <c r="A1724" s="44"/>
    </row>
    <row r="1725" spans="1:1">
      <c r="A1725" s="44"/>
    </row>
    <row r="1726" spans="1:1">
      <c r="A1726" s="44"/>
    </row>
    <row r="1727" spans="1:1">
      <c r="A1727" s="44"/>
    </row>
    <row r="1728" spans="1:1">
      <c r="A1728" s="35"/>
    </row>
    <row r="1729" spans="1:1">
      <c r="A1729" s="44"/>
    </row>
    <row r="1730" spans="1:1">
      <c r="A1730" s="44"/>
    </row>
    <row r="1731" spans="1:1">
      <c r="A1731" s="44"/>
    </row>
    <row r="1732" spans="1:1">
      <c r="A1732" s="44"/>
    </row>
    <row r="1733" spans="1:1">
      <c r="A1733" s="44"/>
    </row>
    <row r="1734" spans="1:1" ht="11.25" customHeight="1">
      <c r="A1734" s="44"/>
    </row>
    <row r="1735" spans="1:1">
      <c r="A1735" s="44"/>
    </row>
    <row r="1736" spans="1:1">
      <c r="A1736" s="44"/>
    </row>
    <row r="1737" spans="1:1">
      <c r="A1737" s="44"/>
    </row>
    <row r="1738" spans="1:1">
      <c r="A1738" s="35"/>
    </row>
    <row r="1739" spans="1:1">
      <c r="A1739" s="44"/>
    </row>
    <row r="1740" spans="1:1">
      <c r="A1740" s="44"/>
    </row>
    <row r="1741" spans="1:1">
      <c r="A1741" s="44"/>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35"/>
    </row>
    <row r="1751" spans="1:1">
      <c r="A1751" s="44"/>
    </row>
    <row r="1752" spans="1:1">
      <c r="A1752" s="44"/>
    </row>
    <row r="1753" spans="1:1">
      <c r="A1753" s="44"/>
    </row>
    <row r="1754" spans="1:1">
      <c r="A1754" s="44"/>
    </row>
    <row r="1755" spans="1:1">
      <c r="A1755" s="44"/>
    </row>
    <row r="1756" spans="1:1">
      <c r="A1756" s="44"/>
    </row>
    <row r="1757" spans="1:1">
      <c r="A1757" s="44"/>
    </row>
    <row r="1758" spans="1:1">
      <c r="A1758" s="44"/>
    </row>
    <row r="1759" spans="1:1">
      <c r="A1759" s="44"/>
    </row>
    <row r="1760" spans="1:1">
      <c r="A1760" s="35"/>
    </row>
    <row r="1761" spans="1:1">
      <c r="A1761" s="44"/>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35"/>
    </row>
    <row r="1772" spans="1:1">
      <c r="A1772" s="44"/>
    </row>
    <row r="1773" spans="1:1">
      <c r="A1773" s="44"/>
    </row>
    <row r="1774" spans="1:1">
      <c r="A1774" s="44"/>
    </row>
    <row r="1775" spans="1:1">
      <c r="A1775" s="44"/>
    </row>
    <row r="1776" spans="1:1">
      <c r="A1776" s="44"/>
    </row>
    <row r="1777" spans="1:1">
      <c r="A1777" s="44"/>
    </row>
    <row r="1778" spans="1:1">
      <c r="A1778" s="44"/>
    </row>
    <row r="1779" spans="1:1">
      <c r="A1779" s="44"/>
    </row>
    <row r="1780" spans="1:1">
      <c r="A1780" s="44"/>
    </row>
    <row r="1781" spans="1:1">
      <c r="A1781" s="44"/>
    </row>
    <row r="1782" spans="1:1">
      <c r="A1782" s="35"/>
    </row>
    <row r="1783" spans="1:1">
      <c r="A1783" s="44"/>
    </row>
    <row r="1784" spans="1:1">
      <c r="A1784" s="44"/>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7"/>
    </row>
    <row r="1794" spans="1:1">
      <c r="A1794" s="44"/>
    </row>
    <row r="1795" spans="1:1">
      <c r="A1795" s="44"/>
    </row>
    <row r="1796" spans="1:1">
      <c r="A1796" s="44"/>
    </row>
    <row r="1797" spans="1:1">
      <c r="A1797" s="44"/>
    </row>
    <row r="1798" spans="1:1">
      <c r="A1798" s="44"/>
    </row>
    <row r="1799" spans="1:1">
      <c r="A1799" s="44"/>
    </row>
    <row r="1800" spans="1:1">
      <c r="A1800" s="44"/>
    </row>
    <row r="1801" spans="1:1">
      <c r="A1801" s="44"/>
    </row>
    <row r="1802" spans="1:1">
      <c r="A1802" s="44"/>
    </row>
    <row r="1803" spans="1:1" ht="11.25" customHeight="1">
      <c r="A1803" s="44"/>
    </row>
    <row r="1804" spans="1:1">
      <c r="A1804" s="35"/>
    </row>
    <row r="1805" spans="1:1">
      <c r="A1805" s="44"/>
    </row>
    <row r="1806" spans="1:1">
      <c r="A1806" s="44"/>
    </row>
    <row r="1807" spans="1:1">
      <c r="A1807" s="44"/>
    </row>
    <row r="1808" spans="1:1">
      <c r="A1808" s="44"/>
    </row>
    <row r="1809" spans="1:1">
      <c r="A1809" s="44"/>
    </row>
    <row r="1810" spans="1:1">
      <c r="A1810" s="44"/>
    </row>
    <row r="1811" spans="1:1">
      <c r="A1811" s="35"/>
    </row>
    <row r="1812" spans="1:1">
      <c r="A1812" s="44"/>
    </row>
    <row r="1813" spans="1:1">
      <c r="A1813" s="44"/>
    </row>
    <row r="1814" spans="1:1">
      <c r="A1814" s="34"/>
    </row>
    <row r="1815" spans="1:1">
      <c r="A1815" s="35"/>
    </row>
    <row r="1816" spans="1:1">
      <c r="A1816" s="44"/>
    </row>
    <row r="1817" spans="1:1">
      <c r="A1817" s="44"/>
    </row>
    <row r="1818" spans="1:1">
      <c r="A1818" s="44"/>
    </row>
    <row r="1819" spans="1:1">
      <c r="A1819" s="44"/>
    </row>
    <row r="1820" spans="1:1">
      <c r="A1820" s="44"/>
    </row>
    <row r="1821" spans="1:1">
      <c r="A1821" s="44"/>
    </row>
    <row r="1822" spans="1:1">
      <c r="A1822" s="44"/>
    </row>
    <row r="1823" spans="1:1">
      <c r="A1823" s="44"/>
    </row>
    <row r="1824" spans="1:1">
      <c r="A1824" s="44"/>
    </row>
    <row r="1825" spans="1:1" ht="11.25" customHeight="1">
      <c r="A1825" s="44"/>
    </row>
    <row r="1826" spans="1:1">
      <c r="A1826" s="44"/>
    </row>
    <row r="1827" spans="1:1">
      <c r="A1827" s="44"/>
    </row>
    <row r="1828" spans="1:1">
      <c r="A1828" s="44"/>
    </row>
    <row r="1829" spans="1:1">
      <c r="A1829" s="44"/>
    </row>
    <row r="1830" spans="1:1">
      <c r="A1830" s="44"/>
    </row>
    <row r="1831" spans="1:1">
      <c r="A1831" s="44"/>
    </row>
    <row r="1832" spans="1:1">
      <c r="A1832" s="44"/>
    </row>
    <row r="1833" spans="1:1">
      <c r="A1833" s="44"/>
    </row>
    <row r="1834" spans="1:1">
      <c r="A1834" s="44"/>
    </row>
    <row r="1835" spans="1:1">
      <c r="A1835" s="44"/>
    </row>
    <row r="1836" spans="1:1">
      <c r="A1836" s="44"/>
    </row>
    <row r="1837" spans="1:1">
      <c r="A1837" s="44"/>
    </row>
    <row r="1838" spans="1:1">
      <c r="A1838" s="44"/>
    </row>
    <row r="1839" spans="1:1">
      <c r="A1839" s="44"/>
    </row>
    <row r="1840" spans="1:1">
      <c r="A1840" s="44"/>
    </row>
    <row r="1841" spans="1:1">
      <c r="A1841" s="35"/>
    </row>
    <row r="1842" spans="1:1">
      <c r="A1842" s="44"/>
    </row>
    <row r="1843" spans="1:1">
      <c r="A1843" s="44"/>
    </row>
    <row r="1844" spans="1:1">
      <c r="A1844" s="44"/>
    </row>
    <row r="1845" spans="1:1">
      <c r="A1845" s="44"/>
    </row>
    <row r="1846" spans="1:1">
      <c r="A1846" s="44"/>
    </row>
    <row r="1847" spans="1:1">
      <c r="A1847" s="44"/>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c r="A1857" s="44"/>
    </row>
    <row r="1858" spans="1:1">
      <c r="A1858" s="44"/>
    </row>
    <row r="1859" spans="1:1">
      <c r="A1859" s="44"/>
    </row>
    <row r="1860" spans="1:1">
      <c r="A1860" s="44"/>
    </row>
    <row r="1861" spans="1:1">
      <c r="A1861" s="44"/>
    </row>
    <row r="1862" spans="1:1">
      <c r="A1862" s="44"/>
    </row>
    <row r="1863" spans="1:1">
      <c r="A1863" s="44"/>
    </row>
    <row r="1864" spans="1:1">
      <c r="A1864" s="44"/>
    </row>
    <row r="1865" spans="1:1">
      <c r="A1865" s="44"/>
    </row>
    <row r="1866" spans="1:1">
      <c r="A1866" s="44"/>
    </row>
    <row r="1867" spans="1:1">
      <c r="A1867" s="35"/>
    </row>
    <row r="1868" spans="1:1">
      <c r="A1868" s="44"/>
    </row>
    <row r="1869" spans="1:1">
      <c r="A1869" s="44"/>
    </row>
    <row r="1870" spans="1:1">
      <c r="A1870" s="44"/>
    </row>
    <row r="1871" spans="1:1">
      <c r="A1871" s="44"/>
    </row>
    <row r="1872" spans="1:1">
      <c r="A1872" s="44"/>
    </row>
    <row r="1873" spans="1:1">
      <c r="A1873" s="44"/>
    </row>
    <row r="1874" spans="1:1">
      <c r="A1874" s="44"/>
    </row>
    <row r="1875" spans="1:1">
      <c r="A1875" s="44"/>
    </row>
    <row r="1876" spans="1:1">
      <c r="A1876" s="44"/>
    </row>
    <row r="1877" spans="1:1">
      <c r="A1877" s="44"/>
    </row>
    <row r="1878" spans="1:1">
      <c r="A1878" s="44"/>
    </row>
    <row r="1879" spans="1:1">
      <c r="A1879" s="44"/>
    </row>
    <row r="1880" spans="1:1">
      <c r="A1880" s="44"/>
    </row>
    <row r="1881" spans="1:1">
      <c r="A1881" s="44"/>
    </row>
    <row r="1882" spans="1:1">
      <c r="A1882" s="44"/>
    </row>
    <row r="1883" spans="1:1">
      <c r="A1883" s="44"/>
    </row>
    <row r="1884" spans="1:1">
      <c r="A1884" s="44"/>
    </row>
    <row r="1885" spans="1:1">
      <c r="A1885" s="44"/>
    </row>
    <row r="1886" spans="1:1">
      <c r="A1886" s="44"/>
    </row>
    <row r="1887" spans="1:1">
      <c r="A1887" s="44"/>
    </row>
    <row r="1888" spans="1:1">
      <c r="A1888" s="44"/>
    </row>
    <row r="1889" spans="1:1">
      <c r="A1889" s="44"/>
    </row>
    <row r="1890" spans="1:1">
      <c r="A1890" s="44"/>
    </row>
    <row r="1891" spans="1:1">
      <c r="A1891" s="44"/>
    </row>
    <row r="1892" spans="1:1">
      <c r="A1892" s="44"/>
    </row>
    <row r="1893" spans="1:1">
      <c r="A1893" s="35"/>
    </row>
    <row r="1894" spans="1:1">
      <c r="A1894" s="44"/>
    </row>
    <row r="1895" spans="1:1">
      <c r="A1895" s="44"/>
    </row>
    <row r="1896" spans="1:1">
      <c r="A1896" s="35"/>
    </row>
    <row r="1897" spans="1:1">
      <c r="A1897" s="44"/>
    </row>
    <row r="1898" spans="1:1">
      <c r="A1898" s="44"/>
    </row>
    <row r="1899" spans="1:1">
      <c r="A1899" s="44"/>
    </row>
    <row r="1900" spans="1:1">
      <c r="A1900" s="44"/>
    </row>
    <row r="1901" spans="1:1">
      <c r="A1901" s="44"/>
    </row>
    <row r="1902" spans="1:1">
      <c r="A1902" s="44"/>
    </row>
    <row r="1903" spans="1:1">
      <c r="A1903" s="44"/>
    </row>
    <row r="1904" spans="1:1">
      <c r="A1904" s="44"/>
    </row>
    <row r="1905" spans="1:1">
      <c r="A1905" s="44"/>
    </row>
    <row r="1906" spans="1:1">
      <c r="A1906" s="44"/>
    </row>
    <row r="1907" spans="1:1">
      <c r="A1907" s="44"/>
    </row>
    <row r="1908" spans="1:1">
      <c r="A1908" s="44"/>
    </row>
    <row r="1909" spans="1:1">
      <c r="A1909" s="44"/>
    </row>
    <row r="1910" spans="1:1">
      <c r="A1910" s="44"/>
    </row>
    <row r="1911" spans="1:1">
      <c r="A1911" s="44"/>
    </row>
    <row r="1912" spans="1:1">
      <c r="A1912" s="44"/>
    </row>
    <row r="1913" spans="1:1" ht="11.25" customHeight="1">
      <c r="A1913" s="44"/>
    </row>
    <row r="1914" spans="1:1">
      <c r="A1914" s="44"/>
    </row>
    <row r="1915" spans="1:1">
      <c r="A1915" s="44"/>
    </row>
    <row r="1916" spans="1:1">
      <c r="A1916" s="44"/>
    </row>
    <row r="1917" spans="1:1">
      <c r="A1917" s="44"/>
    </row>
    <row r="1918" spans="1:1">
      <c r="A1918" s="44"/>
    </row>
    <row r="1919" spans="1:1">
      <c r="A1919" s="44"/>
    </row>
    <row r="1920" spans="1:1">
      <c r="A1920" s="44"/>
    </row>
    <row r="1921" spans="1:1">
      <c r="A1921" s="44"/>
    </row>
    <row r="1922" spans="1:1">
      <c r="A1922" s="44"/>
    </row>
    <row r="1923" spans="1:1">
      <c r="A1923" s="44"/>
    </row>
    <row r="1924" spans="1:1">
      <c r="A1924" s="44"/>
    </row>
    <row r="1925" spans="1:1">
      <c r="A1925" s="44"/>
    </row>
    <row r="1926" spans="1:1">
      <c r="A1926" s="44"/>
    </row>
    <row r="1927" spans="1:1">
      <c r="A1927" s="44"/>
    </row>
    <row r="1928" spans="1:1">
      <c r="A1928" s="44"/>
    </row>
    <row r="1929" spans="1:1">
      <c r="A1929" s="44"/>
    </row>
    <row r="1930" spans="1:1">
      <c r="A1930" s="44"/>
    </row>
    <row r="1931" spans="1:1">
      <c r="A1931" s="44"/>
    </row>
    <row r="1932" spans="1:1">
      <c r="A1932" s="44"/>
    </row>
    <row r="1933" spans="1:1">
      <c r="A1933" s="44"/>
    </row>
    <row r="1934" spans="1:1">
      <c r="A1934" s="44"/>
    </row>
    <row r="1935" spans="1:1">
      <c r="A1935" s="44"/>
    </row>
    <row r="1936" spans="1:1">
      <c r="A1936" s="44"/>
    </row>
    <row r="1937" spans="1:1">
      <c r="A1937" s="44"/>
    </row>
    <row r="1938" spans="1:1">
      <c r="A1938" s="44"/>
    </row>
    <row r="1939" spans="1:1">
      <c r="A1939" s="44"/>
    </row>
    <row r="1940" spans="1:1">
      <c r="A1940" s="44"/>
    </row>
    <row r="1941" spans="1:1" ht="24.75" customHeight="1">
      <c r="A1941" s="36"/>
    </row>
    <row r="1942" spans="1:1">
      <c r="A1942" s="46"/>
    </row>
    <row r="1943" spans="1:1" ht="24" customHeight="1">
      <c r="A1943" s="46"/>
    </row>
    <row r="1944" spans="1:1">
      <c r="A1944" s="34"/>
    </row>
    <row r="1945" spans="1:1">
      <c r="A1945" s="35"/>
    </row>
    <row r="1946" spans="1:1">
      <c r="A1946" s="44"/>
    </row>
    <row r="1947" spans="1:1">
      <c r="A1947" s="44"/>
    </row>
    <row r="1948" spans="1:1">
      <c r="A1948" s="44"/>
    </row>
    <row r="1949" spans="1:1">
      <c r="A1949" s="44"/>
    </row>
    <row r="1950" spans="1:1">
      <c r="A1950" s="44"/>
    </row>
    <row r="1951" spans="1:1">
      <c r="A1951" s="35"/>
    </row>
    <row r="1952" spans="1:1">
      <c r="A1952" s="44"/>
    </row>
    <row r="1953" spans="1:7">
      <c r="A1953" s="42"/>
      <c r="B1953" s="10"/>
      <c r="C1953" s="10"/>
      <c r="D1953" s="10"/>
      <c r="E1953" s="10"/>
      <c r="F1953" s="10"/>
      <c r="G1953" s="10"/>
    </row>
    <row r="1954" spans="1:7">
      <c r="A1954" s="42"/>
      <c r="B1954" s="10"/>
      <c r="C1954" s="10"/>
      <c r="D1954" s="10"/>
      <c r="E1954" s="10"/>
      <c r="F1954" s="10"/>
      <c r="G1954" s="10"/>
    </row>
    <row r="1955" spans="1:7">
      <c r="A1955" s="42"/>
      <c r="B1955" s="10"/>
      <c r="C1955" s="10"/>
      <c r="D1955" s="10"/>
      <c r="E1955" s="10"/>
      <c r="F1955" s="10"/>
      <c r="G1955" s="10"/>
    </row>
    <row r="1956" spans="1:7">
      <c r="A1956" s="42"/>
      <c r="B1956" s="10"/>
      <c r="C1956" s="10"/>
      <c r="D1956" s="10"/>
      <c r="E1956" s="10"/>
      <c r="F1956" s="10"/>
      <c r="G1956" s="10"/>
    </row>
    <row r="1957" spans="1:7">
      <c r="A1957" s="42"/>
      <c r="B1957" s="10"/>
      <c r="C1957" s="10"/>
      <c r="D1957" s="10"/>
      <c r="E1957" s="10"/>
      <c r="F1957" s="10"/>
      <c r="G1957" s="10"/>
    </row>
    <row r="1958" spans="1:7">
      <c r="A1958" s="10"/>
      <c r="B1958" s="10"/>
      <c r="C1958" s="10"/>
      <c r="D1958" s="10"/>
      <c r="E1958" s="10"/>
      <c r="F1958" s="10"/>
      <c r="G1958" s="10"/>
    </row>
    <row r="1959" spans="1:7">
      <c r="A1959" s="59"/>
      <c r="B1959" s="10"/>
      <c r="C1959" s="10"/>
      <c r="D1959" s="10"/>
      <c r="E1959" s="10"/>
      <c r="F1959" s="10"/>
      <c r="G1959" s="10"/>
    </row>
    <row r="1960" spans="1:7">
      <c r="A1960" s="49"/>
      <c r="B1960" s="10"/>
      <c r="C1960" s="10"/>
      <c r="D1960" s="10"/>
      <c r="E1960" s="10"/>
      <c r="F1960" s="10"/>
      <c r="G1960" s="10"/>
    </row>
    <row r="1961" spans="1:7">
      <c r="A1961" s="49"/>
      <c r="B1961" s="10"/>
      <c r="C1961" s="10"/>
      <c r="D1961" s="10"/>
      <c r="E1961" s="10"/>
      <c r="F1961" s="10"/>
      <c r="G1961" s="10"/>
    </row>
    <row r="1962" spans="1:7">
      <c r="A1962" s="49"/>
      <c r="B1962" s="10"/>
      <c r="C1962" s="10"/>
      <c r="D1962" s="10"/>
      <c r="E1962" s="10"/>
      <c r="F1962" s="10"/>
      <c r="G1962" s="10"/>
    </row>
    <row r="1964" spans="1:7">
      <c r="A1964" s="19"/>
    </row>
  </sheetData>
  <mergeCells count="5">
    <mergeCell ref="A1:I1"/>
    <mergeCell ref="A4:J4"/>
    <mergeCell ref="A70:J70"/>
    <mergeCell ref="A71:J71"/>
    <mergeCell ref="A69:J69"/>
  </mergeCells>
  <hyperlinks>
    <hyperlink ref="A73" r:id="rId1" display="© Commonwealth of Australia &lt;&lt;yyyy&gt;&gt;" xr:uid="{00000000-0004-0000-02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G1943"/>
  <sheetViews>
    <sheetView workbookViewId="0">
      <pane ySplit="8" topLeftCell="A9" activePane="bottomLeft" state="frozen"/>
      <selection activeCell="E51" sqref="E51"/>
      <selection pane="bottomLeft" sqref="A1:I1"/>
    </sheetView>
  </sheetViews>
  <sheetFormatPr defaultRowHeight="11.25"/>
  <cols>
    <col min="1" max="1" width="20.83203125" customWidth="1"/>
    <col min="2" max="9" width="9.33203125" customWidth="1"/>
  </cols>
  <sheetData>
    <row r="1" spans="1:241" s="9" customFormat="1" ht="60" customHeight="1">
      <c r="A1" s="530" t="s">
        <v>5</v>
      </c>
      <c r="B1" s="530"/>
      <c r="C1" s="530"/>
      <c r="D1" s="530"/>
      <c r="E1" s="530"/>
      <c r="F1" s="530"/>
      <c r="G1" s="530"/>
      <c r="H1" s="530"/>
      <c r="I1" s="5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row>
    <row r="2" spans="1:241" s="4" customFormat="1" ht="20.100000000000001" customHeight="1">
      <c r="A2" s="20" t="str">
        <f>Contents!A2</f>
        <v>3303.0 Causes of Death, Australia, 2020</v>
      </c>
    </row>
    <row r="3" spans="1:241" s="25" customFormat="1" ht="12.75" customHeight="1">
      <c r="A3" s="26" t="str">
        <f>Contents!A3</f>
        <v>Released at 11.30am (Canberra time) 29 September 2021</v>
      </c>
    </row>
    <row r="4" spans="1:241" s="27" customFormat="1" ht="20.100000000000001" customHeight="1">
      <c r="A4" s="535" t="s">
        <v>189</v>
      </c>
      <c r="B4" s="535"/>
      <c r="C4" s="535"/>
      <c r="D4" s="535"/>
      <c r="E4" s="535"/>
      <c r="F4" s="535"/>
      <c r="G4" s="535"/>
      <c r="H4" s="535"/>
      <c r="I4" s="535"/>
      <c r="J4" s="535"/>
      <c r="K4" s="499"/>
      <c r="L4" s="499"/>
      <c r="M4" s="499"/>
      <c r="N4" s="499"/>
      <c r="O4" s="499"/>
      <c r="P4" s="499"/>
      <c r="Q4" s="499"/>
      <c r="R4" s="499"/>
      <c r="S4" s="499"/>
      <c r="T4" s="499"/>
    </row>
    <row r="5" spans="1:241" s="95" customFormat="1">
      <c r="A5" s="137"/>
      <c r="B5" s="177"/>
      <c r="C5" s="177"/>
      <c r="D5" s="177"/>
      <c r="E5" s="177"/>
      <c r="F5" s="177"/>
      <c r="G5" s="177"/>
      <c r="H5" s="177"/>
      <c r="I5" s="177"/>
    </row>
    <row r="6" spans="1:241" s="27" customFormat="1" ht="15">
      <c r="A6" s="14"/>
      <c r="B6" s="487"/>
      <c r="C6" s="487"/>
      <c r="D6" s="487"/>
      <c r="E6" s="487"/>
      <c r="F6" s="487"/>
      <c r="G6" s="487"/>
      <c r="H6" s="487"/>
      <c r="I6" s="487"/>
    </row>
    <row r="7" spans="1:241" s="27" customFormat="1" ht="15" customHeight="1">
      <c r="A7" s="14"/>
      <c r="B7" s="60">
        <v>2011</v>
      </c>
      <c r="C7" s="60">
        <v>2012</v>
      </c>
      <c r="D7" s="60">
        <v>2013</v>
      </c>
      <c r="E7" s="60">
        <v>2014</v>
      </c>
      <c r="F7" s="60">
        <v>2015</v>
      </c>
      <c r="G7" s="60">
        <v>2016</v>
      </c>
      <c r="H7" s="345">
        <v>2017</v>
      </c>
      <c r="I7" s="345">
        <v>2018</v>
      </c>
      <c r="J7" s="345">
        <v>2019</v>
      </c>
      <c r="K7" s="345">
        <v>2020</v>
      </c>
    </row>
    <row r="8" spans="1:241">
      <c r="A8" s="13" t="s">
        <v>13</v>
      </c>
      <c r="B8" s="172" t="s">
        <v>47</v>
      </c>
      <c r="C8" s="172" t="s">
        <v>47</v>
      </c>
      <c r="D8" s="172" t="s">
        <v>47</v>
      </c>
      <c r="E8" s="172" t="s">
        <v>47</v>
      </c>
      <c r="F8" s="172" t="s">
        <v>47</v>
      </c>
      <c r="G8" s="172" t="s">
        <v>47</v>
      </c>
      <c r="H8" s="172" t="s">
        <v>47</v>
      </c>
      <c r="I8" s="172" t="s">
        <v>47</v>
      </c>
      <c r="J8" s="172" t="s">
        <v>47</v>
      </c>
      <c r="K8" s="172" t="s">
        <v>47</v>
      </c>
    </row>
    <row r="9" spans="1:241">
      <c r="A9" s="13" t="s">
        <v>6</v>
      </c>
      <c r="B9" s="63"/>
      <c r="C9" s="63"/>
      <c r="D9" s="64"/>
      <c r="E9" s="63"/>
      <c r="F9" s="64"/>
      <c r="G9" s="64"/>
      <c r="H9" s="64"/>
    </row>
    <row r="10" spans="1:241" ht="11.25" customHeight="1">
      <c r="A10" s="53" t="s">
        <v>12</v>
      </c>
      <c r="B10" s="82">
        <v>0.3</v>
      </c>
      <c r="C10" s="82">
        <v>0.3</v>
      </c>
      <c r="D10" s="81">
        <v>0.7</v>
      </c>
      <c r="E10" s="81">
        <v>0.3</v>
      </c>
      <c r="F10" s="81">
        <v>0.2</v>
      </c>
      <c r="G10" s="81">
        <v>0.5</v>
      </c>
      <c r="H10" s="81">
        <v>0.7</v>
      </c>
      <c r="I10" s="76">
        <v>0.5</v>
      </c>
      <c r="J10" s="390">
        <v>0.4</v>
      </c>
      <c r="K10" s="209">
        <v>0.6</v>
      </c>
    </row>
    <row r="11" spans="1:241">
      <c r="A11" s="53" t="s">
        <v>30</v>
      </c>
      <c r="B11" s="81">
        <v>15.4</v>
      </c>
      <c r="C11" s="81">
        <v>13.7</v>
      </c>
      <c r="D11" s="81">
        <v>16.8</v>
      </c>
      <c r="E11" s="81">
        <v>17.2</v>
      </c>
      <c r="F11" s="81">
        <v>17.8</v>
      </c>
      <c r="G11" s="81">
        <v>18.7</v>
      </c>
      <c r="H11" s="81">
        <v>18.899999999999999</v>
      </c>
      <c r="I11" s="76">
        <v>20.9</v>
      </c>
      <c r="J11" s="390">
        <v>20.3</v>
      </c>
      <c r="K11" s="209">
        <v>21.2</v>
      </c>
    </row>
    <row r="12" spans="1:241" ht="11.25" customHeight="1">
      <c r="A12" s="53" t="s">
        <v>31</v>
      </c>
      <c r="B12" s="81">
        <v>21.5</v>
      </c>
      <c r="C12" s="81">
        <v>21.2</v>
      </c>
      <c r="D12" s="81">
        <v>19.3</v>
      </c>
      <c r="E12" s="81">
        <v>23.4</v>
      </c>
      <c r="F12" s="81">
        <v>24.1</v>
      </c>
      <c r="G12" s="81">
        <v>24.1</v>
      </c>
      <c r="H12" s="81">
        <v>26.2</v>
      </c>
      <c r="I12" s="76">
        <v>23.6</v>
      </c>
      <c r="J12" s="390">
        <v>25.1</v>
      </c>
      <c r="K12" s="209">
        <v>22.9</v>
      </c>
    </row>
    <row r="13" spans="1:241" ht="11.25" customHeight="1">
      <c r="A13" s="53" t="s">
        <v>32</v>
      </c>
      <c r="B13" s="81">
        <v>22.8</v>
      </c>
      <c r="C13" s="81">
        <v>25.9</v>
      </c>
      <c r="D13" s="81">
        <v>23.9</v>
      </c>
      <c r="E13" s="81">
        <v>28.1</v>
      </c>
      <c r="F13" s="81">
        <v>29.3</v>
      </c>
      <c r="G13" s="81">
        <v>26.1</v>
      </c>
      <c r="H13" s="81">
        <v>30</v>
      </c>
      <c r="I13" s="76">
        <v>26.9</v>
      </c>
      <c r="J13" s="390">
        <v>28.6</v>
      </c>
      <c r="K13" s="209">
        <v>25.4</v>
      </c>
    </row>
    <row r="14" spans="1:241" ht="11.25" customHeight="1">
      <c r="A14" s="53" t="s">
        <v>33</v>
      </c>
      <c r="B14" s="81">
        <v>23.1</v>
      </c>
      <c r="C14" s="81">
        <v>25.8</v>
      </c>
      <c r="D14" s="81">
        <v>24.4</v>
      </c>
      <c r="E14" s="81">
        <v>27.7</v>
      </c>
      <c r="F14" s="81">
        <v>31.9</v>
      </c>
      <c r="G14" s="81">
        <v>23.7</v>
      </c>
      <c r="H14" s="81">
        <v>28.3</v>
      </c>
      <c r="I14" s="76">
        <v>29</v>
      </c>
      <c r="J14" s="390">
        <v>29.8</v>
      </c>
      <c r="K14" s="209">
        <v>26.3</v>
      </c>
    </row>
    <row r="15" spans="1:241" ht="11.25" customHeight="1">
      <c r="A15" s="53" t="s">
        <v>34</v>
      </c>
      <c r="B15" s="81">
        <v>18.2</v>
      </c>
      <c r="C15" s="81">
        <v>19.399999999999999</v>
      </c>
      <c r="D15" s="81">
        <v>20</v>
      </c>
      <c r="E15" s="81">
        <v>24.1</v>
      </c>
      <c r="F15" s="81">
        <v>20.6</v>
      </c>
      <c r="G15" s="81">
        <v>22</v>
      </c>
      <c r="H15" s="81">
        <v>24.3</v>
      </c>
      <c r="I15" s="76">
        <v>26.9</v>
      </c>
      <c r="J15" s="390">
        <v>24.7</v>
      </c>
      <c r="K15" s="209">
        <v>23.2</v>
      </c>
    </row>
    <row r="16" spans="1:241" ht="11.25" customHeight="1">
      <c r="A16" s="53" t="s">
        <v>35</v>
      </c>
      <c r="B16" s="81">
        <v>16.100000000000001</v>
      </c>
      <c r="C16" s="81">
        <v>16.7</v>
      </c>
      <c r="D16" s="81">
        <v>17.2</v>
      </c>
      <c r="E16" s="81">
        <v>16.899999999999999</v>
      </c>
      <c r="F16" s="81">
        <v>19.100000000000001</v>
      </c>
      <c r="G16" s="81">
        <v>15.6</v>
      </c>
      <c r="H16" s="81">
        <v>20.7</v>
      </c>
      <c r="I16" s="76">
        <v>16.7</v>
      </c>
      <c r="J16" s="390">
        <v>17.3</v>
      </c>
      <c r="K16" s="209">
        <v>17</v>
      </c>
    </row>
    <row r="17" spans="1:11" ht="11.25" customHeight="1">
      <c r="A17" s="53" t="s">
        <v>36</v>
      </c>
      <c r="B17" s="81">
        <v>21.6</v>
      </c>
      <c r="C17" s="81">
        <v>22.2</v>
      </c>
      <c r="D17" s="81">
        <v>21.3</v>
      </c>
      <c r="E17" s="81">
        <v>21.3</v>
      </c>
      <c r="F17" s="81">
        <v>22.8</v>
      </c>
      <c r="G17" s="81">
        <v>21.9</v>
      </c>
      <c r="H17" s="81">
        <v>18.8</v>
      </c>
      <c r="I17" s="76">
        <v>20.100000000000001</v>
      </c>
      <c r="J17" s="390">
        <v>20</v>
      </c>
      <c r="K17" s="209">
        <v>20.2</v>
      </c>
    </row>
    <row r="18" spans="1:11" ht="11.25" customHeight="1">
      <c r="A18" s="53" t="s">
        <v>28</v>
      </c>
      <c r="B18" s="81">
        <v>35.200000000000003</v>
      </c>
      <c r="C18" s="81">
        <v>38.1</v>
      </c>
      <c r="D18" s="81">
        <v>38.6</v>
      </c>
      <c r="E18" s="81">
        <v>38.5</v>
      </c>
      <c r="F18" s="81">
        <v>41.3</v>
      </c>
      <c r="G18" s="81">
        <v>36.299999999999997</v>
      </c>
      <c r="H18" s="81">
        <v>33.9</v>
      </c>
      <c r="I18" s="76">
        <v>33.5</v>
      </c>
      <c r="J18" s="390">
        <v>32.299999999999997</v>
      </c>
      <c r="K18" s="209">
        <v>36.200000000000003</v>
      </c>
    </row>
    <row r="19" spans="1:11" ht="11.25" customHeight="1">
      <c r="A19" s="65" t="s">
        <v>29</v>
      </c>
      <c r="B19" s="83">
        <v>16.3</v>
      </c>
      <c r="C19" s="83">
        <v>17.100000000000001</v>
      </c>
      <c r="D19" s="83">
        <v>16.899999999999999</v>
      </c>
      <c r="E19" s="83">
        <v>18.899999999999999</v>
      </c>
      <c r="F19" s="83">
        <v>19.7</v>
      </c>
      <c r="G19" s="83">
        <v>18.100000000000001</v>
      </c>
      <c r="H19" s="83">
        <v>20.100000000000001</v>
      </c>
      <c r="I19" s="409">
        <v>19.600000000000001</v>
      </c>
      <c r="J19" s="391">
        <v>19.899999999999999</v>
      </c>
      <c r="K19" s="210">
        <v>18.7</v>
      </c>
    </row>
    <row r="20" spans="1:11" ht="11.25" customHeight="1">
      <c r="A20" s="65"/>
      <c r="B20" s="83"/>
      <c r="C20" s="83"/>
      <c r="D20" s="83"/>
      <c r="E20" s="83"/>
      <c r="F20" s="83"/>
      <c r="G20" s="83"/>
      <c r="H20" s="393"/>
      <c r="I20" s="361"/>
      <c r="J20" s="390"/>
      <c r="K20" s="209"/>
    </row>
    <row r="21" spans="1:11" ht="11.25" customHeight="1">
      <c r="A21" s="68" t="s">
        <v>7</v>
      </c>
      <c r="B21" s="84"/>
      <c r="C21" s="84"/>
      <c r="D21" s="84"/>
      <c r="E21" s="84"/>
      <c r="F21" s="84"/>
      <c r="G21" s="84"/>
      <c r="H21" s="394"/>
      <c r="I21" s="361"/>
      <c r="J21" s="390"/>
      <c r="K21" s="209"/>
    </row>
    <row r="22" spans="1:11" ht="11.25" customHeight="1">
      <c r="A22" s="53" t="s">
        <v>12</v>
      </c>
      <c r="B22" s="266">
        <v>0.4</v>
      </c>
      <c r="C22" s="266">
        <v>0.5</v>
      </c>
      <c r="D22" s="81">
        <v>0.3</v>
      </c>
      <c r="E22" s="81">
        <v>0.7</v>
      </c>
      <c r="F22" s="81">
        <v>0.4</v>
      </c>
      <c r="G22" s="81">
        <v>0.3</v>
      </c>
      <c r="H22" s="81">
        <v>0.4</v>
      </c>
      <c r="I22" s="76">
        <v>0.4</v>
      </c>
      <c r="J22" s="390">
        <v>0.4</v>
      </c>
      <c r="K22" s="209">
        <v>0.5</v>
      </c>
    </row>
    <row r="23" spans="1:11" ht="11.25" customHeight="1">
      <c r="A23" s="53" t="s">
        <v>30</v>
      </c>
      <c r="B23" s="81">
        <v>6.2</v>
      </c>
      <c r="C23" s="81">
        <v>7.2</v>
      </c>
      <c r="D23" s="81">
        <v>6.2</v>
      </c>
      <c r="E23" s="81">
        <v>6.4</v>
      </c>
      <c r="F23" s="81">
        <v>7.2</v>
      </c>
      <c r="G23" s="81">
        <v>6.6</v>
      </c>
      <c r="H23" s="81">
        <v>6.9</v>
      </c>
      <c r="I23" s="76">
        <v>6.5</v>
      </c>
      <c r="J23" s="390">
        <v>7.6</v>
      </c>
      <c r="K23" s="209">
        <v>6.7</v>
      </c>
    </row>
    <row r="24" spans="1:11" ht="11.25" customHeight="1">
      <c r="A24" s="53" t="s">
        <v>31</v>
      </c>
      <c r="B24" s="81">
        <v>5.4</v>
      </c>
      <c r="C24" s="81">
        <v>6</v>
      </c>
      <c r="D24" s="81">
        <v>5.7</v>
      </c>
      <c r="E24" s="81">
        <v>7</v>
      </c>
      <c r="F24" s="81">
        <v>6.7</v>
      </c>
      <c r="G24" s="81">
        <v>8</v>
      </c>
      <c r="H24" s="81">
        <v>7.6</v>
      </c>
      <c r="I24" s="76">
        <v>6.7</v>
      </c>
      <c r="J24" s="390">
        <v>7.2</v>
      </c>
      <c r="K24" s="209">
        <v>8.1</v>
      </c>
    </row>
    <row r="25" spans="1:11" ht="11.25" customHeight="1">
      <c r="A25" s="53" t="s">
        <v>32</v>
      </c>
      <c r="B25" s="81">
        <v>7.8</v>
      </c>
      <c r="C25" s="81">
        <v>8.5</v>
      </c>
      <c r="D25" s="81">
        <v>8.8000000000000007</v>
      </c>
      <c r="E25" s="81">
        <v>8.9</v>
      </c>
      <c r="F25" s="81">
        <v>8.6</v>
      </c>
      <c r="G25" s="81">
        <v>7.8</v>
      </c>
      <c r="H25" s="81">
        <v>8.5</v>
      </c>
      <c r="I25" s="76">
        <v>8.5</v>
      </c>
      <c r="J25" s="390">
        <v>9.4</v>
      </c>
      <c r="K25" s="209">
        <v>7.4</v>
      </c>
    </row>
    <row r="26" spans="1:11" ht="11.25" customHeight="1">
      <c r="A26" s="53" t="s">
        <v>33</v>
      </c>
      <c r="B26" s="81">
        <v>6.9</v>
      </c>
      <c r="C26" s="81">
        <v>7.9</v>
      </c>
      <c r="D26" s="81">
        <v>8.5</v>
      </c>
      <c r="E26" s="81">
        <v>8.5</v>
      </c>
      <c r="F26" s="81">
        <v>10.7</v>
      </c>
      <c r="G26" s="81">
        <v>9.3000000000000007</v>
      </c>
      <c r="H26" s="81">
        <v>11.3</v>
      </c>
      <c r="I26" s="410">
        <v>8.8000000000000007</v>
      </c>
      <c r="J26" s="390">
        <v>8.1999999999999993</v>
      </c>
      <c r="K26" s="209">
        <v>8.1999999999999993</v>
      </c>
    </row>
    <row r="27" spans="1:11" ht="11.25" customHeight="1">
      <c r="A27" s="53" t="s">
        <v>34</v>
      </c>
      <c r="B27" s="81">
        <v>6.1</v>
      </c>
      <c r="C27" s="81">
        <v>6.4</v>
      </c>
      <c r="D27" s="81">
        <v>7.1</v>
      </c>
      <c r="E27" s="81">
        <v>7.1</v>
      </c>
      <c r="F27" s="81">
        <v>7.6</v>
      </c>
      <c r="G27" s="81">
        <v>6.4</v>
      </c>
      <c r="H27" s="81">
        <v>9</v>
      </c>
      <c r="I27" s="410">
        <v>7.7</v>
      </c>
      <c r="J27" s="390">
        <v>8.6</v>
      </c>
      <c r="K27" s="209">
        <v>6.1</v>
      </c>
    </row>
    <row r="28" spans="1:11" ht="11.25" customHeight="1">
      <c r="A28" s="53" t="s">
        <v>35</v>
      </c>
      <c r="B28" s="81">
        <v>4.5999999999999996</v>
      </c>
      <c r="C28" s="81">
        <v>4.5</v>
      </c>
      <c r="D28" s="81">
        <v>5.3</v>
      </c>
      <c r="E28" s="81">
        <v>6.2</v>
      </c>
      <c r="F28" s="81">
        <v>5.4</v>
      </c>
      <c r="G28" s="81">
        <v>5</v>
      </c>
      <c r="H28" s="81">
        <v>6.3</v>
      </c>
      <c r="I28" s="79">
        <v>5.6</v>
      </c>
      <c r="J28" s="390">
        <v>4.5999999999999996</v>
      </c>
      <c r="K28" s="209">
        <v>5</v>
      </c>
    </row>
    <row r="29" spans="1:11" ht="11.25" customHeight="1">
      <c r="A29" s="53" t="s">
        <v>36</v>
      </c>
      <c r="B29" s="81">
        <v>4.3</v>
      </c>
      <c r="C29" s="81">
        <v>7.4</v>
      </c>
      <c r="D29" s="81">
        <v>5.0999999999999996</v>
      </c>
      <c r="E29" s="81">
        <v>4.5</v>
      </c>
      <c r="F29" s="81">
        <v>6.5</v>
      </c>
      <c r="G29" s="81">
        <v>6.7</v>
      </c>
      <c r="H29" s="81">
        <v>7</v>
      </c>
      <c r="I29" s="76">
        <v>6.9</v>
      </c>
      <c r="J29" s="390">
        <v>6.8</v>
      </c>
      <c r="K29" s="209">
        <v>6.2</v>
      </c>
    </row>
    <row r="30" spans="1:11" ht="11.25" customHeight="1">
      <c r="A30" s="53" t="s">
        <v>28</v>
      </c>
      <c r="B30" s="81">
        <v>7.9</v>
      </c>
      <c r="C30" s="81">
        <v>4</v>
      </c>
      <c r="D30" s="81">
        <v>6.7</v>
      </c>
      <c r="E30" s="81">
        <v>6.9</v>
      </c>
      <c r="F30" s="81">
        <v>6.1</v>
      </c>
      <c r="G30" s="81">
        <v>7.9</v>
      </c>
      <c r="H30" s="81">
        <v>5.5</v>
      </c>
      <c r="I30" s="76">
        <v>5.0999999999999996</v>
      </c>
      <c r="J30" s="390">
        <v>8.8000000000000007</v>
      </c>
      <c r="K30" s="209">
        <v>6.2</v>
      </c>
    </row>
    <row r="31" spans="1:11" ht="11.25" customHeight="1">
      <c r="A31" s="65" t="s">
        <v>29</v>
      </c>
      <c r="B31" s="83">
        <v>5.2</v>
      </c>
      <c r="C31" s="83">
        <v>5.7</v>
      </c>
      <c r="D31" s="83">
        <v>5.7</v>
      </c>
      <c r="E31" s="83">
        <v>6</v>
      </c>
      <c r="F31" s="83">
        <v>6.4</v>
      </c>
      <c r="G31" s="83">
        <v>6.1</v>
      </c>
      <c r="H31" s="83">
        <v>6.8</v>
      </c>
      <c r="I31" s="409">
        <v>6</v>
      </c>
      <c r="J31" s="391">
        <v>6.4</v>
      </c>
      <c r="K31" s="210">
        <v>5.8</v>
      </c>
    </row>
    <row r="32" spans="1:11" ht="11.25" customHeight="1">
      <c r="A32" s="53"/>
      <c r="B32" s="81"/>
      <c r="C32" s="81"/>
      <c r="D32" s="81"/>
      <c r="E32" s="81"/>
      <c r="F32" s="81"/>
      <c r="G32" s="81"/>
      <c r="H32" s="376"/>
      <c r="I32" s="361"/>
      <c r="J32" s="390"/>
      <c r="K32" s="209"/>
    </row>
    <row r="33" spans="1:11" ht="11.25" customHeight="1">
      <c r="A33" s="13" t="s">
        <v>8</v>
      </c>
      <c r="B33" s="84"/>
      <c r="C33" s="84"/>
      <c r="D33" s="84"/>
      <c r="E33" s="84"/>
      <c r="F33" s="84"/>
      <c r="G33" s="84"/>
      <c r="H33" s="394"/>
      <c r="I33" s="361"/>
      <c r="J33" s="390"/>
      <c r="K33" s="209"/>
    </row>
    <row r="34" spans="1:11" ht="11.25" customHeight="1">
      <c r="A34" s="53" t="s">
        <v>12</v>
      </c>
      <c r="B34" s="266">
        <v>0.4</v>
      </c>
      <c r="C34" s="266">
        <v>0.4</v>
      </c>
      <c r="D34" s="81">
        <v>0.5</v>
      </c>
      <c r="E34" s="81">
        <v>0.5</v>
      </c>
      <c r="F34" s="81">
        <v>0.3</v>
      </c>
      <c r="G34" s="81">
        <v>0.4</v>
      </c>
      <c r="H34" s="81">
        <v>0.5</v>
      </c>
      <c r="I34" s="76">
        <v>0.5</v>
      </c>
      <c r="J34" s="390">
        <v>0.4</v>
      </c>
      <c r="K34" s="209">
        <v>0.5</v>
      </c>
    </row>
    <row r="35" spans="1:11" ht="12.75" customHeight="1">
      <c r="A35" s="53" t="s">
        <v>30</v>
      </c>
      <c r="B35" s="81">
        <v>10.9</v>
      </c>
      <c r="C35" s="81">
        <v>10.6</v>
      </c>
      <c r="D35" s="81">
        <v>11.6</v>
      </c>
      <c r="E35" s="81">
        <v>11.9</v>
      </c>
      <c r="F35" s="81">
        <v>12.7</v>
      </c>
      <c r="G35" s="81">
        <v>12.8</v>
      </c>
      <c r="H35" s="81">
        <v>13.1</v>
      </c>
      <c r="I35" s="76">
        <v>13.9</v>
      </c>
      <c r="J35" s="390">
        <v>14.1</v>
      </c>
      <c r="K35" s="209">
        <v>14.2</v>
      </c>
    </row>
    <row r="36" spans="1:11" ht="11.25" customHeight="1">
      <c r="A36" s="53" t="s">
        <v>31</v>
      </c>
      <c r="B36" s="81">
        <v>13.5</v>
      </c>
      <c r="C36" s="81">
        <v>13.7</v>
      </c>
      <c r="D36" s="81">
        <v>12.5</v>
      </c>
      <c r="E36" s="81">
        <v>15.2</v>
      </c>
      <c r="F36" s="81">
        <v>15.4</v>
      </c>
      <c r="G36" s="81">
        <v>16</v>
      </c>
      <c r="H36" s="81">
        <v>16.8</v>
      </c>
      <c r="I36" s="76">
        <v>15.1</v>
      </c>
      <c r="J36" s="390">
        <v>16.100000000000001</v>
      </c>
      <c r="K36" s="209">
        <v>15.5</v>
      </c>
    </row>
    <row r="37" spans="1:11" s="14" customFormat="1" ht="11.25" customHeight="1">
      <c r="A37" s="53" t="s">
        <v>32</v>
      </c>
      <c r="B37" s="81">
        <v>15.2</v>
      </c>
      <c r="C37" s="81">
        <v>17.100000000000001</v>
      </c>
      <c r="D37" s="81">
        <v>16.3</v>
      </c>
      <c r="E37" s="81">
        <v>18.5</v>
      </c>
      <c r="F37" s="81">
        <v>18.899999999999999</v>
      </c>
      <c r="G37" s="81">
        <v>16.899999999999999</v>
      </c>
      <c r="H37" s="81">
        <v>19.2</v>
      </c>
      <c r="I37" s="76">
        <v>17.7</v>
      </c>
      <c r="J37" s="390">
        <v>18.899999999999999</v>
      </c>
      <c r="K37" s="211">
        <v>16.3</v>
      </c>
    </row>
    <row r="38" spans="1:11" ht="11.25" customHeight="1">
      <c r="A38" s="53" t="s">
        <v>33</v>
      </c>
      <c r="B38" s="81">
        <v>14.9</v>
      </c>
      <c r="C38" s="81">
        <v>16.8</v>
      </c>
      <c r="D38" s="81">
        <v>16.399999999999999</v>
      </c>
      <c r="E38" s="81">
        <v>18</v>
      </c>
      <c r="F38" s="81">
        <v>21.2</v>
      </c>
      <c r="G38" s="81">
        <v>16.399999999999999</v>
      </c>
      <c r="H38" s="81">
        <v>19.600000000000001</v>
      </c>
      <c r="I38" s="76">
        <v>18.7</v>
      </c>
      <c r="J38" s="390">
        <v>18.8</v>
      </c>
      <c r="K38" s="209">
        <v>17.100000000000001</v>
      </c>
    </row>
    <row r="39" spans="1:11" ht="11.25" customHeight="1">
      <c r="A39" s="53" t="s">
        <v>34</v>
      </c>
      <c r="B39" s="81">
        <v>12.1</v>
      </c>
      <c r="C39" s="81">
        <v>12.8</v>
      </c>
      <c r="D39" s="81">
        <v>13.5</v>
      </c>
      <c r="E39" s="81">
        <v>15.4</v>
      </c>
      <c r="F39" s="81">
        <v>14</v>
      </c>
      <c r="G39" s="81">
        <v>14</v>
      </c>
      <c r="H39" s="81">
        <v>16.5</v>
      </c>
      <c r="I39" s="76">
        <v>17.100000000000001</v>
      </c>
      <c r="J39" s="390">
        <v>16.5</v>
      </c>
      <c r="K39" s="209">
        <v>14.4</v>
      </c>
    </row>
    <row r="40" spans="1:11" ht="11.25" customHeight="1">
      <c r="A40" s="53" t="s">
        <v>35</v>
      </c>
      <c r="B40" s="81">
        <v>10.3</v>
      </c>
      <c r="C40" s="81">
        <v>10.5</v>
      </c>
      <c r="D40" s="81">
        <v>11.2</v>
      </c>
      <c r="E40" s="81">
        <v>11.5</v>
      </c>
      <c r="F40" s="81">
        <v>12.2</v>
      </c>
      <c r="G40" s="81">
        <v>10.199999999999999</v>
      </c>
      <c r="H40" s="81">
        <v>13.4</v>
      </c>
      <c r="I40" s="76">
        <v>11</v>
      </c>
      <c r="J40" s="390">
        <v>10.8</v>
      </c>
      <c r="K40" s="209">
        <v>10.9</v>
      </c>
    </row>
    <row r="41" spans="1:11" ht="11.25" customHeight="1">
      <c r="A41" s="53" t="s">
        <v>36</v>
      </c>
      <c r="B41" s="81">
        <v>12.1</v>
      </c>
      <c r="C41" s="81">
        <v>14.1</v>
      </c>
      <c r="D41" s="81">
        <v>12.5</v>
      </c>
      <c r="E41" s="81">
        <v>12.2</v>
      </c>
      <c r="F41" s="81">
        <v>14</v>
      </c>
      <c r="G41" s="81">
        <v>13.7</v>
      </c>
      <c r="H41" s="81">
        <v>12.5</v>
      </c>
      <c r="I41" s="76">
        <v>13.1</v>
      </c>
      <c r="J41" s="390">
        <v>13</v>
      </c>
      <c r="K41" s="209">
        <v>12.8</v>
      </c>
    </row>
    <row r="42" spans="1:11" ht="11.25" customHeight="1">
      <c r="A42" s="53" t="s">
        <v>28</v>
      </c>
      <c r="B42" s="81">
        <v>17.3</v>
      </c>
      <c r="C42" s="81">
        <v>15.9</v>
      </c>
      <c r="D42" s="81">
        <v>18</v>
      </c>
      <c r="E42" s="81">
        <v>18.3</v>
      </c>
      <c r="F42" s="81">
        <v>19</v>
      </c>
      <c r="G42" s="81">
        <v>18.399999999999999</v>
      </c>
      <c r="H42" s="81">
        <v>16.2</v>
      </c>
      <c r="I42" s="76">
        <v>15.9</v>
      </c>
      <c r="J42" s="390">
        <v>17.8</v>
      </c>
      <c r="K42" s="209">
        <v>17.8</v>
      </c>
    </row>
    <row r="43" spans="1:11" ht="11.25" customHeight="1">
      <c r="A43" s="80" t="s">
        <v>29</v>
      </c>
      <c r="B43" s="85">
        <v>10.7</v>
      </c>
      <c r="C43" s="85">
        <v>11.3</v>
      </c>
      <c r="D43" s="85">
        <v>11.3</v>
      </c>
      <c r="E43" s="85">
        <v>12.4</v>
      </c>
      <c r="F43" s="85">
        <v>13</v>
      </c>
      <c r="G43" s="85">
        <v>12</v>
      </c>
      <c r="H43" s="85">
        <v>13.4</v>
      </c>
      <c r="I43" s="409">
        <v>12.8</v>
      </c>
      <c r="J43" s="392">
        <v>13.1</v>
      </c>
      <c r="K43" s="212">
        <v>12.2</v>
      </c>
    </row>
    <row r="44" spans="1:11" ht="11.25" customHeight="1">
      <c r="A44" s="69"/>
      <c r="B44" s="69"/>
      <c r="C44" s="69"/>
      <c r="D44" s="69"/>
      <c r="E44" s="69"/>
      <c r="F44" s="69"/>
      <c r="G44" s="69"/>
      <c r="H44" s="69"/>
      <c r="I44" s="69"/>
    </row>
    <row r="45" spans="1:11" ht="11.25" customHeight="1">
      <c r="A45" s="74" t="s">
        <v>9</v>
      </c>
      <c r="B45" s="74"/>
      <c r="C45" s="74"/>
      <c r="D45" s="74"/>
      <c r="E45" s="74"/>
      <c r="F45" s="74"/>
      <c r="G45" s="74"/>
      <c r="H45" s="74"/>
      <c r="I45" s="74"/>
      <c r="J45" s="74"/>
    </row>
    <row r="46" spans="1:11" ht="11.25" customHeight="1">
      <c r="A46" s="75" t="s">
        <v>10</v>
      </c>
      <c r="B46" s="75"/>
      <c r="C46" s="75"/>
      <c r="D46" s="75"/>
      <c r="E46" s="75"/>
      <c r="F46" s="75"/>
      <c r="G46" s="75"/>
      <c r="H46" s="75"/>
      <c r="I46" s="75"/>
      <c r="J46" s="75"/>
    </row>
    <row r="47" spans="1:11" ht="11.25" customHeight="1">
      <c r="A47" s="75"/>
      <c r="B47" s="75"/>
      <c r="C47" s="75"/>
      <c r="D47" s="75"/>
      <c r="E47" s="75"/>
      <c r="F47" s="75"/>
      <c r="G47" s="75"/>
      <c r="H47" s="75"/>
      <c r="I47" s="75"/>
      <c r="J47" s="75"/>
    </row>
    <row r="48" spans="1:11" ht="70.5" customHeight="1">
      <c r="A48" s="536" t="s">
        <v>257</v>
      </c>
      <c r="B48" s="536"/>
      <c r="C48" s="536"/>
      <c r="D48" s="536"/>
      <c r="E48" s="536"/>
      <c r="F48" s="536"/>
      <c r="G48" s="536"/>
      <c r="H48" s="536"/>
      <c r="I48" s="536"/>
      <c r="J48" s="536"/>
    </row>
    <row r="49" spans="1:10" ht="51.75" customHeight="1">
      <c r="A49" s="532" t="s">
        <v>221</v>
      </c>
      <c r="B49" s="532"/>
      <c r="C49" s="532"/>
      <c r="D49" s="532"/>
      <c r="E49" s="532"/>
      <c r="F49" s="532"/>
      <c r="G49" s="532"/>
      <c r="H49" s="532"/>
      <c r="I49" s="532"/>
      <c r="J49" s="532"/>
    </row>
    <row r="50" spans="1:10" ht="21.75" customHeight="1">
      <c r="A50" s="532" t="s">
        <v>187</v>
      </c>
      <c r="B50" s="532"/>
      <c r="C50" s="532"/>
      <c r="D50" s="532"/>
      <c r="E50" s="532"/>
      <c r="F50" s="532"/>
      <c r="G50" s="532"/>
      <c r="H50" s="532"/>
      <c r="I50" s="532"/>
      <c r="J50" s="532"/>
    </row>
    <row r="51" spans="1:10" ht="11.25" customHeight="1">
      <c r="A51" s="72"/>
      <c r="B51" s="73"/>
      <c r="C51" s="73"/>
      <c r="D51" s="73"/>
      <c r="E51" s="73"/>
    </row>
    <row r="52" spans="1:10" ht="11.25" customHeight="1">
      <c r="A52" s="19" t="s">
        <v>185</v>
      </c>
      <c r="B52" s="2"/>
      <c r="C52" s="2"/>
      <c r="D52" s="19"/>
      <c r="E52" s="11"/>
    </row>
    <row r="53" spans="1:10" ht="11.25" customHeight="1">
      <c r="A53" s="35"/>
    </row>
    <row r="54" spans="1:10" ht="11.25" customHeight="1"/>
    <row r="55" spans="1:10" ht="11.25" customHeight="1"/>
    <row r="56" spans="1:10" ht="11.25" customHeight="1">
      <c r="A56" s="32"/>
    </row>
    <row r="57" spans="1:10" ht="11.25" customHeight="1">
      <c r="A57" s="35"/>
    </row>
    <row r="58" spans="1:10" ht="11.25" customHeight="1">
      <c r="A58" s="35"/>
    </row>
    <row r="59" spans="1:10" ht="11.25" customHeight="1">
      <c r="A59" s="35"/>
    </row>
    <row r="60" spans="1:10" ht="11.25" customHeight="1">
      <c r="A60" s="35"/>
    </row>
    <row r="61" spans="1:10" ht="11.25" customHeight="1">
      <c r="A61" s="35"/>
    </row>
    <row r="62" spans="1:10" ht="11.25" customHeight="1">
      <c r="A62" s="32"/>
    </row>
    <row r="63" spans="1:10" ht="11.25" customHeight="1">
      <c r="A63" s="39"/>
    </row>
    <row r="64" spans="1:10" ht="11.25" customHeight="1">
      <c r="A64" s="39"/>
    </row>
    <row r="65" spans="1:1" ht="11.25" customHeight="1">
      <c r="A65" s="39"/>
    </row>
    <row r="66" spans="1:1" ht="11.25" customHeight="1">
      <c r="A66" s="32"/>
    </row>
    <row r="67" spans="1:1" ht="11.25" customHeight="1">
      <c r="A67" s="39"/>
    </row>
    <row r="68" spans="1:1" ht="11.25" customHeight="1">
      <c r="A68" s="39"/>
    </row>
    <row r="69" spans="1:1" ht="11.25" customHeight="1">
      <c r="A69" s="39"/>
    </row>
    <row r="70" spans="1:1" ht="11.25" customHeight="1">
      <c r="A70" s="39"/>
    </row>
    <row r="71" spans="1:1" ht="11.25" customHeight="1">
      <c r="A71" s="32"/>
    </row>
    <row r="72" spans="1:1" ht="11.25" customHeight="1">
      <c r="A72" s="35"/>
    </row>
    <row r="73" spans="1:1" ht="11.25" customHeight="1">
      <c r="A73" s="39"/>
    </row>
    <row r="74" spans="1:1" ht="11.25" customHeight="1">
      <c r="A74" s="39"/>
    </row>
    <row r="75" spans="1:1" ht="11.25" customHeight="1">
      <c r="A75" s="39"/>
    </row>
    <row r="76" spans="1:1" ht="11.25" customHeight="1">
      <c r="A76" s="39"/>
    </row>
    <row r="77" spans="1:1" ht="11.25" customHeight="1">
      <c r="A77" s="39"/>
    </row>
    <row r="78" spans="1:1" ht="11.25" customHeight="1">
      <c r="A78" s="39"/>
    </row>
    <row r="79" spans="1:1" ht="11.25" customHeight="1">
      <c r="A79" s="39"/>
    </row>
    <row r="80" spans="1:1" ht="11.25" customHeight="1">
      <c r="A80" s="39"/>
    </row>
    <row r="81" spans="1:1" ht="11.25" customHeight="1">
      <c r="A81" s="39"/>
    </row>
    <row r="82" spans="1:1" ht="11.25" customHeight="1">
      <c r="A82" s="32"/>
    </row>
    <row r="83" spans="1:1" ht="11.25" customHeight="1">
      <c r="A83" s="39"/>
    </row>
    <row r="84" spans="1:1" ht="11.25" customHeight="1">
      <c r="A84" s="39"/>
    </row>
    <row r="85" spans="1:1" ht="11.25" customHeight="1">
      <c r="A85" s="39"/>
    </row>
    <row r="86" spans="1:1" ht="11.25" customHeight="1">
      <c r="A86" s="39"/>
    </row>
    <row r="87" spans="1:1" ht="11.25" customHeight="1">
      <c r="A87" s="39"/>
    </row>
    <row r="88" spans="1:1" ht="11.25" customHeight="1">
      <c r="A88" s="39"/>
    </row>
    <row r="89" spans="1:1" ht="11.25" customHeight="1">
      <c r="A89" s="39"/>
    </row>
    <row r="90" spans="1:1" ht="11.25" customHeight="1">
      <c r="A90" s="39"/>
    </row>
    <row r="91" spans="1:1" ht="11.25" customHeight="1">
      <c r="A91" s="39"/>
    </row>
    <row r="92" spans="1:1" ht="11.25" customHeight="1">
      <c r="A92" s="32"/>
    </row>
    <row r="93" spans="1:1" ht="11.25" customHeight="1">
      <c r="A93" s="39"/>
    </row>
    <row r="94" spans="1:1" ht="11.25" customHeight="1">
      <c r="A94" s="39"/>
    </row>
    <row r="95" spans="1:1" ht="11.25" customHeight="1">
      <c r="A95" s="39"/>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9"/>
    </row>
    <row r="103" spans="1:1" ht="11.25" customHeight="1">
      <c r="A103" s="32"/>
    </row>
    <row r="104" spans="1:1" ht="11.25" customHeight="1">
      <c r="A104" s="35"/>
    </row>
    <row r="105" spans="1:1" ht="11.25" customHeight="1">
      <c r="A105" s="39"/>
    </row>
    <row r="106" spans="1:1" ht="11.25" customHeight="1">
      <c r="A106" s="39"/>
    </row>
    <row r="107" spans="1:1" ht="11.25" customHeight="1">
      <c r="A107" s="39"/>
    </row>
    <row r="108" spans="1:1" ht="11.25" customHeight="1">
      <c r="A108" s="39"/>
    </row>
    <row r="109" spans="1:1" ht="11.25" customHeight="1">
      <c r="A109" s="34"/>
    </row>
    <row r="110" spans="1:1" ht="11.25" customHeight="1">
      <c r="A110" s="39"/>
    </row>
    <row r="111" spans="1:1" ht="11.25" customHeight="1">
      <c r="A111" s="39"/>
    </row>
    <row r="112" spans="1:1" ht="11.25" customHeight="1">
      <c r="A112" s="39"/>
    </row>
    <row r="113" spans="1:1" ht="11.25" customHeight="1">
      <c r="A113" s="39"/>
    </row>
    <row r="114" spans="1:1" ht="11.25" customHeight="1">
      <c r="A114" s="39"/>
    </row>
    <row r="115" spans="1:1" ht="11.25" customHeight="1">
      <c r="A115" s="32"/>
    </row>
    <row r="116" spans="1:1" ht="11.25" customHeight="1">
      <c r="A116" s="39"/>
    </row>
    <row r="117" spans="1:1" ht="11.25" customHeight="1">
      <c r="A117" s="39"/>
    </row>
    <row r="118" spans="1:1" ht="11.25" customHeight="1">
      <c r="A118" s="39"/>
    </row>
    <row r="119" spans="1:1" ht="11.25" customHeight="1">
      <c r="A119" s="39"/>
    </row>
    <row r="120" spans="1:1" ht="11.25" customHeight="1">
      <c r="A120" s="39"/>
    </row>
    <row r="121" spans="1:1" ht="11.25" customHeight="1">
      <c r="A121" s="39"/>
    </row>
    <row r="122" spans="1:1" ht="11.25" customHeight="1">
      <c r="A122" s="32"/>
    </row>
    <row r="123" spans="1:1" ht="11.25" customHeight="1">
      <c r="A123" s="39"/>
    </row>
    <row r="124" spans="1:1" ht="11.25" customHeight="1">
      <c r="A124" s="39"/>
    </row>
    <row r="125" spans="1:1" ht="11.25" customHeight="1">
      <c r="A125" s="39"/>
    </row>
    <row r="126" spans="1:1" ht="11.25" customHeight="1">
      <c r="A126" s="39"/>
    </row>
    <row r="127" spans="1:1" ht="11.25" customHeight="1">
      <c r="A127" s="39"/>
    </row>
    <row r="128" spans="1:1" ht="11.25" customHeight="1">
      <c r="A128" s="39"/>
    </row>
    <row r="129" spans="1:1" ht="11.25" customHeight="1">
      <c r="A129" s="39"/>
    </row>
    <row r="130" spans="1:1" ht="11.25" customHeight="1">
      <c r="A130" s="39"/>
    </row>
    <row r="131" spans="1:1" ht="11.25" customHeight="1">
      <c r="A131" s="39"/>
    </row>
    <row r="132" spans="1:1" ht="11.25" customHeight="1">
      <c r="A132" s="39"/>
    </row>
    <row r="133" spans="1:1" ht="11.25" customHeight="1">
      <c r="A133" s="39"/>
    </row>
    <row r="134" spans="1:1" ht="11.25" customHeight="1">
      <c r="A134" s="39"/>
    </row>
    <row r="135" spans="1:1" ht="11.25" customHeight="1">
      <c r="A135" s="39"/>
    </row>
    <row r="136" spans="1:1" ht="11.25" customHeight="1">
      <c r="A136" s="39"/>
    </row>
    <row r="137" spans="1:1" ht="11.25" customHeight="1">
      <c r="A137" s="39"/>
    </row>
    <row r="138" spans="1:1" ht="11.25" customHeight="1">
      <c r="A138" s="32"/>
    </row>
    <row r="139" spans="1:1" ht="11.25" customHeight="1">
      <c r="A139" s="39"/>
    </row>
    <row r="140" spans="1:1" ht="11.25" customHeight="1">
      <c r="A140" s="39"/>
    </row>
    <row r="141" spans="1:1" ht="11.25" customHeight="1">
      <c r="A141" s="39"/>
    </row>
    <row r="142" spans="1:1" ht="11.25" customHeight="1">
      <c r="A142" s="39"/>
    </row>
    <row r="143" spans="1:1" ht="11.25" customHeight="1">
      <c r="A143" s="39"/>
    </row>
    <row r="144" spans="1:1" ht="11.25" customHeight="1">
      <c r="A144" s="39"/>
    </row>
    <row r="145" spans="1:1" ht="11.25" customHeight="1">
      <c r="A145" s="39"/>
    </row>
    <row r="146" spans="1:1" ht="11.25" customHeight="1">
      <c r="A146" s="39"/>
    </row>
    <row r="147" spans="1:1" ht="11.25" customHeight="1">
      <c r="A147" s="39"/>
    </row>
    <row r="148" spans="1:1" ht="11.25" customHeight="1">
      <c r="A148" s="39"/>
    </row>
    <row r="149" spans="1:1" ht="11.25" customHeight="1">
      <c r="A149" s="39"/>
    </row>
    <row r="150" spans="1:1" ht="11.25" customHeight="1">
      <c r="A150" s="39"/>
    </row>
    <row r="151" spans="1:1" ht="11.25" customHeight="1">
      <c r="A151" s="32"/>
    </row>
    <row r="152" spans="1:1" ht="11.25" customHeight="1">
      <c r="A152" s="39"/>
    </row>
    <row r="153" spans="1:1" ht="11.25" customHeight="1">
      <c r="A153" s="39"/>
    </row>
    <row r="154" spans="1:1" ht="11.25" customHeight="1">
      <c r="A154" s="39"/>
    </row>
    <row r="155" spans="1:1" ht="11.25" customHeight="1">
      <c r="A155" s="39"/>
    </row>
    <row r="156" spans="1:1" ht="11.25" customHeight="1">
      <c r="A156" s="39"/>
    </row>
    <row r="157" spans="1:1" ht="11.25" customHeight="1">
      <c r="A157" s="39"/>
    </row>
    <row r="158" spans="1:1" ht="11.25" customHeight="1">
      <c r="A158" s="39"/>
    </row>
    <row r="159" spans="1:1" ht="11.25" customHeight="1">
      <c r="A159" s="39"/>
    </row>
    <row r="160" spans="1:1" ht="11.25" customHeight="1">
      <c r="A160" s="39"/>
    </row>
    <row r="161" spans="1:1" ht="11.25" customHeight="1">
      <c r="A161" s="39"/>
    </row>
    <row r="162" spans="1:1" ht="11.25" customHeight="1">
      <c r="A162" s="39"/>
    </row>
    <row r="163" spans="1:1" ht="11.25" customHeight="1">
      <c r="A163" s="39"/>
    </row>
    <row r="164" spans="1:1" ht="11.25" customHeight="1">
      <c r="A164" s="39"/>
    </row>
    <row r="165" spans="1:1" ht="11.25" customHeight="1">
      <c r="A165" s="39"/>
    </row>
    <row r="166" spans="1:1" ht="11.25" customHeight="1">
      <c r="A166" s="39"/>
    </row>
    <row r="167" spans="1:1" ht="11.25" customHeight="1">
      <c r="A167" s="39"/>
    </row>
    <row r="168" spans="1:1" ht="11.25" customHeight="1">
      <c r="A168" s="39"/>
    </row>
    <row r="169" spans="1:1" ht="11.25" customHeight="1">
      <c r="A169" s="39"/>
    </row>
    <row r="170" spans="1:1" ht="11.25" customHeight="1">
      <c r="A170" s="39"/>
    </row>
    <row r="171" spans="1:1" ht="11.25" customHeight="1">
      <c r="A171" s="32"/>
    </row>
    <row r="172" spans="1:1" ht="11.25" customHeight="1">
      <c r="A172" s="39"/>
    </row>
    <row r="173" spans="1:1" ht="11.25" customHeight="1">
      <c r="A173" s="39"/>
    </row>
    <row r="174" spans="1:1" ht="11.25" customHeight="1">
      <c r="A174" s="39"/>
    </row>
    <row r="175" spans="1:1" ht="11.25" customHeight="1">
      <c r="A175" s="39"/>
    </row>
    <row r="176" spans="1:1" ht="11.25" customHeight="1">
      <c r="A176" s="39"/>
    </row>
    <row r="177" spans="1:1" ht="11.25" customHeight="1">
      <c r="A177" s="32"/>
    </row>
    <row r="178" spans="1:1" ht="11.25" customHeight="1">
      <c r="A178" s="39"/>
    </row>
    <row r="179" spans="1:1" ht="11.25" customHeight="1">
      <c r="A179" s="39"/>
    </row>
    <row r="180" spans="1:1" ht="11.25" customHeight="1">
      <c r="A180" s="39"/>
    </row>
    <row r="181" spans="1:1" ht="11.25" customHeight="1">
      <c r="A181" s="39"/>
    </row>
    <row r="182" spans="1:1" ht="11.25" customHeight="1">
      <c r="A182" s="32"/>
    </row>
    <row r="183" spans="1:1" ht="11.25" customHeight="1">
      <c r="A183" s="32"/>
    </row>
    <row r="184" spans="1:1" ht="11.25" customHeight="1">
      <c r="A184" s="39"/>
    </row>
    <row r="185" spans="1:1" ht="11.25" customHeight="1">
      <c r="A185" s="39"/>
    </row>
    <row r="186" spans="1:1" ht="11.25" customHeight="1">
      <c r="A186" s="39"/>
    </row>
    <row r="187" spans="1:1" ht="22.5" customHeight="1">
      <c r="A187" s="32"/>
    </row>
    <row r="188" spans="1:1" ht="11.25" customHeight="1">
      <c r="A188" s="35"/>
    </row>
    <row r="189" spans="1:1" ht="11.25" customHeight="1">
      <c r="A189" s="38"/>
    </row>
    <row r="190" spans="1:1" ht="11.25" customHeight="1">
      <c r="A190" s="32"/>
    </row>
    <row r="191" spans="1:1" ht="11.25" customHeight="1">
      <c r="A191" s="39"/>
    </row>
    <row r="192" spans="1:1" ht="11.25" customHeight="1">
      <c r="A192" s="42"/>
    </row>
    <row r="193" spans="1:1" ht="11.25" customHeight="1">
      <c r="A193" s="42"/>
    </row>
    <row r="194" spans="1:1" ht="11.25" customHeight="1">
      <c r="A194" s="42"/>
    </row>
    <row r="195" spans="1:1" ht="11.25" customHeight="1">
      <c r="A195" s="42"/>
    </row>
    <row r="196" spans="1:1" ht="11.25" customHeight="1">
      <c r="A196" s="42"/>
    </row>
    <row r="197" spans="1:1" ht="11.25" customHeight="1">
      <c r="A197" s="43"/>
    </row>
    <row r="198" spans="1:1" ht="11.25" customHeight="1">
      <c r="A198" s="43"/>
    </row>
    <row r="199" spans="1:1" ht="11.25" customHeight="1">
      <c r="A199" s="43"/>
    </row>
    <row r="200" spans="1:1" ht="11.25" customHeight="1">
      <c r="A200" s="43"/>
    </row>
    <row r="201" spans="1:1" ht="11.25" customHeight="1">
      <c r="A201" s="43"/>
    </row>
    <row r="202" spans="1:1" ht="11.25" customHeight="1">
      <c r="A202" s="43"/>
    </row>
    <row r="203" spans="1:1" ht="11.25" customHeight="1">
      <c r="A203" s="43"/>
    </row>
    <row r="204" spans="1:1" ht="11.25" customHeight="1">
      <c r="A204" s="43"/>
    </row>
    <row r="205" spans="1:1" ht="11.25" customHeight="1">
      <c r="A205" s="43"/>
    </row>
    <row r="206" spans="1:1" ht="11.25" customHeight="1">
      <c r="A206" s="43"/>
    </row>
    <row r="207" spans="1:1" ht="11.25" customHeight="1">
      <c r="A207" s="40"/>
    </row>
    <row r="208" spans="1:1" ht="11.25" customHeight="1">
      <c r="A208" s="43"/>
    </row>
    <row r="209" spans="1:1" ht="11.25" customHeight="1">
      <c r="A209" s="43"/>
    </row>
    <row r="210" spans="1:1" ht="11.25" customHeight="1">
      <c r="A210" s="43"/>
    </row>
    <row r="211" spans="1:1" ht="11.25" customHeight="1">
      <c r="A211" s="43"/>
    </row>
    <row r="212" spans="1:1" ht="11.25" customHeight="1">
      <c r="A212" s="43"/>
    </row>
    <row r="213" spans="1:1" ht="11.25" customHeight="1">
      <c r="A213" s="43"/>
    </row>
    <row r="214" spans="1:1" ht="11.25" customHeight="1">
      <c r="A214" s="43"/>
    </row>
    <row r="215" spans="1:1" ht="11.25" customHeight="1">
      <c r="A215" s="43"/>
    </row>
    <row r="216" spans="1:1" ht="11.25" customHeight="1">
      <c r="A216" s="43"/>
    </row>
    <row r="217" spans="1:1" ht="11.25" customHeight="1">
      <c r="A217" s="43"/>
    </row>
    <row r="218" spans="1:1" ht="11.25" customHeight="1">
      <c r="A218" s="43"/>
    </row>
    <row r="219" spans="1:1" ht="11.25" customHeight="1">
      <c r="A219" s="43"/>
    </row>
    <row r="220" spans="1:1" ht="11.25" customHeight="1">
      <c r="A220" s="40"/>
    </row>
    <row r="221" spans="1:1" ht="11.25" customHeight="1">
      <c r="A221" s="43"/>
    </row>
    <row r="222" spans="1:1" ht="11.25" customHeight="1">
      <c r="A222" s="43"/>
    </row>
    <row r="223" spans="1:1" ht="11.25" customHeight="1">
      <c r="A223" s="43"/>
    </row>
    <row r="224" spans="1:1" ht="11.25" customHeight="1">
      <c r="A224" s="43"/>
    </row>
    <row r="225" spans="1:1" ht="11.25" customHeight="1">
      <c r="A225" s="43"/>
    </row>
    <row r="226" spans="1:1" ht="11.25" customHeight="1">
      <c r="A226" s="43"/>
    </row>
    <row r="227" spans="1:1" ht="11.25" customHeight="1">
      <c r="A227" s="43"/>
    </row>
    <row r="228" spans="1:1" ht="11.25" customHeight="1">
      <c r="A228" s="43"/>
    </row>
    <row r="229" spans="1:1" ht="11.25" customHeight="1">
      <c r="A229" s="40"/>
    </row>
    <row r="230" spans="1:1" ht="11.25" customHeight="1">
      <c r="A230" s="43"/>
    </row>
    <row r="231" spans="1:1" ht="11.25" customHeight="1">
      <c r="A231" s="43"/>
    </row>
    <row r="232" spans="1:1" ht="11.25" customHeight="1">
      <c r="A232" s="40"/>
    </row>
    <row r="233" spans="1:1" ht="11.25" customHeight="1">
      <c r="A233" s="43"/>
    </row>
    <row r="234" spans="1:1" ht="11.25" customHeight="1">
      <c r="A234" s="43"/>
    </row>
    <row r="235" spans="1:1" ht="11.25" customHeight="1">
      <c r="A235" s="40"/>
    </row>
    <row r="236" spans="1:1" ht="11.25" customHeight="1">
      <c r="A236" s="43"/>
    </row>
    <row r="237" spans="1:1" ht="11.25" customHeight="1">
      <c r="A237" s="43"/>
    </row>
    <row r="238" spans="1:1" ht="11.25" customHeight="1">
      <c r="A238" s="43"/>
    </row>
    <row r="239" spans="1:1" ht="11.25" customHeight="1">
      <c r="A239" s="43"/>
    </row>
    <row r="240" spans="1:1">
      <c r="A240" s="43"/>
    </row>
    <row r="241" spans="1:1">
      <c r="A241" s="35"/>
    </row>
    <row r="242" spans="1:1">
      <c r="A242" s="51"/>
    </row>
    <row r="243" spans="1:1">
      <c r="A243" s="40"/>
    </row>
    <row r="244" spans="1:1">
      <c r="A244" s="43"/>
    </row>
    <row r="245" spans="1:1">
      <c r="A245" s="43"/>
    </row>
    <row r="246" spans="1:1">
      <c r="A246" s="43"/>
    </row>
    <row r="247" spans="1:1">
      <c r="A247" s="43"/>
    </row>
    <row r="248" spans="1:1">
      <c r="A248" s="43"/>
    </row>
    <row r="249" spans="1:1">
      <c r="A249" s="43"/>
    </row>
    <row r="250" spans="1:1">
      <c r="A250" s="43"/>
    </row>
    <row r="251" spans="1:1">
      <c r="A251" s="43"/>
    </row>
    <row r="252" spans="1:1">
      <c r="A252" s="40"/>
    </row>
    <row r="253" spans="1:1">
      <c r="A253" s="43"/>
    </row>
    <row r="254" spans="1:1">
      <c r="A254" s="50"/>
    </row>
    <row r="255" spans="1:1">
      <c r="A255" s="43"/>
    </row>
    <row r="256" spans="1:1">
      <c r="A256" s="43"/>
    </row>
    <row r="257" spans="1:1">
      <c r="A257" s="40"/>
    </row>
    <row r="258" spans="1:1">
      <c r="A258" s="43"/>
    </row>
    <row r="259" spans="1:1">
      <c r="A259" s="43"/>
    </row>
    <row r="260" spans="1:1">
      <c r="A260" s="43"/>
    </row>
    <row r="261" spans="1:1">
      <c r="A261" s="43"/>
    </row>
    <row r="262" spans="1:1">
      <c r="A262" s="43"/>
    </row>
    <row r="263" spans="1:1">
      <c r="A263" s="40"/>
    </row>
    <row r="264" spans="1:1">
      <c r="A264" s="43"/>
    </row>
    <row r="265" spans="1:1">
      <c r="A265" s="43"/>
    </row>
    <row r="266" spans="1:1">
      <c r="A266" s="43"/>
    </row>
    <row r="267" spans="1:1">
      <c r="A267" s="43"/>
    </row>
    <row r="268" spans="1:1">
      <c r="A268" s="40"/>
    </row>
    <row r="269" spans="1:1">
      <c r="A269" s="43"/>
    </row>
    <row r="270" spans="1:1">
      <c r="A270" s="43"/>
    </row>
    <row r="271" spans="1:1">
      <c r="A271" s="43"/>
    </row>
    <row r="272" spans="1:1">
      <c r="A272" s="40"/>
    </row>
    <row r="273" spans="1:1">
      <c r="A273" s="43"/>
    </row>
    <row r="274" spans="1:1">
      <c r="A274" s="43"/>
    </row>
    <row r="275" spans="1:1">
      <c r="A275" s="43"/>
    </row>
    <row r="276" spans="1:1">
      <c r="A276" s="43"/>
    </row>
    <row r="277" spans="1:1">
      <c r="A277" s="43"/>
    </row>
    <row r="278" spans="1:1">
      <c r="A278" s="57"/>
    </row>
    <row r="279" spans="1:1">
      <c r="A279" s="56"/>
    </row>
    <row r="280" spans="1:1">
      <c r="A280" s="56"/>
    </row>
    <row r="281" spans="1:1">
      <c r="A281" s="56"/>
    </row>
    <row r="282" spans="1:1">
      <c r="A282" s="56"/>
    </row>
    <row r="283" spans="1:1">
      <c r="A283" s="56"/>
    </row>
    <row r="284" spans="1:1">
      <c r="A284" s="43"/>
    </row>
    <row r="285" spans="1:1">
      <c r="A285" s="43"/>
    </row>
    <row r="286" spans="1:1">
      <c r="A286" s="43"/>
    </row>
    <row r="287" spans="1:1">
      <c r="A287" s="43"/>
    </row>
    <row r="288" spans="1:1">
      <c r="A288" s="43"/>
    </row>
    <row r="289" spans="1:1">
      <c r="A289" s="43"/>
    </row>
    <row r="290" spans="1:1">
      <c r="A290" s="43"/>
    </row>
    <row r="291" spans="1:1">
      <c r="A291" s="43"/>
    </row>
    <row r="292" spans="1:1">
      <c r="A292" s="43"/>
    </row>
    <row r="293" spans="1:1">
      <c r="A293" s="40"/>
    </row>
    <row r="294" spans="1:1">
      <c r="A294" s="43"/>
    </row>
    <row r="295" spans="1:1">
      <c r="A295" s="33"/>
    </row>
    <row r="296" spans="1:1">
      <c r="A296" s="40"/>
    </row>
    <row r="297" spans="1:1">
      <c r="A297" s="43"/>
    </row>
    <row r="298" spans="1:1">
      <c r="A298" s="43"/>
    </row>
    <row r="299" spans="1:1">
      <c r="A299" s="43"/>
    </row>
    <row r="300" spans="1:1">
      <c r="A300" s="43"/>
    </row>
    <row r="301" spans="1:1">
      <c r="A301" s="43"/>
    </row>
    <row r="302" spans="1:1">
      <c r="A302" s="43"/>
    </row>
    <row r="303" spans="1:1">
      <c r="A303" s="43"/>
    </row>
    <row r="304" spans="1:1">
      <c r="A304" s="43"/>
    </row>
    <row r="305" spans="1:1">
      <c r="A305" s="43"/>
    </row>
    <row r="306" spans="1:1">
      <c r="A306" s="40"/>
    </row>
    <row r="307" spans="1:1">
      <c r="A307" s="43"/>
    </row>
    <row r="308" spans="1:1">
      <c r="A308" s="43"/>
    </row>
    <row r="309" spans="1:1">
      <c r="A309" s="43"/>
    </row>
    <row r="310" spans="1:1">
      <c r="A310" s="43"/>
    </row>
    <row r="311" spans="1:1">
      <c r="A311" s="43"/>
    </row>
    <row r="312" spans="1:1">
      <c r="A312" s="43"/>
    </row>
    <row r="313" spans="1:1">
      <c r="A313" s="43"/>
    </row>
    <row r="314" spans="1:1">
      <c r="A314" s="43"/>
    </row>
    <row r="315" spans="1:1">
      <c r="A315" s="43"/>
    </row>
    <row r="316" spans="1:1">
      <c r="A316" s="43"/>
    </row>
    <row r="317" spans="1:1">
      <c r="A317" s="43"/>
    </row>
    <row r="318" spans="1:1">
      <c r="A318" s="43"/>
    </row>
    <row r="319" spans="1:1">
      <c r="A319" s="43"/>
    </row>
    <row r="320" spans="1:1">
      <c r="A320" s="43"/>
    </row>
    <row r="321" spans="1:1">
      <c r="A321" s="43"/>
    </row>
    <row r="322" spans="1:1">
      <c r="A322" s="43"/>
    </row>
    <row r="323" spans="1:1">
      <c r="A323" s="43"/>
    </row>
    <row r="324" spans="1:1">
      <c r="A324" s="43"/>
    </row>
    <row r="325" spans="1:1">
      <c r="A325" s="43"/>
    </row>
    <row r="326" spans="1:1">
      <c r="A326" s="43"/>
    </row>
    <row r="327" spans="1:1">
      <c r="A327" s="43"/>
    </row>
    <row r="328" spans="1:1">
      <c r="A328" s="43"/>
    </row>
    <row r="329" spans="1:1">
      <c r="A329" s="43"/>
    </row>
    <row r="330" spans="1:1">
      <c r="A330" s="43"/>
    </row>
    <row r="331" spans="1:1">
      <c r="A331" s="43"/>
    </row>
    <row r="332" spans="1:1">
      <c r="A332" s="43"/>
    </row>
    <row r="333" spans="1:1">
      <c r="A333" s="43"/>
    </row>
    <row r="334" spans="1:1" ht="11.25" customHeight="1">
      <c r="A334" s="40"/>
    </row>
    <row r="335" spans="1:1">
      <c r="A335" s="43"/>
    </row>
    <row r="336" spans="1:1">
      <c r="A336" s="43"/>
    </row>
    <row r="337" spans="1:1">
      <c r="A337" s="43"/>
    </row>
    <row r="338" spans="1:1">
      <c r="A338" s="43"/>
    </row>
    <row r="339" spans="1:1">
      <c r="A339" s="44"/>
    </row>
    <row r="340" spans="1:1">
      <c r="A340" s="44"/>
    </row>
    <row r="341" spans="1:1">
      <c r="A341" s="44"/>
    </row>
    <row r="342" spans="1:1">
      <c r="A342" s="42"/>
    </row>
    <row r="343" spans="1:1" ht="11.25" customHeight="1">
      <c r="A343" s="42"/>
    </row>
    <row r="344" spans="1:1">
      <c r="A344" s="42"/>
    </row>
    <row r="345" spans="1:1" ht="33.75" customHeight="1">
      <c r="A345" s="44"/>
    </row>
    <row r="346" spans="1:1">
      <c r="A346" s="44"/>
    </row>
    <row r="347" spans="1:1">
      <c r="A347" s="41"/>
    </row>
    <row r="348" spans="1:1">
      <c r="A348" s="34"/>
    </row>
    <row r="349" spans="1:1">
      <c r="A349" s="35"/>
    </row>
    <row r="350" spans="1:1">
      <c r="A350" s="35"/>
    </row>
    <row r="351" spans="1:1">
      <c r="A351" s="35"/>
    </row>
    <row r="352" spans="1:1">
      <c r="A352" s="35"/>
    </row>
    <row r="353" spans="1:1">
      <c r="A353" s="34"/>
    </row>
    <row r="354" spans="1:1">
      <c r="A354" s="35"/>
    </row>
    <row r="355" spans="1:1">
      <c r="A355" s="35"/>
    </row>
    <row r="356" spans="1:1">
      <c r="A356" s="35"/>
    </row>
    <row r="357" spans="1:1">
      <c r="A357" s="35"/>
    </row>
    <row r="358" spans="1:1">
      <c r="A358" s="35"/>
    </row>
    <row r="359" spans="1:1">
      <c r="A359" s="33"/>
    </row>
    <row r="360" spans="1:1">
      <c r="A360" s="40"/>
    </row>
    <row r="361" spans="1:1">
      <c r="A361" s="40"/>
    </row>
    <row r="362" spans="1:1">
      <c r="A362" s="40"/>
    </row>
    <row r="363" spans="1:1">
      <c r="A363" s="40"/>
    </row>
    <row r="364" spans="1:1">
      <c r="A364" s="33"/>
    </row>
    <row r="365" spans="1:1">
      <c r="A365" s="40"/>
    </row>
    <row r="366" spans="1:1">
      <c r="A366" s="40"/>
    </row>
    <row r="367" spans="1:1">
      <c r="A367" s="40"/>
    </row>
    <row r="368" spans="1:1">
      <c r="A368" s="40"/>
    </row>
    <row r="369" spans="1:1">
      <c r="A369" s="40"/>
    </row>
    <row r="370" spans="1:1">
      <c r="A370" s="33"/>
    </row>
    <row r="371" spans="1:1">
      <c r="A371" s="40"/>
    </row>
    <row r="372" spans="1:1">
      <c r="A372" s="40"/>
    </row>
    <row r="373" spans="1:1">
      <c r="A373" s="40"/>
    </row>
    <row r="374" spans="1:1">
      <c r="A374" s="40"/>
    </row>
    <row r="375" spans="1:1">
      <c r="A375" s="40"/>
    </row>
    <row r="376" spans="1:1">
      <c r="A376" s="40"/>
    </row>
    <row r="377" spans="1:1">
      <c r="A377" s="40"/>
    </row>
    <row r="378" spans="1:1">
      <c r="A378" s="33"/>
    </row>
    <row r="379" spans="1:1">
      <c r="A379" s="40"/>
    </row>
    <row r="380" spans="1:1">
      <c r="A380" s="40"/>
    </row>
    <row r="381" spans="1:1">
      <c r="A381" s="40"/>
    </row>
    <row r="382" spans="1:1">
      <c r="A382" s="40"/>
    </row>
    <row r="383" spans="1:1" ht="11.25" customHeight="1">
      <c r="A383" s="40"/>
    </row>
    <row r="384" spans="1:1" ht="22.5" customHeight="1">
      <c r="A384" s="40"/>
    </row>
    <row r="385" spans="1:1">
      <c r="A385" s="40"/>
    </row>
    <row r="386" spans="1:1">
      <c r="A386" s="37"/>
    </row>
    <row r="387" spans="1:1">
      <c r="A387" s="33"/>
    </row>
    <row r="388" spans="1:1">
      <c r="A388" s="40"/>
    </row>
    <row r="389" spans="1:1">
      <c r="A389" s="40"/>
    </row>
    <row r="390" spans="1:1">
      <c r="A390" s="40"/>
    </row>
    <row r="391" spans="1:1">
      <c r="A391" s="40"/>
    </row>
    <row r="392" spans="1:1">
      <c r="A392" s="40"/>
    </row>
    <row r="393" spans="1:1">
      <c r="A393" s="40"/>
    </row>
    <row r="394" spans="1:1">
      <c r="A394" s="40"/>
    </row>
    <row r="395" spans="1:1">
      <c r="A395" s="40"/>
    </row>
    <row r="396" spans="1:1">
      <c r="A396" s="33"/>
    </row>
    <row r="397" spans="1:1">
      <c r="A397" s="40"/>
    </row>
    <row r="398" spans="1:1">
      <c r="A398" s="40"/>
    </row>
    <row r="399" spans="1:1">
      <c r="A399" s="40"/>
    </row>
    <row r="400" spans="1:1">
      <c r="A400" s="40"/>
    </row>
    <row r="401" spans="1:1">
      <c r="A401" s="40"/>
    </row>
    <row r="402" spans="1:1">
      <c r="A402" s="33"/>
    </row>
    <row r="403" spans="1:1">
      <c r="A403" s="40"/>
    </row>
    <row r="404" spans="1:1">
      <c r="A404" s="40"/>
    </row>
    <row r="405" spans="1:1">
      <c r="A405" s="33"/>
    </row>
    <row r="406" spans="1:1">
      <c r="A406" s="40"/>
    </row>
    <row r="407" spans="1:1">
      <c r="A407" s="40"/>
    </row>
    <row r="408" spans="1:1">
      <c r="A408" s="40"/>
    </row>
    <row r="409" spans="1:1">
      <c r="A409" s="40"/>
    </row>
    <row r="410" spans="1:1">
      <c r="A410" s="35"/>
    </row>
    <row r="411" spans="1:1">
      <c r="A411" s="40"/>
    </row>
    <row r="412" spans="1:1">
      <c r="A412" s="40"/>
    </row>
    <row r="413" spans="1:1">
      <c r="A413" s="40"/>
    </row>
    <row r="414" spans="1:1">
      <c r="A414" s="40"/>
    </row>
    <row r="415" spans="1:1">
      <c r="A415" s="40"/>
    </row>
    <row r="416" spans="1:1">
      <c r="A416" s="40"/>
    </row>
    <row r="417" spans="1:1">
      <c r="A417" s="40"/>
    </row>
    <row r="418" spans="1:1">
      <c r="A418" s="40"/>
    </row>
    <row r="419" spans="1:1">
      <c r="A419" s="40"/>
    </row>
    <row r="420" spans="1:1">
      <c r="A420" s="33"/>
    </row>
    <row r="421" spans="1:1">
      <c r="A421" s="40"/>
    </row>
    <row r="422" spans="1:1">
      <c r="A422" s="40"/>
    </row>
    <row r="423" spans="1:1">
      <c r="A423" s="40"/>
    </row>
    <row r="424" spans="1:1">
      <c r="A424" s="40"/>
    </row>
    <row r="425" spans="1:1">
      <c r="A425" s="45"/>
    </row>
    <row r="426" spans="1:1">
      <c r="A426" s="39"/>
    </row>
    <row r="427" spans="1:1">
      <c r="A427" s="35"/>
    </row>
    <row r="428" spans="1:1">
      <c r="A428" s="34"/>
    </row>
    <row r="429" spans="1:1">
      <c r="A429" s="35"/>
    </row>
    <row r="430" spans="1:1">
      <c r="A430" s="35"/>
    </row>
    <row r="431" spans="1:1">
      <c r="A431" s="35"/>
    </row>
    <row r="432" spans="1:1">
      <c r="A432" s="35"/>
    </row>
    <row r="433" spans="1:1">
      <c r="A433" s="35"/>
    </row>
    <row r="434" spans="1:1">
      <c r="A434" s="35"/>
    </row>
    <row r="435" spans="1:1">
      <c r="A435" s="35"/>
    </row>
    <row r="436" spans="1:1">
      <c r="A436" s="35"/>
    </row>
    <row r="437" spans="1:1">
      <c r="A437" s="35"/>
    </row>
    <row r="438" spans="1:1">
      <c r="A438" s="35"/>
    </row>
    <row r="439" spans="1:1">
      <c r="A439" s="35"/>
    </row>
    <row r="440" spans="1:1">
      <c r="A440" s="35"/>
    </row>
    <row r="441" spans="1:1">
      <c r="A441" s="35"/>
    </row>
    <row r="442" spans="1:1">
      <c r="A442" s="34"/>
    </row>
    <row r="443" spans="1:1">
      <c r="A443" s="35"/>
    </row>
    <row r="444" spans="1:1">
      <c r="A444" s="35"/>
    </row>
    <row r="445" spans="1:1">
      <c r="A445" s="35"/>
    </row>
    <row r="446" spans="1:1">
      <c r="A446" s="35"/>
    </row>
    <row r="447" spans="1:1">
      <c r="A447" s="34"/>
    </row>
    <row r="448" spans="1:1">
      <c r="A448" s="35"/>
    </row>
    <row r="449" spans="1:1">
      <c r="A449" s="35"/>
    </row>
    <row r="450" spans="1:1">
      <c r="A450" s="35"/>
    </row>
    <row r="451" spans="1:1">
      <c r="A451" s="35"/>
    </row>
    <row r="452" spans="1:1">
      <c r="A452" s="35"/>
    </row>
    <row r="453" spans="1:1">
      <c r="A453" s="35"/>
    </row>
    <row r="454" spans="1:1">
      <c r="A454" s="35"/>
    </row>
    <row r="455" spans="1:1">
      <c r="A455" s="35"/>
    </row>
    <row r="456" spans="1:1">
      <c r="A456" s="35"/>
    </row>
    <row r="457" spans="1:1">
      <c r="A457" s="35"/>
    </row>
    <row r="458" spans="1:1">
      <c r="A458" s="35"/>
    </row>
    <row r="459" spans="1:1">
      <c r="A459" s="35"/>
    </row>
    <row r="460" spans="1:1">
      <c r="A460" s="35"/>
    </row>
    <row r="461" spans="1:1">
      <c r="A461" s="35"/>
    </row>
    <row r="462" spans="1:1">
      <c r="A462" s="35"/>
    </row>
    <row r="463" spans="1:1" ht="11.25" customHeight="1">
      <c r="A463" s="35"/>
    </row>
    <row r="464" spans="1:1" ht="22.5" customHeight="1">
      <c r="A464" s="35"/>
    </row>
    <row r="465" spans="1:1">
      <c r="A465" s="35"/>
    </row>
    <row r="466" spans="1:1">
      <c r="A466" s="41"/>
    </row>
    <row r="467" spans="1:1">
      <c r="A467" s="34"/>
    </row>
    <row r="468" spans="1:1">
      <c r="A468" s="35"/>
    </row>
    <row r="469" spans="1:1">
      <c r="A469" s="35"/>
    </row>
    <row r="470" spans="1:1">
      <c r="A470" s="35"/>
    </row>
    <row r="471" spans="1:1">
      <c r="A471" s="35"/>
    </row>
    <row r="472" spans="1:1">
      <c r="A472" s="35"/>
    </row>
    <row r="473" spans="1:1">
      <c r="A473" s="35"/>
    </row>
    <row r="474" spans="1:1">
      <c r="A474" s="35"/>
    </row>
    <row r="475" spans="1:1">
      <c r="A475" s="34"/>
    </row>
    <row r="476" spans="1:1">
      <c r="A476" s="35"/>
    </row>
    <row r="477" spans="1:1">
      <c r="A477" s="35"/>
    </row>
    <row r="478" spans="1:1">
      <c r="A478" s="35"/>
    </row>
    <row r="479" spans="1:1">
      <c r="A479" s="35"/>
    </row>
    <row r="480" spans="1:1">
      <c r="A480" s="35"/>
    </row>
    <row r="481" spans="1:1">
      <c r="A481" s="35"/>
    </row>
    <row r="482" spans="1:1">
      <c r="A482" s="35"/>
    </row>
    <row r="483" spans="1:1" ht="11.25" customHeight="1">
      <c r="A483" s="35"/>
    </row>
    <row r="484" spans="1:1">
      <c r="A484" s="35"/>
    </row>
    <row r="485" spans="1:1">
      <c r="A485" s="35"/>
    </row>
    <row r="486" spans="1:1">
      <c r="A486" s="34"/>
    </row>
    <row r="487" spans="1:1">
      <c r="A487" s="35"/>
    </row>
    <row r="488" spans="1:1">
      <c r="A488" s="35"/>
    </row>
    <row r="489" spans="1:1">
      <c r="A489" s="35"/>
    </row>
    <row r="490" spans="1:1">
      <c r="A490" s="35"/>
    </row>
    <row r="491" spans="1:1">
      <c r="A491" s="35"/>
    </row>
    <row r="492" spans="1:1">
      <c r="A492" s="35"/>
    </row>
    <row r="493" spans="1:1">
      <c r="A493" s="35"/>
    </row>
    <row r="494" spans="1:1">
      <c r="A494" s="35"/>
    </row>
    <row r="495" spans="1:1">
      <c r="A495" s="34"/>
    </row>
    <row r="496" spans="1:1">
      <c r="A496" s="35"/>
    </row>
    <row r="497" spans="1:1">
      <c r="A497" s="35"/>
    </row>
    <row r="498" spans="1:1">
      <c r="A498" s="35"/>
    </row>
    <row r="499" spans="1:1">
      <c r="A499" s="35"/>
    </row>
    <row r="500" spans="1:1">
      <c r="A500" s="35"/>
    </row>
    <row r="501" spans="1:1">
      <c r="A501" s="35"/>
    </row>
    <row r="502" spans="1:1">
      <c r="A502" s="35"/>
    </row>
    <row r="503" spans="1:1">
      <c r="A503" s="34"/>
    </row>
    <row r="504" spans="1:1">
      <c r="A504" s="35"/>
    </row>
    <row r="505" spans="1:1">
      <c r="A505" s="35"/>
    </row>
    <row r="506" spans="1:1">
      <c r="A506" s="35"/>
    </row>
    <row r="507" spans="1:1">
      <c r="A507" s="35"/>
    </row>
    <row r="508" spans="1:1">
      <c r="A508" s="35"/>
    </row>
    <row r="509" spans="1:1">
      <c r="A509" s="35"/>
    </row>
    <row r="510" spans="1:1">
      <c r="A510" s="35"/>
    </row>
    <row r="511" spans="1:1">
      <c r="A511" s="34"/>
    </row>
    <row r="512" spans="1:1">
      <c r="A512" s="35"/>
    </row>
    <row r="513" spans="1:1">
      <c r="A513" s="35"/>
    </row>
    <row r="514" spans="1:1">
      <c r="A514" s="35"/>
    </row>
    <row r="515" spans="1:1">
      <c r="A515" s="35"/>
    </row>
    <row r="516" spans="1:1">
      <c r="A516" s="35"/>
    </row>
    <row r="517" spans="1:1">
      <c r="A517" s="35"/>
    </row>
    <row r="518" spans="1:1">
      <c r="A518" s="35"/>
    </row>
    <row r="519" spans="1:1">
      <c r="A519" s="34"/>
    </row>
    <row r="520" spans="1:1" ht="11.25" customHeight="1">
      <c r="A520" s="35"/>
    </row>
    <row r="521" spans="1:1">
      <c r="A521" s="35"/>
    </row>
    <row r="522" spans="1:1">
      <c r="A522" s="35"/>
    </row>
    <row r="523" spans="1:1">
      <c r="A523" s="35"/>
    </row>
    <row r="524" spans="1:1">
      <c r="A524" s="35"/>
    </row>
    <row r="525" spans="1:1">
      <c r="A525" s="35"/>
    </row>
    <row r="526" spans="1:1">
      <c r="A526" s="35"/>
    </row>
    <row r="527" spans="1:1">
      <c r="A527" s="35"/>
    </row>
    <row r="528" spans="1:1">
      <c r="A528" s="35"/>
    </row>
    <row r="529" spans="1:1">
      <c r="A529" s="34"/>
    </row>
    <row r="530" spans="1:1">
      <c r="A530" s="35"/>
    </row>
    <row r="531" spans="1:1">
      <c r="A531" s="35"/>
    </row>
    <row r="532" spans="1:1">
      <c r="A532" s="35"/>
    </row>
    <row r="533" spans="1:1">
      <c r="A533" s="35"/>
    </row>
    <row r="534" spans="1:1">
      <c r="A534" s="35"/>
    </row>
    <row r="535" spans="1:1">
      <c r="A535" s="35"/>
    </row>
    <row r="536" spans="1:1">
      <c r="A536" s="34"/>
    </row>
    <row r="537" spans="1:1">
      <c r="A537" s="35"/>
    </row>
    <row r="538" spans="1:1">
      <c r="A538" s="35"/>
    </row>
    <row r="539" spans="1:1">
      <c r="A539" s="35"/>
    </row>
    <row r="540" spans="1:1">
      <c r="A540" s="35"/>
    </row>
    <row r="541" spans="1:1">
      <c r="A541" s="35"/>
    </row>
    <row r="542" spans="1:1">
      <c r="A542" s="35"/>
    </row>
    <row r="543" spans="1:1">
      <c r="A543" s="35"/>
    </row>
    <row r="544" spans="1:1">
      <c r="A544" s="34"/>
    </row>
    <row r="545" spans="1:1">
      <c r="A545" s="35"/>
    </row>
    <row r="546" spans="1:1">
      <c r="A546" s="35"/>
    </row>
    <row r="547" spans="1:1">
      <c r="A547" s="35"/>
    </row>
    <row r="548" spans="1:1">
      <c r="A548" s="35"/>
    </row>
    <row r="549" spans="1:1" ht="11.25" customHeight="1">
      <c r="A549" s="35"/>
    </row>
    <row r="550" spans="1:1">
      <c r="A550" s="35"/>
    </row>
    <row r="551" spans="1:1">
      <c r="A551" s="35"/>
    </row>
    <row r="552" spans="1:1" ht="22.5" customHeight="1">
      <c r="A552" s="34"/>
    </row>
    <row r="553" spans="1:1">
      <c r="A553" s="35"/>
    </row>
    <row r="554" spans="1:1">
      <c r="A554" s="41"/>
    </row>
    <row r="555" spans="1:1">
      <c r="A555" s="34"/>
    </row>
    <row r="556" spans="1:1">
      <c r="A556" s="35"/>
    </row>
    <row r="557" spans="1:1">
      <c r="A557" s="35"/>
    </row>
    <row r="558" spans="1:1">
      <c r="A558" s="35"/>
    </row>
    <row r="559" spans="1:1">
      <c r="A559" s="35"/>
    </row>
    <row r="560" spans="1:1">
      <c r="A560" s="35"/>
    </row>
    <row r="561" spans="1:1">
      <c r="A561" s="35"/>
    </row>
    <row r="562" spans="1:1">
      <c r="A562" s="34"/>
    </row>
    <row r="563" spans="1:1">
      <c r="A563" s="35"/>
    </row>
    <row r="564" spans="1:1">
      <c r="A564" s="35"/>
    </row>
    <row r="565" spans="1:1">
      <c r="A565" s="35"/>
    </row>
    <row r="566" spans="1:1">
      <c r="A566" s="35"/>
    </row>
    <row r="567" spans="1:1">
      <c r="A567" s="34"/>
    </row>
    <row r="568" spans="1:1">
      <c r="A568" s="35"/>
    </row>
    <row r="569" spans="1:1">
      <c r="A569" s="35"/>
    </row>
    <row r="570" spans="1:1">
      <c r="A570" s="35"/>
    </row>
    <row r="571" spans="1:1">
      <c r="A571" s="35"/>
    </row>
    <row r="572" spans="1:1">
      <c r="A572" s="35"/>
    </row>
    <row r="573" spans="1:1" ht="11.25" customHeight="1">
      <c r="A573" s="34"/>
    </row>
    <row r="574" spans="1:1">
      <c r="A574" s="35"/>
    </row>
    <row r="575" spans="1:1">
      <c r="A575" s="35"/>
    </row>
    <row r="576" spans="1:1">
      <c r="A576" s="34"/>
    </row>
    <row r="577" spans="1:1">
      <c r="A577" s="35"/>
    </row>
    <row r="578" spans="1:1">
      <c r="A578" s="35"/>
    </row>
    <row r="579" spans="1:1">
      <c r="A579" s="35"/>
    </row>
    <row r="580" spans="1:1">
      <c r="A580" s="34"/>
    </row>
    <row r="581" spans="1:1">
      <c r="A581" s="35"/>
    </row>
    <row r="582" spans="1:1">
      <c r="A582" s="35"/>
    </row>
    <row r="583" spans="1:1">
      <c r="A583" s="35"/>
    </row>
    <row r="584" spans="1:1">
      <c r="A584" s="35"/>
    </row>
    <row r="585" spans="1:1">
      <c r="A585" s="35"/>
    </row>
    <row r="586" spans="1:1">
      <c r="A586" s="35"/>
    </row>
    <row r="587" spans="1:1">
      <c r="A587" s="34"/>
    </row>
    <row r="588" spans="1:1">
      <c r="A588" s="35"/>
    </row>
    <row r="589" spans="1:1">
      <c r="A589" s="35"/>
    </row>
    <row r="590" spans="1:1">
      <c r="A590" s="35"/>
    </row>
    <row r="591" spans="1:1">
      <c r="A591" s="35"/>
    </row>
    <row r="592" spans="1:1">
      <c r="A592" s="35"/>
    </row>
    <row r="593" spans="1:1" ht="11.25" customHeight="1">
      <c r="A593" s="35"/>
    </row>
    <row r="594" spans="1:1">
      <c r="A594" s="35"/>
    </row>
    <row r="595" spans="1:1">
      <c r="A595" s="34"/>
    </row>
    <row r="596" spans="1:1">
      <c r="A596" s="35"/>
    </row>
    <row r="597" spans="1:1">
      <c r="A597" s="35"/>
    </row>
    <row r="598" spans="1:1">
      <c r="A598" s="35"/>
    </row>
    <row r="599" spans="1:1">
      <c r="A599" s="35"/>
    </row>
    <row r="600" spans="1:1">
      <c r="A600" s="34"/>
    </row>
    <row r="601" spans="1:1">
      <c r="A601" s="35"/>
    </row>
    <row r="602" spans="1:1">
      <c r="A602" s="35"/>
    </row>
    <row r="603" spans="1:1">
      <c r="A603" s="35"/>
    </row>
    <row r="604" spans="1:1">
      <c r="A604" s="34"/>
    </row>
    <row r="605" spans="1:1">
      <c r="A605" s="35"/>
    </row>
    <row r="606" spans="1:1">
      <c r="A606" s="35"/>
    </row>
    <row r="607" spans="1:1">
      <c r="A607" s="35"/>
    </row>
    <row r="608" spans="1:1">
      <c r="A608" s="35"/>
    </row>
    <row r="609" spans="1:1">
      <c r="A609" s="34"/>
    </row>
    <row r="610" spans="1:1">
      <c r="A610" s="35"/>
    </row>
    <row r="611" spans="1:1">
      <c r="A611" s="35"/>
    </row>
    <row r="612" spans="1:1">
      <c r="A612" s="35"/>
    </row>
    <row r="613" spans="1:1">
      <c r="A613" s="35"/>
    </row>
    <row r="614" spans="1:1">
      <c r="A614" s="35"/>
    </row>
    <row r="615" spans="1:1">
      <c r="A615" s="35"/>
    </row>
    <row r="616" spans="1:1" ht="22.5" customHeight="1">
      <c r="A616" s="35"/>
    </row>
    <row r="617" spans="1:1">
      <c r="A617" s="35"/>
    </row>
    <row r="618" spans="1:1">
      <c r="A618" s="41"/>
    </row>
    <row r="619" spans="1:1">
      <c r="A619" s="34"/>
    </row>
    <row r="620" spans="1:1">
      <c r="A620" s="35"/>
    </row>
    <row r="621" spans="1:1">
      <c r="A621" s="35"/>
    </row>
    <row r="622" spans="1:1">
      <c r="A622" s="35"/>
    </row>
    <row r="623" spans="1:1">
      <c r="A623" s="35"/>
    </row>
    <row r="624" spans="1:1">
      <c r="A624" s="35"/>
    </row>
    <row r="625" spans="1:1">
      <c r="A625" s="34"/>
    </row>
    <row r="626" spans="1:1">
      <c r="A626" s="35"/>
    </row>
    <row r="627" spans="1:1">
      <c r="A627" s="35"/>
    </row>
    <row r="628" spans="1:1">
      <c r="A628" s="34"/>
    </row>
    <row r="629" spans="1:1">
      <c r="A629" s="35"/>
    </row>
    <row r="630" spans="1:1">
      <c r="A630" s="35"/>
    </row>
    <row r="631" spans="1:1">
      <c r="A631" s="35"/>
    </row>
    <row r="632" spans="1:1">
      <c r="A632" s="35"/>
    </row>
    <row r="633" spans="1:1">
      <c r="A633" s="35"/>
    </row>
    <row r="634" spans="1:1">
      <c r="A634" s="35"/>
    </row>
    <row r="635" spans="1:1">
      <c r="A635" s="34"/>
    </row>
    <row r="636" spans="1:1">
      <c r="A636" s="35"/>
    </row>
    <row r="637" spans="1:1">
      <c r="A637" s="35"/>
    </row>
    <row r="638" spans="1:1">
      <c r="A638" s="35"/>
    </row>
    <row r="639" spans="1:1">
      <c r="A639" s="34"/>
    </row>
    <row r="640" spans="1:1">
      <c r="A640" s="35"/>
    </row>
    <row r="641" spans="1:1">
      <c r="A641" s="35"/>
    </row>
    <row r="642" spans="1:1">
      <c r="A642" s="35"/>
    </row>
    <row r="643" spans="1:1">
      <c r="A643" s="35"/>
    </row>
    <row r="644" spans="1:1">
      <c r="A644" s="35"/>
    </row>
    <row r="645" spans="1:1">
      <c r="A645" s="34"/>
    </row>
    <row r="646" spans="1:1">
      <c r="A646" s="35"/>
    </row>
    <row r="647" spans="1:1">
      <c r="A647" s="34"/>
    </row>
    <row r="648" spans="1:1">
      <c r="A648" s="35"/>
    </row>
    <row r="649" spans="1:1">
      <c r="A649" s="35"/>
    </row>
    <row r="650" spans="1:1">
      <c r="A650" s="34"/>
    </row>
    <row r="651" spans="1:1">
      <c r="A651" s="35"/>
    </row>
    <row r="652" spans="1:1">
      <c r="A652" s="35"/>
    </row>
    <row r="653" spans="1:1">
      <c r="A653" s="34"/>
    </row>
    <row r="654" spans="1:1">
      <c r="A654" s="35"/>
    </row>
    <row r="655" spans="1:1">
      <c r="A655" s="35"/>
    </row>
    <row r="656" spans="1:1">
      <c r="A656" s="35"/>
    </row>
    <row r="657" spans="1:1">
      <c r="A657" s="35"/>
    </row>
    <row r="658" spans="1:1">
      <c r="A658" s="34"/>
    </row>
    <row r="659" spans="1:1">
      <c r="A659" s="35"/>
    </row>
    <row r="660" spans="1:1">
      <c r="A660" s="35"/>
    </row>
    <row r="661" spans="1:1">
      <c r="A661" s="34"/>
    </row>
    <row r="662" spans="1:1">
      <c r="A662" s="35"/>
    </row>
    <row r="663" spans="1:1" ht="22.5" customHeight="1">
      <c r="A663" s="35"/>
    </row>
    <row r="664" spans="1:1">
      <c r="A664" s="35"/>
    </row>
    <row r="665" spans="1:1">
      <c r="A665" s="41"/>
    </row>
    <row r="666" spans="1:1">
      <c r="A666" s="34"/>
    </row>
    <row r="667" spans="1:1">
      <c r="A667" s="35"/>
    </row>
    <row r="668" spans="1:1">
      <c r="A668" s="35"/>
    </row>
    <row r="669" spans="1:1">
      <c r="A669" s="34"/>
    </row>
    <row r="670" spans="1:1">
      <c r="A670" s="35"/>
    </row>
    <row r="671" spans="1:1">
      <c r="A671" s="35"/>
    </row>
    <row r="672" spans="1:1">
      <c r="A672" s="35"/>
    </row>
    <row r="673" spans="1:1">
      <c r="A673" s="35"/>
    </row>
    <row r="674" spans="1:1">
      <c r="A674" s="35"/>
    </row>
    <row r="675" spans="1:1">
      <c r="A675" s="35"/>
    </row>
    <row r="676" spans="1:1">
      <c r="A676" s="35"/>
    </row>
    <row r="677" spans="1:1">
      <c r="A677" s="35"/>
    </row>
    <row r="678" spans="1:1">
      <c r="A678" s="35"/>
    </row>
    <row r="679" spans="1:1">
      <c r="A679" s="34"/>
    </row>
    <row r="680" spans="1:1">
      <c r="A680" s="35"/>
    </row>
    <row r="681" spans="1:1">
      <c r="A681" s="35"/>
    </row>
    <row r="682" spans="1:1">
      <c r="A682" s="35"/>
    </row>
    <row r="683" spans="1:1">
      <c r="A683" s="34"/>
    </row>
    <row r="684" spans="1:1">
      <c r="A684" s="35"/>
    </row>
    <row r="685" spans="1:1">
      <c r="A685" s="35"/>
    </row>
    <row r="686" spans="1:1">
      <c r="A686" s="35"/>
    </row>
    <row r="687" spans="1:1" ht="22.5" customHeight="1">
      <c r="A687" s="35"/>
    </row>
    <row r="688" spans="1:1">
      <c r="A688" s="35"/>
    </row>
    <row r="689" spans="1:1">
      <c r="A689" s="41"/>
    </row>
    <row r="690" spans="1:1">
      <c r="A690" s="34"/>
    </row>
    <row r="691" spans="1:1">
      <c r="A691" s="35"/>
    </row>
    <row r="692" spans="1:1">
      <c r="A692" s="35"/>
    </row>
    <row r="693" spans="1:1">
      <c r="A693" s="35"/>
    </row>
    <row r="694" spans="1:1">
      <c r="A694" s="34"/>
    </row>
    <row r="695" spans="1:1">
      <c r="A695" s="35"/>
    </row>
    <row r="696" spans="1:1">
      <c r="A696" s="35"/>
    </row>
    <row r="697" spans="1:1">
      <c r="A697" s="35"/>
    </row>
    <row r="698" spans="1:1">
      <c r="A698" s="35"/>
    </row>
    <row r="699" spans="1:1">
      <c r="A699" s="35"/>
    </row>
    <row r="700" spans="1:1">
      <c r="A700" s="34"/>
    </row>
    <row r="701" spans="1:1">
      <c r="A701" s="35"/>
    </row>
    <row r="702" spans="1:1">
      <c r="A702" s="35"/>
    </row>
    <row r="703" spans="1:1">
      <c r="A703" s="35"/>
    </row>
    <row r="704" spans="1:1">
      <c r="A704" s="35"/>
    </row>
    <row r="705" spans="1:1">
      <c r="A705" s="35"/>
    </row>
    <row r="706" spans="1:1">
      <c r="A706" s="34"/>
    </row>
    <row r="707" spans="1:1">
      <c r="A707" s="35"/>
    </row>
    <row r="708" spans="1:1">
      <c r="A708" s="35"/>
    </row>
    <row r="709" spans="1:1">
      <c r="A709" s="35"/>
    </row>
    <row r="710" spans="1:1">
      <c r="A710" s="35"/>
    </row>
    <row r="711" spans="1:1">
      <c r="A711" s="35"/>
    </row>
    <row r="712" spans="1:1">
      <c r="A712" s="35"/>
    </row>
    <row r="713" spans="1:1">
      <c r="A713" s="34"/>
    </row>
    <row r="714" spans="1:1">
      <c r="A714" s="35"/>
    </row>
    <row r="715" spans="1:1">
      <c r="A715" s="35"/>
    </row>
    <row r="716" spans="1:1">
      <c r="A716" s="35"/>
    </row>
    <row r="717" spans="1:1">
      <c r="A717" s="34"/>
    </row>
    <row r="718" spans="1:1">
      <c r="A718" s="35"/>
    </row>
    <row r="719" spans="1:1">
      <c r="A719" s="35"/>
    </row>
    <row r="720" spans="1:1">
      <c r="A720" s="35"/>
    </row>
    <row r="721" spans="1:1">
      <c r="A721" s="35"/>
    </row>
    <row r="722" spans="1:1">
      <c r="A722" s="35"/>
    </row>
    <row r="723" spans="1:1">
      <c r="A723" s="35"/>
    </row>
    <row r="724" spans="1:1">
      <c r="A724" s="35"/>
    </row>
    <row r="725" spans="1:1">
      <c r="A725" s="35"/>
    </row>
    <row r="726" spans="1:1">
      <c r="A726" s="35"/>
    </row>
    <row r="727" spans="1:1">
      <c r="A727" s="35"/>
    </row>
    <row r="728" spans="1:1">
      <c r="A728" s="35"/>
    </row>
    <row r="729" spans="1:1">
      <c r="A729" s="35"/>
    </row>
    <row r="730" spans="1:1">
      <c r="A730" s="35"/>
    </row>
    <row r="731" spans="1:1">
      <c r="A731" s="35"/>
    </row>
    <row r="732" spans="1:1">
      <c r="A732" s="35"/>
    </row>
    <row r="733" spans="1:1">
      <c r="A733" s="35"/>
    </row>
    <row r="734" spans="1:1">
      <c r="A734" s="35"/>
    </row>
    <row r="735" spans="1:1">
      <c r="A735" s="35"/>
    </row>
    <row r="736" spans="1:1">
      <c r="A736" s="34"/>
    </row>
    <row r="737" spans="1:1">
      <c r="A737" s="35"/>
    </row>
    <row r="738" spans="1:1">
      <c r="A738" s="35"/>
    </row>
    <row r="739" spans="1:1">
      <c r="A739" s="35"/>
    </row>
    <row r="740" spans="1:1">
      <c r="A740" s="35"/>
    </row>
    <row r="741" spans="1:1" ht="11.25" customHeight="1">
      <c r="A741" s="35"/>
    </row>
    <row r="742" spans="1:1">
      <c r="A742" s="35"/>
    </row>
    <row r="743" spans="1:1">
      <c r="A743" s="35"/>
    </row>
    <row r="744" spans="1:1">
      <c r="A744" s="35"/>
    </row>
    <row r="745" spans="1:1">
      <c r="A745" s="35"/>
    </row>
    <row r="746" spans="1:1">
      <c r="A746" s="34"/>
    </row>
    <row r="747" spans="1:1">
      <c r="A747" s="35"/>
    </row>
    <row r="748" spans="1:1">
      <c r="A748" s="35"/>
    </row>
    <row r="749" spans="1:1">
      <c r="A749" s="35"/>
    </row>
    <row r="750" spans="1:1">
      <c r="A750" s="35"/>
    </row>
    <row r="751" spans="1:1">
      <c r="A751" s="35"/>
    </row>
    <row r="752" spans="1:1">
      <c r="A752" s="35"/>
    </row>
    <row r="753" spans="1:1">
      <c r="A753" s="35"/>
    </row>
    <row r="754" spans="1:1">
      <c r="A754" s="34"/>
    </row>
    <row r="755" spans="1:1">
      <c r="A755" s="35"/>
    </row>
    <row r="756" spans="1:1">
      <c r="A756" s="35"/>
    </row>
    <row r="757" spans="1:1">
      <c r="A757" s="35"/>
    </row>
    <row r="758" spans="1:1">
      <c r="A758" s="35"/>
    </row>
    <row r="759" spans="1:1">
      <c r="A759" s="35"/>
    </row>
    <row r="760" spans="1:1">
      <c r="A760" s="35"/>
    </row>
    <row r="761" spans="1:1">
      <c r="A761" s="35"/>
    </row>
    <row r="762" spans="1:1">
      <c r="A762" s="35"/>
    </row>
    <row r="763" spans="1:1">
      <c r="A763" s="35"/>
    </row>
    <row r="764" spans="1:1">
      <c r="A764" s="35"/>
    </row>
    <row r="765" spans="1:1" ht="11.25" customHeight="1">
      <c r="A765" s="34"/>
    </row>
    <row r="766" spans="1:1">
      <c r="A766" s="35"/>
    </row>
    <row r="767" spans="1:1" ht="22.5" customHeight="1">
      <c r="A767" s="35"/>
    </row>
    <row r="768" spans="1:1">
      <c r="A768" s="35"/>
    </row>
    <row r="769" spans="1:1">
      <c r="A769" s="41"/>
    </row>
    <row r="770" spans="1:1">
      <c r="A770" s="34"/>
    </row>
    <row r="771" spans="1:1">
      <c r="A771" s="35"/>
    </row>
    <row r="772" spans="1:1">
      <c r="A772" s="35"/>
    </row>
    <row r="773" spans="1:1">
      <c r="A773" s="35"/>
    </row>
    <row r="774" spans="1:1">
      <c r="A774" s="35"/>
    </row>
    <row r="775" spans="1:1">
      <c r="A775" s="35"/>
    </row>
    <row r="776" spans="1:1">
      <c r="A776" s="35"/>
    </row>
    <row r="777" spans="1:1">
      <c r="A777" s="35"/>
    </row>
    <row r="778" spans="1:1">
      <c r="A778" s="34"/>
    </row>
    <row r="779" spans="1:1">
      <c r="A779" s="35"/>
    </row>
    <row r="780" spans="1:1">
      <c r="A780" s="35"/>
    </row>
    <row r="781" spans="1:1">
      <c r="A781" s="35"/>
    </row>
    <row r="782" spans="1:1">
      <c r="A782" s="35"/>
    </row>
    <row r="783" spans="1:1">
      <c r="A783" s="35"/>
    </row>
    <row r="784" spans="1:1">
      <c r="A784" s="35"/>
    </row>
    <row r="785" spans="1:1">
      <c r="A785" s="35"/>
    </row>
    <row r="786" spans="1:1">
      <c r="A786" s="35"/>
    </row>
    <row r="787" spans="1:1">
      <c r="A787" s="35"/>
    </row>
    <row r="788" spans="1:1">
      <c r="A788" s="34"/>
    </row>
    <row r="789" spans="1:1">
      <c r="A789" s="35"/>
    </row>
    <row r="790" spans="1:1">
      <c r="A790" s="35"/>
    </row>
    <row r="791" spans="1:1">
      <c r="A791" s="35"/>
    </row>
    <row r="792" spans="1:1">
      <c r="A792" s="34"/>
    </row>
    <row r="793" spans="1:1">
      <c r="A793" s="35"/>
    </row>
    <row r="794" spans="1:1">
      <c r="A794" s="35"/>
    </row>
    <row r="795" spans="1:1">
      <c r="A795" s="35"/>
    </row>
    <row r="796" spans="1:1">
      <c r="A796" s="35"/>
    </row>
    <row r="797" spans="1:1">
      <c r="A797" s="35"/>
    </row>
    <row r="798" spans="1:1">
      <c r="A798" s="35"/>
    </row>
    <row r="799" spans="1:1">
      <c r="A799" s="35"/>
    </row>
    <row r="800" spans="1:1">
      <c r="A800" s="35"/>
    </row>
    <row r="801" spans="1:1">
      <c r="A801" s="35"/>
    </row>
    <row r="802" spans="1:1">
      <c r="A802" s="35"/>
    </row>
    <row r="803" spans="1:1">
      <c r="A803" s="34"/>
    </row>
    <row r="804" spans="1:1">
      <c r="A804" s="35"/>
    </row>
    <row r="805" spans="1:1">
      <c r="A805" s="35"/>
    </row>
    <row r="806" spans="1:1">
      <c r="A806" s="35"/>
    </row>
    <row r="807" spans="1:1">
      <c r="A807" s="35"/>
    </row>
    <row r="808" spans="1:1">
      <c r="A808" s="35"/>
    </row>
    <row r="809" spans="1:1">
      <c r="A809" s="35"/>
    </row>
    <row r="810" spans="1:1">
      <c r="A810" s="35"/>
    </row>
    <row r="811" spans="1:1">
      <c r="A811" s="35"/>
    </row>
    <row r="812" spans="1:1">
      <c r="A812" s="34"/>
    </row>
    <row r="813" spans="1:1">
      <c r="A813" s="35"/>
    </row>
    <row r="814" spans="1:1">
      <c r="A814" s="35"/>
    </row>
    <row r="815" spans="1:1">
      <c r="A815" s="35"/>
    </row>
    <row r="816" spans="1:1">
      <c r="A816" s="35"/>
    </row>
    <row r="817" spans="1:1">
      <c r="A817" s="35"/>
    </row>
    <row r="818" spans="1:1">
      <c r="A818" s="35"/>
    </row>
    <row r="819" spans="1:1">
      <c r="A819" s="35"/>
    </row>
    <row r="820" spans="1:1">
      <c r="A820" s="35"/>
    </row>
    <row r="821" spans="1:1">
      <c r="A821" s="35"/>
    </row>
    <row r="822" spans="1:1">
      <c r="A822" s="35"/>
    </row>
    <row r="823" spans="1:1">
      <c r="A823" s="35"/>
    </row>
    <row r="824" spans="1:1">
      <c r="A824" s="34"/>
    </row>
    <row r="825" spans="1:1">
      <c r="A825" s="35"/>
    </row>
    <row r="826" spans="1:1">
      <c r="A826" s="35"/>
    </row>
    <row r="827" spans="1:1">
      <c r="A827" s="35"/>
    </row>
    <row r="828" spans="1:1">
      <c r="A828" s="35"/>
    </row>
    <row r="829" spans="1:1">
      <c r="A829" s="34"/>
    </row>
    <row r="830" spans="1:1">
      <c r="A830" s="35"/>
    </row>
    <row r="831" spans="1:1">
      <c r="A831" s="35"/>
    </row>
    <row r="832" spans="1:1">
      <c r="A832" s="34"/>
    </row>
    <row r="833" spans="1:1">
      <c r="A833" s="35"/>
    </row>
    <row r="834" spans="1:1">
      <c r="A834" s="35"/>
    </row>
    <row r="835" spans="1:1">
      <c r="A835" s="35"/>
    </row>
    <row r="836" spans="1:1">
      <c r="A836" s="35"/>
    </row>
    <row r="837" spans="1:1">
      <c r="A837" s="34"/>
    </row>
    <row r="838" spans="1:1">
      <c r="A838" s="35"/>
    </row>
    <row r="839" spans="1:1" ht="22.5" customHeight="1">
      <c r="A839" s="35"/>
    </row>
    <row r="840" spans="1:1">
      <c r="A840" s="35"/>
    </row>
    <row r="841" spans="1:1">
      <c r="A841" s="41"/>
    </row>
    <row r="842" spans="1:1">
      <c r="A842" s="34"/>
    </row>
    <row r="843" spans="1:1">
      <c r="A843" s="35"/>
    </row>
    <row r="844" spans="1:1">
      <c r="A844" s="35"/>
    </row>
    <row r="845" spans="1:1">
      <c r="A845" s="35"/>
    </row>
    <row r="846" spans="1:1">
      <c r="A846" s="35"/>
    </row>
    <row r="847" spans="1:1">
      <c r="A847" s="35"/>
    </row>
    <row r="848" spans="1:1">
      <c r="A848" s="35"/>
    </row>
    <row r="849" spans="1:1">
      <c r="A849" s="35"/>
    </row>
    <row r="850" spans="1:1">
      <c r="A850" s="35"/>
    </row>
    <row r="851" spans="1:1">
      <c r="A851" s="35"/>
    </row>
    <row r="852" spans="1:1">
      <c r="A852" s="35"/>
    </row>
    <row r="853" spans="1:1">
      <c r="A853" s="35"/>
    </row>
    <row r="854" spans="1:1">
      <c r="A854" s="35"/>
    </row>
    <row r="855" spans="1:1">
      <c r="A855" s="35"/>
    </row>
    <row r="856" spans="1:1">
      <c r="A856" s="35"/>
    </row>
    <row r="857" spans="1:1">
      <c r="A857" s="35"/>
    </row>
    <row r="858" spans="1:1">
      <c r="A858" s="34"/>
    </row>
    <row r="859" spans="1:1">
      <c r="A859" s="35"/>
    </row>
    <row r="860" spans="1:1">
      <c r="A860" s="35"/>
    </row>
    <row r="861" spans="1:1">
      <c r="A861" s="35"/>
    </row>
    <row r="862" spans="1:1">
      <c r="A862" s="35"/>
    </row>
    <row r="863" spans="1:1">
      <c r="A863" s="35"/>
    </row>
    <row r="864" spans="1:1">
      <c r="A864" s="35"/>
    </row>
    <row r="865" spans="1:1">
      <c r="A865" s="35"/>
    </row>
    <row r="866" spans="1:1">
      <c r="A866" s="35"/>
    </row>
    <row r="867" spans="1:1">
      <c r="A867" s="35"/>
    </row>
    <row r="868" spans="1:1">
      <c r="A868" s="35"/>
    </row>
    <row r="869" spans="1:1">
      <c r="A869" s="34"/>
    </row>
    <row r="870" spans="1:1">
      <c r="A870" s="35"/>
    </row>
    <row r="871" spans="1:1">
      <c r="A871" s="35"/>
    </row>
    <row r="872" spans="1:1">
      <c r="A872" s="35"/>
    </row>
    <row r="873" spans="1:1">
      <c r="A873" s="35"/>
    </row>
    <row r="874" spans="1:1">
      <c r="A874" s="34"/>
    </row>
    <row r="875" spans="1:1">
      <c r="A875" s="35"/>
    </row>
    <row r="876" spans="1:1">
      <c r="A876" s="35"/>
    </row>
    <row r="877" spans="1:1">
      <c r="A877" s="35"/>
    </row>
    <row r="878" spans="1:1">
      <c r="A878" s="35"/>
    </row>
    <row r="879" spans="1:1">
      <c r="A879" s="35"/>
    </row>
    <row r="880" spans="1:1">
      <c r="A880" s="35"/>
    </row>
    <row r="881" spans="1:1">
      <c r="A881" s="35"/>
    </row>
    <row r="882" spans="1:1">
      <c r="A882" s="34"/>
    </row>
    <row r="883" spans="1:1">
      <c r="A883" s="35"/>
    </row>
    <row r="884" spans="1:1">
      <c r="A884" s="35"/>
    </row>
    <row r="885" spans="1:1">
      <c r="A885" s="35"/>
    </row>
    <row r="886" spans="1:1">
      <c r="A886" s="34"/>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4"/>
    </row>
    <row r="898" spans="1:1">
      <c r="A898" s="35"/>
    </row>
    <row r="899" spans="1:1">
      <c r="A899" s="35"/>
    </row>
    <row r="900" spans="1:1">
      <c r="A900" s="34"/>
    </row>
    <row r="901" spans="1:1">
      <c r="A901" s="35"/>
    </row>
    <row r="902" spans="1:1">
      <c r="A902" s="35"/>
    </row>
    <row r="903" spans="1:1">
      <c r="A903" s="35"/>
    </row>
    <row r="904" spans="1:1">
      <c r="A904" s="35"/>
    </row>
    <row r="905" spans="1:1">
      <c r="A905" s="35"/>
    </row>
    <row r="906" spans="1:1">
      <c r="A906" s="35"/>
    </row>
    <row r="907" spans="1:1">
      <c r="A907" s="35"/>
    </row>
    <row r="908" spans="1:1">
      <c r="A908" s="34"/>
    </row>
    <row r="909" spans="1:1">
      <c r="A909" s="35"/>
    </row>
    <row r="910" spans="1:1">
      <c r="A910" s="35"/>
    </row>
    <row r="911" spans="1:1">
      <c r="A911" s="35"/>
    </row>
    <row r="912" spans="1:1">
      <c r="A912" s="35"/>
    </row>
    <row r="913" spans="1:1">
      <c r="A913" s="35"/>
    </row>
    <row r="914" spans="1:1">
      <c r="A914" s="35"/>
    </row>
    <row r="915" spans="1:1">
      <c r="A915" s="34"/>
    </row>
    <row r="916" spans="1:1">
      <c r="A916" s="35"/>
    </row>
    <row r="917" spans="1:1" ht="22.5" customHeight="1">
      <c r="A917" s="35"/>
    </row>
    <row r="918" spans="1:1">
      <c r="A918" s="35"/>
    </row>
    <row r="919" spans="1:1">
      <c r="A919" s="41"/>
    </row>
    <row r="920" spans="1:1">
      <c r="A920" s="34"/>
    </row>
    <row r="921" spans="1:1">
      <c r="A921" s="35"/>
    </row>
    <row r="922" spans="1:1">
      <c r="A922" s="35"/>
    </row>
    <row r="923" spans="1:1">
      <c r="A923" s="35"/>
    </row>
    <row r="924" spans="1:1">
      <c r="A924" s="35"/>
    </row>
    <row r="925" spans="1:1">
      <c r="A925" s="35"/>
    </row>
    <row r="926" spans="1:1">
      <c r="A926" s="35"/>
    </row>
    <row r="927" spans="1:1">
      <c r="A927" s="35"/>
    </row>
    <row r="928" spans="1:1">
      <c r="A928" s="34"/>
    </row>
    <row r="929" spans="1:1">
      <c r="A929" s="35"/>
    </row>
    <row r="930" spans="1:1">
      <c r="A930" s="35"/>
    </row>
    <row r="931" spans="1:1">
      <c r="A931" s="35"/>
    </row>
    <row r="932" spans="1:1">
      <c r="A932" s="35"/>
    </row>
    <row r="933" spans="1:1">
      <c r="A933" s="34"/>
    </row>
    <row r="934" spans="1:1">
      <c r="A934" s="35"/>
    </row>
    <row r="935" spans="1:1">
      <c r="A935" s="35"/>
    </row>
    <row r="936" spans="1:1">
      <c r="A936" s="35"/>
    </row>
    <row r="937" spans="1:1">
      <c r="A937" s="35"/>
    </row>
    <row r="938" spans="1:1">
      <c r="A938" s="35"/>
    </row>
    <row r="939" spans="1:1">
      <c r="A939" s="35"/>
    </row>
    <row r="940" spans="1:1">
      <c r="A940" s="35"/>
    </row>
    <row r="941" spans="1:1">
      <c r="A941" s="35"/>
    </row>
    <row r="942" spans="1:1">
      <c r="A942" s="35"/>
    </row>
    <row r="943" spans="1:1">
      <c r="A943" s="35"/>
    </row>
    <row r="944" spans="1:1">
      <c r="A944" s="35"/>
    </row>
    <row r="945" spans="1:1">
      <c r="A945" s="34"/>
    </row>
    <row r="946" spans="1:1">
      <c r="A946" s="35"/>
    </row>
    <row r="947" spans="1:1">
      <c r="A947" s="35"/>
    </row>
    <row r="948" spans="1:1">
      <c r="A948" s="35"/>
    </row>
    <row r="949" spans="1:1">
      <c r="A949" s="35"/>
    </row>
    <row r="950" spans="1:1">
      <c r="A950" s="35"/>
    </row>
    <row r="951" spans="1:1">
      <c r="A951" s="34"/>
    </row>
    <row r="952" spans="1:1">
      <c r="A952" s="35"/>
    </row>
    <row r="953" spans="1:1">
      <c r="A953" s="35"/>
    </row>
    <row r="954" spans="1:1">
      <c r="A954" s="35"/>
    </row>
    <row r="955" spans="1:1">
      <c r="A955" s="35"/>
    </row>
    <row r="956" spans="1:1">
      <c r="A956" s="34"/>
    </row>
    <row r="957" spans="1:1">
      <c r="A957" s="35"/>
    </row>
    <row r="958" spans="1:1">
      <c r="A958" s="35"/>
    </row>
    <row r="959" spans="1:1">
      <c r="A959" s="35"/>
    </row>
    <row r="960" spans="1:1">
      <c r="A960" s="35"/>
    </row>
    <row r="961" spans="1:1">
      <c r="A961" s="35"/>
    </row>
    <row r="962" spans="1:1">
      <c r="A962" s="34"/>
    </row>
    <row r="963" spans="1:1">
      <c r="A963" s="35"/>
    </row>
    <row r="964" spans="1:1">
      <c r="A964" s="35"/>
    </row>
    <row r="965" spans="1:1">
      <c r="A965" s="35"/>
    </row>
    <row r="966" spans="1:1">
      <c r="A966" s="35"/>
    </row>
    <row r="967" spans="1:1">
      <c r="A967" s="35"/>
    </row>
    <row r="968" spans="1:1">
      <c r="A968" s="35"/>
    </row>
    <row r="969" spans="1:1">
      <c r="A969" s="35"/>
    </row>
    <row r="970" spans="1:1">
      <c r="A970" s="35"/>
    </row>
    <row r="971" spans="1:1">
      <c r="A971" s="35"/>
    </row>
    <row r="972" spans="1:1">
      <c r="A972" s="35"/>
    </row>
    <row r="973" spans="1:1">
      <c r="A973" s="35"/>
    </row>
    <row r="974" spans="1:1">
      <c r="A974" s="35"/>
    </row>
    <row r="975" spans="1:1">
      <c r="A975" s="35"/>
    </row>
    <row r="976" spans="1:1">
      <c r="A976" s="34"/>
    </row>
    <row r="977" spans="1:1">
      <c r="A977" s="35"/>
    </row>
    <row r="978" spans="1:1">
      <c r="A978" s="35"/>
    </row>
    <row r="979" spans="1:1">
      <c r="A979" s="35"/>
    </row>
    <row r="980" spans="1:1">
      <c r="A980" s="35"/>
    </row>
    <row r="981" spans="1:1">
      <c r="A981" s="35"/>
    </row>
    <row r="982" spans="1:1">
      <c r="A982" s="35"/>
    </row>
    <row r="983" spans="1:1">
      <c r="A983" s="35"/>
    </row>
    <row r="984" spans="1:1">
      <c r="A984" s="35"/>
    </row>
    <row r="985" spans="1:1">
      <c r="A985" s="35"/>
    </row>
    <row r="986" spans="1:1">
      <c r="A986" s="35"/>
    </row>
    <row r="987" spans="1:1">
      <c r="A987" s="35"/>
    </row>
    <row r="988" spans="1:1">
      <c r="A988" s="35"/>
    </row>
    <row r="989" spans="1:1">
      <c r="A989" s="35"/>
    </row>
    <row r="990" spans="1:1">
      <c r="A990" s="35"/>
    </row>
    <row r="991" spans="1:1" ht="11.25" customHeight="1">
      <c r="A991" s="35"/>
    </row>
    <row r="992" spans="1:1" ht="22.5" customHeight="1">
      <c r="A992" s="35"/>
    </row>
    <row r="993" spans="1:1">
      <c r="A993" s="35"/>
    </row>
    <row r="994" spans="1:1">
      <c r="A994" s="41"/>
    </row>
    <row r="995" spans="1:1">
      <c r="A995" s="34"/>
    </row>
    <row r="996" spans="1:1">
      <c r="A996" s="35"/>
    </row>
    <row r="997" spans="1:1">
      <c r="A997" s="44"/>
    </row>
    <row r="998" spans="1:1">
      <c r="A998" s="44"/>
    </row>
    <row r="999" spans="1:1">
      <c r="A999" s="35"/>
    </row>
    <row r="1000" spans="1:1">
      <c r="A1000" s="44"/>
    </row>
    <row r="1001" spans="1:1">
      <c r="A1001" s="44"/>
    </row>
    <row r="1002" spans="1:1">
      <c r="A1002" s="44"/>
    </row>
    <row r="1003" spans="1:1">
      <c r="A1003" s="44"/>
    </row>
    <row r="1004" spans="1:1">
      <c r="A1004" s="44"/>
    </row>
    <row r="1005" spans="1:1">
      <c r="A1005" s="44"/>
    </row>
    <row r="1006" spans="1:1">
      <c r="A1006" s="44"/>
    </row>
    <row r="1007" spans="1:1">
      <c r="A1007" s="35"/>
    </row>
    <row r="1008" spans="1:1">
      <c r="A1008" s="44"/>
    </row>
    <row r="1009" spans="1:1">
      <c r="A1009" s="44"/>
    </row>
    <row r="1010" spans="1:1">
      <c r="A1010" s="44"/>
    </row>
    <row r="1011" spans="1:1">
      <c r="A1011" s="44"/>
    </row>
    <row r="1012" spans="1:1">
      <c r="A1012" s="44"/>
    </row>
    <row r="1013" spans="1:1">
      <c r="A1013" s="35"/>
    </row>
    <row r="1014" spans="1:1">
      <c r="A1014" s="44"/>
    </row>
    <row r="1015" spans="1:1">
      <c r="A1015" s="44"/>
    </row>
    <row r="1016" spans="1:1">
      <c r="A1016" s="44"/>
    </row>
    <row r="1017" spans="1:1">
      <c r="A1017" s="44"/>
    </row>
    <row r="1018" spans="1:1">
      <c r="A1018" s="44"/>
    </row>
    <row r="1019" spans="1:1">
      <c r="A1019" s="44"/>
    </row>
    <row r="1020" spans="1:1">
      <c r="A1020" s="34"/>
    </row>
    <row r="1021" spans="1:1">
      <c r="A1021" s="35"/>
    </row>
    <row r="1022" spans="1:1">
      <c r="A1022" s="35"/>
    </row>
    <row r="1023" spans="1:1">
      <c r="A1023" s="35"/>
    </row>
    <row r="1024" spans="1:1">
      <c r="A1024" s="35"/>
    </row>
    <row r="1025" spans="1:1">
      <c r="A1025" s="35"/>
    </row>
    <row r="1026" spans="1:1">
      <c r="A1026" s="35"/>
    </row>
    <row r="1027" spans="1:1">
      <c r="A1027" s="34"/>
    </row>
    <row r="1028" spans="1:1">
      <c r="A1028" s="35"/>
    </row>
    <row r="1029" spans="1:1">
      <c r="A1029" s="44"/>
    </row>
    <row r="1030" spans="1:1">
      <c r="A1030" s="44"/>
    </row>
    <row r="1031" spans="1:1">
      <c r="A1031" s="44"/>
    </row>
    <row r="1032" spans="1:1">
      <c r="A1032" s="44"/>
    </row>
    <row r="1033" spans="1:1">
      <c r="A1033" s="35"/>
    </row>
    <row r="1034" spans="1:1">
      <c r="A1034" s="44"/>
    </row>
    <row r="1035" spans="1:1">
      <c r="A1035" s="44"/>
    </row>
    <row r="1036" spans="1:1">
      <c r="A1036" s="44"/>
    </row>
    <row r="1037" spans="1:1">
      <c r="A1037" s="44"/>
    </row>
    <row r="1038" spans="1:1">
      <c r="A1038" s="35"/>
    </row>
    <row r="1039" spans="1:1">
      <c r="A1039" s="44"/>
    </row>
    <row r="1040" spans="1:1">
      <c r="A1040" s="44"/>
    </row>
    <row r="1041" spans="1:1">
      <c r="A1041" s="44"/>
    </row>
    <row r="1042" spans="1:1">
      <c r="A1042" s="44"/>
    </row>
    <row r="1043" spans="1:1">
      <c r="A1043" s="34"/>
    </row>
    <row r="1044" spans="1:1">
      <c r="A1044" s="35"/>
    </row>
    <row r="1045" spans="1:1">
      <c r="A1045" s="44"/>
    </row>
    <row r="1046" spans="1:1">
      <c r="A1046" s="44"/>
    </row>
    <row r="1047" spans="1:1">
      <c r="A1047" s="44"/>
    </row>
    <row r="1048" spans="1:1">
      <c r="A1048" s="35"/>
    </row>
    <row r="1049" spans="1:1">
      <c r="A1049" s="44"/>
    </row>
    <row r="1050" spans="1:1">
      <c r="A1050" s="44"/>
    </row>
    <row r="1051" spans="1:1">
      <c r="A1051" s="44"/>
    </row>
    <row r="1052" spans="1:1">
      <c r="A1052" s="35"/>
    </row>
    <row r="1053" spans="1:1">
      <c r="A1053" s="44"/>
    </row>
    <row r="1054" spans="1:1">
      <c r="A1054" s="44"/>
    </row>
    <row r="1055" spans="1:1">
      <c r="A1055" s="44"/>
    </row>
    <row r="1056" spans="1:1">
      <c r="A1056" s="44"/>
    </row>
    <row r="1057" spans="1:1">
      <c r="A1057" s="44"/>
    </row>
    <row r="1058" spans="1:1">
      <c r="A1058" s="44"/>
    </row>
    <row r="1059" spans="1:1">
      <c r="A1059" s="44"/>
    </row>
    <row r="1060" spans="1:1">
      <c r="A1060" s="34"/>
    </row>
    <row r="1061" spans="1:1">
      <c r="A1061" s="35"/>
    </row>
    <row r="1062" spans="1:1">
      <c r="A1062" s="44"/>
    </row>
    <row r="1063" spans="1:1">
      <c r="A1063" s="44"/>
    </row>
    <row r="1064" spans="1:1">
      <c r="A1064" s="44"/>
    </row>
    <row r="1065" spans="1:1">
      <c r="A1065" s="44"/>
    </row>
    <row r="1066" spans="1:1">
      <c r="A1066" s="44"/>
    </row>
    <row r="1067" spans="1:1">
      <c r="A1067" s="35"/>
    </row>
    <row r="1068" spans="1:1">
      <c r="A1068" s="44"/>
    </row>
    <row r="1069" spans="1:1">
      <c r="A1069" s="44"/>
    </row>
    <row r="1070" spans="1:1">
      <c r="A1070" s="44"/>
    </row>
    <row r="1071" spans="1:1">
      <c r="A1071" s="44"/>
    </row>
    <row r="1072" spans="1:1">
      <c r="A1072" s="44"/>
    </row>
    <row r="1073" spans="1:1">
      <c r="A1073" s="44"/>
    </row>
    <row r="1074" spans="1:1">
      <c r="A1074" s="44"/>
    </row>
    <row r="1075" spans="1:1" ht="11.25" customHeight="1">
      <c r="A1075" s="44"/>
    </row>
    <row r="1076" spans="1:1" ht="11.25" customHeight="1">
      <c r="A1076" s="44"/>
    </row>
    <row r="1077" spans="1:1">
      <c r="A1077" s="34"/>
    </row>
    <row r="1078" spans="1:1">
      <c r="A1078" s="35"/>
    </row>
    <row r="1079" spans="1:1" ht="21.75" customHeight="1">
      <c r="A1079" s="35"/>
    </row>
    <row r="1080" spans="1:1">
      <c r="A1080" s="35"/>
    </row>
    <row r="1081" spans="1:1">
      <c r="A1081" s="41"/>
    </row>
    <row r="1082" spans="1:1">
      <c r="A1082" s="34"/>
    </row>
    <row r="1083" spans="1:1">
      <c r="A1083" s="35"/>
    </row>
    <row r="1084" spans="1:1">
      <c r="A1084" s="35"/>
    </row>
    <row r="1085" spans="1:1">
      <c r="A1085" s="35"/>
    </row>
    <row r="1086" spans="1:1">
      <c r="A1086" s="35"/>
    </row>
    <row r="1087" spans="1:1">
      <c r="A1087" s="35"/>
    </row>
    <row r="1088" spans="1:1">
      <c r="A1088" s="35"/>
    </row>
    <row r="1089" spans="1:1">
      <c r="A1089" s="35"/>
    </row>
    <row r="1090" spans="1:1">
      <c r="A1090" s="35"/>
    </row>
    <row r="1091" spans="1:1">
      <c r="A1091" s="34"/>
    </row>
    <row r="1092" spans="1:1">
      <c r="A1092" s="35"/>
    </row>
    <row r="1093" spans="1:1">
      <c r="A1093" s="35"/>
    </row>
    <row r="1094" spans="1:1">
      <c r="A1094" s="35"/>
    </row>
    <row r="1095" spans="1:1">
      <c r="A1095" s="35"/>
    </row>
    <row r="1096" spans="1:1">
      <c r="A1096" s="35"/>
    </row>
    <row r="1097" spans="1:1">
      <c r="A1097" s="35"/>
    </row>
    <row r="1098" spans="1:1">
      <c r="A1098" s="34"/>
    </row>
    <row r="1099" spans="1:1">
      <c r="A1099" s="35"/>
    </row>
    <row r="1100" spans="1:1">
      <c r="A1100" s="35"/>
    </row>
    <row r="1101" spans="1:1">
      <c r="A1101" s="35"/>
    </row>
    <row r="1102" spans="1:1">
      <c r="A1102" s="34"/>
    </row>
    <row r="1103" spans="1:1">
      <c r="A1103" s="35"/>
    </row>
    <row r="1104" spans="1:1">
      <c r="A1104" s="35"/>
    </row>
    <row r="1105" spans="1:1">
      <c r="A1105" s="35"/>
    </row>
    <row r="1106" spans="1:1">
      <c r="A1106" s="34"/>
    </row>
    <row r="1107" spans="1:1">
      <c r="A1107" s="35"/>
    </row>
    <row r="1108" spans="1:1">
      <c r="A1108" s="35"/>
    </row>
    <row r="1109" spans="1:1">
      <c r="A1109" s="35"/>
    </row>
    <row r="1110" spans="1:1">
      <c r="A1110" s="35"/>
    </row>
    <row r="1111" spans="1:1">
      <c r="A1111" s="34"/>
    </row>
    <row r="1112" spans="1:1">
      <c r="A1112" s="35"/>
    </row>
    <row r="1113" spans="1:1">
      <c r="A1113" s="35"/>
    </row>
    <row r="1114" spans="1:1">
      <c r="A1114" s="35"/>
    </row>
    <row r="1115" spans="1:1">
      <c r="A1115" s="35"/>
    </row>
    <row r="1116" spans="1:1">
      <c r="A1116" s="35"/>
    </row>
    <row r="1117" spans="1:1">
      <c r="A1117" s="35"/>
    </row>
    <row r="1118" spans="1:1">
      <c r="A1118" s="35"/>
    </row>
    <row r="1119" spans="1:1">
      <c r="A1119" s="34"/>
    </row>
    <row r="1120" spans="1:1">
      <c r="A1120" s="35"/>
    </row>
    <row r="1121" spans="1:1">
      <c r="A1121" s="35"/>
    </row>
    <row r="1122" spans="1:1">
      <c r="A1122" s="35"/>
    </row>
    <row r="1123" spans="1:1">
      <c r="A1123" s="35"/>
    </row>
    <row r="1124" spans="1:1">
      <c r="A1124" s="35"/>
    </row>
    <row r="1125" spans="1:1">
      <c r="A1125" s="35"/>
    </row>
    <row r="1126" spans="1:1">
      <c r="A1126" s="35"/>
    </row>
    <row r="1127" spans="1:1">
      <c r="A1127" s="35"/>
    </row>
    <row r="1128" spans="1:1">
      <c r="A1128" s="35"/>
    </row>
    <row r="1129" spans="1:1">
      <c r="A1129" s="35"/>
    </row>
    <row r="1130" spans="1:1">
      <c r="A1130" s="35"/>
    </row>
    <row r="1131" spans="1:1">
      <c r="A1131" s="34"/>
    </row>
    <row r="1132" spans="1:1">
      <c r="A1132" s="35"/>
    </row>
    <row r="1133" spans="1:1">
      <c r="A1133" s="35"/>
    </row>
    <row r="1134" spans="1:1">
      <c r="A1134" s="35"/>
    </row>
    <row r="1135" spans="1:1">
      <c r="A1135" s="35"/>
    </row>
    <row r="1136" spans="1:1">
      <c r="A1136" s="35"/>
    </row>
    <row r="1137" spans="1:1">
      <c r="A1137" s="34"/>
    </row>
    <row r="1138" spans="1:1">
      <c r="A1138" s="35"/>
    </row>
    <row r="1139" spans="1:1">
      <c r="A1139" s="35"/>
    </row>
    <row r="1140" spans="1:1">
      <c r="A1140" s="35"/>
    </row>
    <row r="1141" spans="1:1">
      <c r="A1141" s="35"/>
    </row>
    <row r="1142" spans="1:1">
      <c r="A1142" s="35"/>
    </row>
    <row r="1143" spans="1:1">
      <c r="A1143" s="35"/>
    </row>
    <row r="1144" spans="1:1">
      <c r="A1144" s="34"/>
    </row>
    <row r="1145" spans="1:1">
      <c r="A1145" s="35"/>
    </row>
    <row r="1146" spans="1:1">
      <c r="A1146" s="35"/>
    </row>
    <row r="1147" spans="1:1">
      <c r="A1147" s="35"/>
    </row>
    <row r="1148" spans="1:1">
      <c r="A1148" s="35"/>
    </row>
    <row r="1149" spans="1:1">
      <c r="A1149" s="35"/>
    </row>
    <row r="1150" spans="1:1">
      <c r="A1150" s="35"/>
    </row>
    <row r="1151" spans="1:1">
      <c r="A1151" s="35"/>
    </row>
    <row r="1152" spans="1:1">
      <c r="A1152" s="35"/>
    </row>
    <row r="1153" spans="1:1">
      <c r="A1153" s="35"/>
    </row>
    <row r="1154" spans="1:1">
      <c r="A1154" s="35"/>
    </row>
    <row r="1155" spans="1:1">
      <c r="A1155" s="35"/>
    </row>
    <row r="1156" spans="1:1">
      <c r="A1156" s="35"/>
    </row>
    <row r="1157" spans="1:1">
      <c r="A1157" s="35"/>
    </row>
    <row r="1158" spans="1:1">
      <c r="A1158" s="35"/>
    </row>
    <row r="1159" spans="1:1">
      <c r="A1159" s="35"/>
    </row>
    <row r="1160" spans="1:1">
      <c r="A1160" s="35"/>
    </row>
    <row r="1161" spans="1:1">
      <c r="A1161" s="35"/>
    </row>
    <row r="1162" spans="1:1">
      <c r="A1162" s="35"/>
    </row>
    <row r="1163" spans="1:1" ht="11.25" customHeight="1">
      <c r="A1163" s="35"/>
    </row>
    <row r="1164" spans="1:1" ht="22.5" customHeight="1">
      <c r="A1164" s="34"/>
    </row>
    <row r="1165" spans="1:1">
      <c r="A1165" s="35"/>
    </row>
    <row r="1166" spans="1:1">
      <c r="A1166" s="41"/>
    </row>
    <row r="1167" spans="1:1">
      <c r="A1167" s="34"/>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4"/>
    </row>
    <row r="1178" spans="1:1">
      <c r="A1178" s="35"/>
    </row>
    <row r="1179" spans="1:1" ht="11.25" customHeight="1">
      <c r="A1179" s="35"/>
    </row>
    <row r="1180" spans="1:1">
      <c r="A1180" s="35"/>
    </row>
    <row r="1181" spans="1:1">
      <c r="A1181" s="35"/>
    </row>
    <row r="1182" spans="1:1">
      <c r="A1182" s="35"/>
    </row>
    <row r="1183" spans="1:1">
      <c r="A1183" s="35"/>
    </row>
    <row r="1184" spans="1:1">
      <c r="A1184" s="35"/>
    </row>
    <row r="1185" spans="1:1">
      <c r="A1185" s="34"/>
    </row>
    <row r="1186" spans="1:1">
      <c r="A1186" s="35"/>
    </row>
    <row r="1187" spans="1:1">
      <c r="A1187" s="35"/>
    </row>
    <row r="1188" spans="1:1">
      <c r="A1188" s="35"/>
    </row>
    <row r="1189" spans="1:1">
      <c r="A1189" s="35"/>
    </row>
    <row r="1190" spans="1:1">
      <c r="A1190" s="35"/>
    </row>
    <row r="1191" spans="1:1">
      <c r="A1191" s="35"/>
    </row>
    <row r="1192" spans="1:1">
      <c r="A1192" s="35"/>
    </row>
    <row r="1193" spans="1:1">
      <c r="A1193" s="35"/>
    </row>
    <row r="1194" spans="1:1">
      <c r="A1194" s="35"/>
    </row>
    <row r="1195" spans="1:1">
      <c r="A1195" s="34"/>
    </row>
    <row r="1196" spans="1:1">
      <c r="A1196" s="35"/>
    </row>
    <row r="1197" spans="1:1">
      <c r="A1197" s="35"/>
    </row>
    <row r="1198" spans="1:1">
      <c r="A1198" s="35"/>
    </row>
    <row r="1199" spans="1:1">
      <c r="A1199" s="35"/>
    </row>
    <row r="1200" spans="1:1">
      <c r="A1200" s="35"/>
    </row>
    <row r="1201" spans="1:1">
      <c r="A1201" s="35"/>
    </row>
    <row r="1202" spans="1:1">
      <c r="A1202" s="35"/>
    </row>
    <row r="1203" spans="1:1">
      <c r="A1203" s="35"/>
    </row>
    <row r="1204" spans="1:1">
      <c r="A1204" s="35"/>
    </row>
    <row r="1205" spans="1:1">
      <c r="A1205" s="35"/>
    </row>
    <row r="1206" spans="1:1">
      <c r="A1206" s="35"/>
    </row>
    <row r="1207" spans="1:1">
      <c r="A1207" s="35"/>
    </row>
    <row r="1208" spans="1:1">
      <c r="A1208" s="35"/>
    </row>
    <row r="1209" spans="1:1">
      <c r="A1209" s="35"/>
    </row>
    <row r="1210" spans="1:1">
      <c r="A1210" s="35"/>
    </row>
    <row r="1211" spans="1:1">
      <c r="A1211" s="35"/>
    </row>
    <row r="1212" spans="1:1">
      <c r="A1212" s="34"/>
    </row>
    <row r="1213" spans="1:1">
      <c r="A1213" s="35"/>
    </row>
    <row r="1214" spans="1:1">
      <c r="A1214" s="35"/>
    </row>
    <row r="1215" spans="1:1">
      <c r="A1215" s="35"/>
    </row>
    <row r="1216" spans="1:1">
      <c r="A1216" s="35"/>
    </row>
    <row r="1217" spans="1:1">
      <c r="A1217" s="35"/>
    </row>
    <row r="1218" spans="1:1">
      <c r="A1218" s="35"/>
    </row>
    <row r="1219" spans="1:1">
      <c r="A1219" s="35"/>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5"/>
    </row>
    <row r="1229" spans="1:1">
      <c r="A1229" s="34"/>
    </row>
    <row r="1230" spans="1:1">
      <c r="A1230" s="35"/>
    </row>
    <row r="1231" spans="1:1">
      <c r="A1231" s="35"/>
    </row>
    <row r="1232" spans="1:1">
      <c r="A1232" s="35"/>
    </row>
    <row r="1233" spans="1:1">
      <c r="A1233" s="35"/>
    </row>
    <row r="1234" spans="1:1">
      <c r="A1234" s="35"/>
    </row>
    <row r="1235" spans="1:1">
      <c r="A1235" s="34"/>
    </row>
    <row r="1236" spans="1:1">
      <c r="A1236" s="35"/>
    </row>
    <row r="1237" spans="1:1">
      <c r="A1237" s="35"/>
    </row>
    <row r="1238" spans="1:1">
      <c r="A1238" s="35"/>
    </row>
    <row r="1239" spans="1:1">
      <c r="A1239" s="35"/>
    </row>
    <row r="1240" spans="1:1">
      <c r="A1240" s="35"/>
    </row>
    <row r="1241" spans="1:1">
      <c r="A1241" s="35"/>
    </row>
    <row r="1242" spans="1:1">
      <c r="A1242" s="35"/>
    </row>
    <row r="1243" spans="1:1">
      <c r="A1243" s="35"/>
    </row>
    <row r="1244" spans="1:1">
      <c r="A1244" s="34"/>
    </row>
    <row r="1245" spans="1:1">
      <c r="A1245" s="35"/>
    </row>
    <row r="1246" spans="1:1">
      <c r="A1246" s="35"/>
    </row>
    <row r="1247" spans="1:1">
      <c r="A1247" s="35"/>
    </row>
    <row r="1248" spans="1:1" ht="22.5" customHeight="1">
      <c r="A1248" s="35"/>
    </row>
    <row r="1249" spans="1:1">
      <c r="A1249" s="35"/>
    </row>
    <row r="1250" spans="1:1">
      <c r="A1250" s="41"/>
    </row>
    <row r="1251" spans="1:1">
      <c r="A1251" s="34"/>
    </row>
    <row r="1252" spans="1:1">
      <c r="A1252" s="35"/>
    </row>
    <row r="1253" spans="1:1">
      <c r="A1253" s="35"/>
    </row>
    <row r="1254" spans="1:1">
      <c r="A1254" s="35"/>
    </row>
    <row r="1255" spans="1:1">
      <c r="A1255" s="35"/>
    </row>
    <row r="1256" spans="1:1">
      <c r="A1256" s="35"/>
    </row>
    <row r="1257" spans="1:1" ht="12" customHeight="1">
      <c r="A1257" s="34"/>
    </row>
    <row r="1258" spans="1:1">
      <c r="A1258" s="35"/>
    </row>
    <row r="1259" spans="1:1">
      <c r="A1259" s="35"/>
    </row>
    <row r="1260" spans="1:1">
      <c r="A1260" s="35"/>
    </row>
    <row r="1261" spans="1:1">
      <c r="A1261" s="34"/>
    </row>
    <row r="1262" spans="1:1">
      <c r="A1262" s="35"/>
    </row>
    <row r="1263" spans="1:1">
      <c r="A1263" s="35"/>
    </row>
    <row r="1264" spans="1:1">
      <c r="A1264" s="35"/>
    </row>
    <row r="1265" spans="1:1">
      <c r="A1265" s="35"/>
    </row>
    <row r="1266" spans="1:1" ht="11.25" customHeight="1">
      <c r="A1266" s="35"/>
    </row>
    <row r="1267" spans="1:1">
      <c r="A1267" s="35"/>
    </row>
    <row r="1268" spans="1:1">
      <c r="A1268" s="34"/>
    </row>
    <row r="1269" spans="1:1">
      <c r="A1269" s="35"/>
    </row>
    <row r="1270" spans="1:1">
      <c r="A1270" s="35"/>
    </row>
    <row r="1271" spans="1:1">
      <c r="A1271" s="35"/>
    </row>
    <row r="1272" spans="1:1">
      <c r="A1272" s="35"/>
    </row>
    <row r="1273" spans="1:1">
      <c r="A1273" s="35"/>
    </row>
    <row r="1274" spans="1:1">
      <c r="A1274" s="35"/>
    </row>
    <row r="1275" spans="1:1">
      <c r="A1275" s="35"/>
    </row>
    <row r="1276" spans="1:1">
      <c r="A1276" s="35"/>
    </row>
    <row r="1277" spans="1:1">
      <c r="A1277" s="35"/>
    </row>
    <row r="1278" spans="1:1">
      <c r="A1278" s="35"/>
    </row>
    <row r="1279" spans="1:1">
      <c r="A1279" s="34"/>
    </row>
    <row r="1280" spans="1:1">
      <c r="A1280" s="35"/>
    </row>
    <row r="1281" spans="1:1">
      <c r="A1281" s="35"/>
    </row>
    <row r="1282" spans="1:1">
      <c r="A1282" s="35"/>
    </row>
    <row r="1283" spans="1:1">
      <c r="A1283" s="35"/>
    </row>
    <row r="1284" spans="1:1">
      <c r="A1284" s="35"/>
    </row>
    <row r="1285" spans="1:1">
      <c r="A1285" s="34"/>
    </row>
    <row r="1286" spans="1:1">
      <c r="A1286" s="35"/>
    </row>
    <row r="1287" spans="1:1">
      <c r="A1287" s="35"/>
    </row>
    <row r="1288" spans="1:1">
      <c r="A1288" s="35"/>
    </row>
    <row r="1289" spans="1:1">
      <c r="A1289" s="35"/>
    </row>
    <row r="1290" spans="1:1">
      <c r="A1290" s="35"/>
    </row>
    <row r="1291" spans="1:1">
      <c r="A1291" s="35"/>
    </row>
    <row r="1292" spans="1:1">
      <c r="A1292" s="35"/>
    </row>
    <row r="1293" spans="1:1">
      <c r="A1293" s="35"/>
    </row>
    <row r="1294" spans="1:1">
      <c r="A1294" s="35"/>
    </row>
    <row r="1295" spans="1:1">
      <c r="A1295" s="35"/>
    </row>
    <row r="1296" spans="1:1">
      <c r="A1296" s="35"/>
    </row>
    <row r="1297" spans="1:1">
      <c r="A1297" s="35"/>
    </row>
    <row r="1298" spans="1:1">
      <c r="A1298" s="34"/>
    </row>
    <row r="1299" spans="1:1">
      <c r="A1299" s="35"/>
    </row>
    <row r="1300" spans="1:1">
      <c r="A1300" s="35"/>
    </row>
    <row r="1301" spans="1:1">
      <c r="A1301" s="35"/>
    </row>
    <row r="1302" spans="1:1">
      <c r="A1302" s="35"/>
    </row>
    <row r="1303" spans="1:1">
      <c r="A1303" s="34"/>
    </row>
    <row r="1304" spans="1:1">
      <c r="A1304" s="35"/>
    </row>
    <row r="1305" spans="1:1">
      <c r="A1305" s="35"/>
    </row>
    <row r="1306" spans="1:1">
      <c r="A1306" s="35"/>
    </row>
    <row r="1307" spans="1:1">
      <c r="A1307" s="34"/>
    </row>
    <row r="1308" spans="1:1">
      <c r="A1308" s="35"/>
    </row>
    <row r="1309" spans="1:1">
      <c r="A1309" s="35"/>
    </row>
    <row r="1310" spans="1:1">
      <c r="A1310" s="35"/>
    </row>
    <row r="1311" spans="1:1">
      <c r="A1311" s="34"/>
    </row>
    <row r="1312" spans="1:1">
      <c r="A1312" s="35"/>
    </row>
    <row r="1313" spans="1:1">
      <c r="A1313" s="35"/>
    </row>
    <row r="1314" spans="1:1">
      <c r="A1314" s="35"/>
    </row>
    <row r="1315" spans="1:1">
      <c r="A1315" s="35"/>
    </row>
    <row r="1316" spans="1:1">
      <c r="A1316" s="35"/>
    </row>
    <row r="1317" spans="1:1" ht="22.5" customHeight="1">
      <c r="A1317" s="35"/>
    </row>
    <row r="1318" spans="1:1">
      <c r="A1318" s="47"/>
    </row>
    <row r="1319" spans="1:1">
      <c r="A1319" s="41"/>
    </row>
    <row r="1320" spans="1:1">
      <c r="A1320" s="34"/>
    </row>
    <row r="1321" spans="1:1">
      <c r="A1321" s="35"/>
    </row>
    <row r="1322" spans="1:1">
      <c r="A1322" s="35"/>
    </row>
    <row r="1323" spans="1:1">
      <c r="A1323" s="35"/>
    </row>
    <row r="1324" spans="1:1">
      <c r="A1324" s="35"/>
    </row>
    <row r="1325" spans="1:1">
      <c r="A1325" s="35"/>
    </row>
    <row r="1326" spans="1:1">
      <c r="A1326" s="35"/>
    </row>
    <row r="1327" spans="1:1">
      <c r="A1327" s="35"/>
    </row>
    <row r="1328" spans="1:1">
      <c r="A1328" s="35"/>
    </row>
    <row r="1329" spans="1:1">
      <c r="A1329" s="34"/>
    </row>
    <row r="1330" spans="1:1">
      <c r="A1330" s="35"/>
    </row>
    <row r="1331" spans="1:1">
      <c r="A1331" s="35"/>
    </row>
    <row r="1332" spans="1:1">
      <c r="A1332" s="35"/>
    </row>
    <row r="1333" spans="1:1">
      <c r="A1333" s="35"/>
    </row>
    <row r="1334" spans="1:1">
      <c r="A1334" s="35"/>
    </row>
    <row r="1335" spans="1:1">
      <c r="A1335" s="35"/>
    </row>
    <row r="1336" spans="1:1">
      <c r="A1336" s="35"/>
    </row>
    <row r="1337" spans="1:1">
      <c r="A1337" s="35"/>
    </row>
    <row r="1338" spans="1:1">
      <c r="A1338" s="35"/>
    </row>
    <row r="1339" spans="1:1">
      <c r="A1339" s="34"/>
    </row>
    <row r="1340" spans="1:1">
      <c r="A1340" s="35"/>
    </row>
    <row r="1341" spans="1:1">
      <c r="A1341" s="35"/>
    </row>
    <row r="1342" spans="1:1">
      <c r="A1342" s="35"/>
    </row>
    <row r="1343" spans="1:1">
      <c r="A1343" s="35"/>
    </row>
    <row r="1344" spans="1:1">
      <c r="A1344" s="35"/>
    </row>
    <row r="1345" spans="1:1">
      <c r="A1345" s="35"/>
    </row>
    <row r="1346" spans="1:1">
      <c r="A1346" s="35"/>
    </row>
    <row r="1347" spans="1:1">
      <c r="A1347" s="35"/>
    </row>
    <row r="1348" spans="1:1">
      <c r="A1348" s="35"/>
    </row>
    <row r="1349" spans="1:1">
      <c r="A1349" s="34"/>
    </row>
    <row r="1350" spans="1:1">
      <c r="A1350" s="35"/>
    </row>
    <row r="1351" spans="1:1">
      <c r="A1351" s="35"/>
    </row>
    <row r="1352" spans="1:1">
      <c r="A1352" s="35"/>
    </row>
    <row r="1353" spans="1:1">
      <c r="A1353" s="35"/>
    </row>
    <row r="1354" spans="1:1">
      <c r="A1354" s="35"/>
    </row>
    <row r="1355" spans="1:1">
      <c r="A1355" s="34"/>
    </row>
    <row r="1356" spans="1:1">
      <c r="A1356" s="35"/>
    </row>
    <row r="1357" spans="1:1">
      <c r="A1357" s="35"/>
    </row>
    <row r="1358" spans="1:1">
      <c r="A1358" s="35"/>
    </row>
    <row r="1359" spans="1:1">
      <c r="A1359" s="34"/>
    </row>
    <row r="1360" spans="1:1">
      <c r="A1360" s="35"/>
    </row>
    <row r="1361" spans="1:1">
      <c r="A1361" s="35"/>
    </row>
    <row r="1362" spans="1:1">
      <c r="A1362" s="35"/>
    </row>
    <row r="1363" spans="1:1">
      <c r="A1363" s="35"/>
    </row>
    <row r="1364" spans="1:1">
      <c r="A1364" s="35"/>
    </row>
    <row r="1365" spans="1:1">
      <c r="A1365" s="35"/>
    </row>
    <row r="1366" spans="1:1">
      <c r="A1366" s="35"/>
    </row>
    <row r="1367" spans="1:1">
      <c r="A1367" s="35"/>
    </row>
    <row r="1368" spans="1:1">
      <c r="A1368" s="34"/>
    </row>
    <row r="1369" spans="1:1">
      <c r="A1369" s="35"/>
    </row>
    <row r="1370" spans="1:1">
      <c r="A1370" s="35"/>
    </row>
    <row r="1371" spans="1:1">
      <c r="A1371" s="35"/>
    </row>
    <row r="1372" spans="1:1">
      <c r="A1372" s="35"/>
    </row>
    <row r="1373" spans="1:1">
      <c r="A1373" s="35"/>
    </row>
    <row r="1374" spans="1:1">
      <c r="A1374" s="35"/>
    </row>
    <row r="1375" spans="1:1">
      <c r="A1375" s="35"/>
    </row>
    <row r="1376" spans="1:1">
      <c r="A1376" s="34"/>
    </row>
    <row r="1377" spans="1:1" ht="11.25" customHeight="1">
      <c r="A1377" s="35"/>
    </row>
    <row r="1378" spans="1:1">
      <c r="A1378" s="35"/>
    </row>
    <row r="1379" spans="1:1">
      <c r="A1379" s="35"/>
    </row>
    <row r="1380" spans="1:1">
      <c r="A1380" s="35"/>
    </row>
    <row r="1381" spans="1:1">
      <c r="A1381" s="35"/>
    </row>
    <row r="1382" spans="1:1">
      <c r="A1382" s="34"/>
    </row>
    <row r="1383" spans="1:1">
      <c r="A1383" s="35"/>
    </row>
    <row r="1384" spans="1:1">
      <c r="A1384" s="35"/>
    </row>
    <row r="1385" spans="1:1">
      <c r="A1385" s="35"/>
    </row>
    <row r="1386" spans="1:1">
      <c r="A1386" s="35"/>
    </row>
    <row r="1387" spans="1:1">
      <c r="A1387" s="35"/>
    </row>
    <row r="1388" spans="1:1">
      <c r="A1388" s="35"/>
    </row>
    <row r="1389" spans="1:1">
      <c r="A1389" s="35"/>
    </row>
    <row r="1390" spans="1:1">
      <c r="A1390" s="35"/>
    </row>
    <row r="1391" spans="1:1">
      <c r="A1391" s="35"/>
    </row>
    <row r="1392" spans="1:1">
      <c r="A1392" s="35"/>
    </row>
    <row r="1393" spans="1:1">
      <c r="A1393" s="35"/>
    </row>
    <row r="1394" spans="1:1">
      <c r="A1394" s="35"/>
    </row>
    <row r="1395" spans="1:1">
      <c r="A1395" s="35"/>
    </row>
    <row r="1396" spans="1:1">
      <c r="A1396" s="35"/>
    </row>
    <row r="1397" spans="1:1">
      <c r="A1397" s="35"/>
    </row>
    <row r="1398" spans="1:1">
      <c r="A1398" s="34"/>
    </row>
    <row r="1399" spans="1:1">
      <c r="A1399" s="35"/>
    </row>
    <row r="1400" spans="1:1">
      <c r="A1400" s="35"/>
    </row>
    <row r="1401" spans="1:1">
      <c r="A1401" s="35"/>
    </row>
    <row r="1402" spans="1:1">
      <c r="A1402" s="35"/>
    </row>
    <row r="1403" spans="1:1">
      <c r="A1403" s="35"/>
    </row>
    <row r="1404" spans="1:1">
      <c r="A1404" s="35"/>
    </row>
    <row r="1405" spans="1:1">
      <c r="A1405" s="35"/>
    </row>
    <row r="1406" spans="1:1">
      <c r="A1406" s="35"/>
    </row>
    <row r="1407" spans="1:1">
      <c r="A1407" s="35"/>
    </row>
    <row r="1408" spans="1:1">
      <c r="A1408" s="34"/>
    </row>
    <row r="1409" spans="1:1">
      <c r="A1409" s="35"/>
    </row>
    <row r="1410" spans="1:1">
      <c r="A1410" s="35"/>
    </row>
    <row r="1411" spans="1:1">
      <c r="A1411" s="35"/>
    </row>
    <row r="1412" spans="1:1">
      <c r="A1412" s="35"/>
    </row>
    <row r="1413" spans="1:1" ht="11.25" customHeight="1">
      <c r="A1413" s="35"/>
    </row>
    <row r="1414" spans="1:1">
      <c r="A1414" s="35"/>
    </row>
    <row r="1415" spans="1:1">
      <c r="A1415" s="35"/>
    </row>
    <row r="1416" spans="1:1" ht="32.25" customHeight="1">
      <c r="A1416" s="35"/>
    </row>
    <row r="1417" spans="1:1">
      <c r="A1417" s="35"/>
    </row>
    <row r="1418" spans="1:1">
      <c r="A1418" s="41"/>
    </row>
    <row r="1419" spans="1:1">
      <c r="A1419" s="34"/>
    </row>
    <row r="1420" spans="1:1">
      <c r="A1420" s="35"/>
    </row>
    <row r="1421" spans="1:1">
      <c r="A1421" s="35"/>
    </row>
    <row r="1422" spans="1:1">
      <c r="A1422" s="35"/>
    </row>
    <row r="1423" spans="1:1">
      <c r="A1423" s="35"/>
    </row>
    <row r="1424" spans="1:1">
      <c r="A1424" s="35"/>
    </row>
    <row r="1425" spans="1:1">
      <c r="A1425" s="35"/>
    </row>
    <row r="1426" spans="1:1">
      <c r="A1426" s="35"/>
    </row>
    <row r="1427" spans="1:1">
      <c r="A1427" s="35"/>
    </row>
    <row r="1428" spans="1:1">
      <c r="A1428" s="35"/>
    </row>
    <row r="1429" spans="1:1">
      <c r="A1429" s="34"/>
    </row>
    <row r="1430" spans="1:1">
      <c r="A1430" s="35"/>
    </row>
    <row r="1431" spans="1:1">
      <c r="A1431" s="35"/>
    </row>
    <row r="1432" spans="1:1">
      <c r="A1432" s="35"/>
    </row>
    <row r="1433" spans="1:1">
      <c r="A1433" s="35"/>
    </row>
    <row r="1434" spans="1:1">
      <c r="A1434" s="35"/>
    </row>
    <row r="1435" spans="1:1">
      <c r="A1435" s="35"/>
    </row>
    <row r="1436" spans="1:1">
      <c r="A1436" s="35"/>
    </row>
    <row r="1437" spans="1:1">
      <c r="A1437" s="35"/>
    </row>
    <row r="1438" spans="1:1">
      <c r="A1438" s="35"/>
    </row>
    <row r="1439" spans="1:1">
      <c r="A1439" s="35"/>
    </row>
    <row r="1440" spans="1:1">
      <c r="A1440" s="34"/>
    </row>
    <row r="1441" spans="1:1">
      <c r="A1441" s="35"/>
    </row>
    <row r="1442" spans="1:1">
      <c r="A1442" s="35"/>
    </row>
    <row r="1443" spans="1:1">
      <c r="A1443" s="35"/>
    </row>
    <row r="1444" spans="1:1">
      <c r="A1444" s="35"/>
    </row>
    <row r="1445" spans="1:1">
      <c r="A1445" s="34"/>
    </row>
    <row r="1446" spans="1:1">
      <c r="A1446" s="35"/>
    </row>
    <row r="1447" spans="1:1">
      <c r="A1447" s="35"/>
    </row>
    <row r="1448" spans="1:1">
      <c r="A1448" s="35"/>
    </row>
    <row r="1449" spans="1:1">
      <c r="A1449" s="35"/>
    </row>
    <row r="1450" spans="1:1">
      <c r="A1450" s="34"/>
    </row>
    <row r="1451" spans="1:1">
      <c r="A1451" s="35"/>
    </row>
    <row r="1452" spans="1:1">
      <c r="A1452" s="35"/>
    </row>
    <row r="1453" spans="1:1">
      <c r="A1453" s="35"/>
    </row>
    <row r="1454" spans="1:1">
      <c r="A1454" s="35"/>
    </row>
    <row r="1455" spans="1:1">
      <c r="A1455" s="35"/>
    </row>
    <row r="1456" spans="1:1">
      <c r="A1456" s="35"/>
    </row>
    <row r="1457" spans="1:1">
      <c r="A1457" s="35"/>
    </row>
    <row r="1458" spans="1:1">
      <c r="A1458" s="35"/>
    </row>
    <row r="1459" spans="1:1">
      <c r="A1459" s="34"/>
    </row>
    <row r="1460" spans="1:1">
      <c r="A1460" s="35"/>
    </row>
    <row r="1461" spans="1:1">
      <c r="A1461" s="35"/>
    </row>
    <row r="1462" spans="1:1">
      <c r="A1462" s="35"/>
    </row>
    <row r="1463" spans="1:1">
      <c r="A1463" s="35"/>
    </row>
    <row r="1464" spans="1:1">
      <c r="A1464" s="35"/>
    </row>
    <row r="1465" spans="1:1">
      <c r="A1465" s="35"/>
    </row>
    <row r="1466" spans="1:1">
      <c r="A1466" s="35"/>
    </row>
    <row r="1467" spans="1:1">
      <c r="A1467" s="34"/>
    </row>
    <row r="1468" spans="1:1">
      <c r="A1468" s="35"/>
    </row>
    <row r="1469" spans="1:1">
      <c r="A1469" s="35"/>
    </row>
    <row r="1470" spans="1:1">
      <c r="A1470" s="35"/>
    </row>
    <row r="1471" spans="1:1">
      <c r="A1471" s="34"/>
    </row>
    <row r="1472" spans="1:1">
      <c r="A1472" s="35"/>
    </row>
    <row r="1473" spans="1:1">
      <c r="A1473" s="35"/>
    </row>
    <row r="1474" spans="1:1">
      <c r="A1474" s="35"/>
    </row>
    <row r="1475" spans="1:1">
      <c r="A1475" s="35"/>
    </row>
    <row r="1476" spans="1:1">
      <c r="A1476" s="35"/>
    </row>
    <row r="1477" spans="1:1">
      <c r="A1477" s="35"/>
    </row>
    <row r="1478" spans="1:1">
      <c r="A1478" s="35"/>
    </row>
    <row r="1479" spans="1:1">
      <c r="A1479" s="35"/>
    </row>
    <row r="1480" spans="1:1">
      <c r="A1480" s="35"/>
    </row>
    <row r="1481" spans="1:1">
      <c r="A1481" s="35"/>
    </row>
    <row r="1482" spans="1:1">
      <c r="A1482" s="35"/>
    </row>
    <row r="1483" spans="1:1">
      <c r="A1483" s="35"/>
    </row>
    <row r="1484" spans="1:1">
      <c r="A1484" s="35"/>
    </row>
    <row r="1485" spans="1:1">
      <c r="A1485" s="35"/>
    </row>
    <row r="1486" spans="1:1">
      <c r="A1486" s="35"/>
    </row>
    <row r="1487" spans="1:1">
      <c r="A1487" s="35"/>
    </row>
    <row r="1488" spans="1:1">
      <c r="A1488" s="35"/>
    </row>
    <row r="1489" spans="1:1">
      <c r="A1489" s="35"/>
    </row>
    <row r="1490" spans="1:1">
      <c r="A1490" s="34"/>
    </row>
    <row r="1491" spans="1:1">
      <c r="A1491" s="35"/>
    </row>
    <row r="1492" spans="1:1">
      <c r="A1492" s="35"/>
    </row>
    <row r="1493" spans="1:1">
      <c r="A1493" s="35"/>
    </row>
    <row r="1494" spans="1:1">
      <c r="A1494" s="35"/>
    </row>
    <row r="1495" spans="1:1">
      <c r="A1495" s="35"/>
    </row>
    <row r="1496" spans="1:1">
      <c r="A1496" s="35"/>
    </row>
    <row r="1497" spans="1:1">
      <c r="A1497" s="35"/>
    </row>
    <row r="1498" spans="1:1">
      <c r="A1498" s="35"/>
    </row>
    <row r="1499" spans="1:1">
      <c r="A1499" s="35"/>
    </row>
    <row r="1500" spans="1:1">
      <c r="A1500" s="35"/>
    </row>
    <row r="1501" spans="1:1">
      <c r="A1501" s="34"/>
    </row>
    <row r="1502" spans="1:1">
      <c r="A1502" s="35"/>
    </row>
    <row r="1503" spans="1:1" ht="11.25" customHeight="1">
      <c r="A1503" s="35"/>
    </row>
    <row r="1504" spans="1:1">
      <c r="A1504" s="35"/>
    </row>
    <row r="1505" spans="1:1">
      <c r="A1505" s="34"/>
    </row>
    <row r="1506" spans="1:1">
      <c r="A1506" s="35"/>
    </row>
    <row r="1507" spans="1:1">
      <c r="A1507" s="35"/>
    </row>
    <row r="1508" spans="1:1">
      <c r="A1508" s="35"/>
    </row>
    <row r="1509" spans="1:1">
      <c r="A1509" s="35"/>
    </row>
    <row r="1510" spans="1:1" ht="11.25" customHeight="1">
      <c r="A1510" s="35"/>
    </row>
    <row r="1511" spans="1:1">
      <c r="A1511" s="35"/>
    </row>
    <row r="1512" spans="1:1">
      <c r="A1512" s="34"/>
    </row>
    <row r="1513" spans="1:1">
      <c r="A1513" s="35"/>
    </row>
    <row r="1514" spans="1:1">
      <c r="A1514" s="35"/>
    </row>
    <row r="1515" spans="1:1">
      <c r="A1515" s="35"/>
    </row>
    <row r="1516" spans="1:1">
      <c r="A1516" s="35"/>
    </row>
    <row r="1517" spans="1:1">
      <c r="A1517" s="35"/>
    </row>
    <row r="1518" spans="1:1">
      <c r="A1518" s="34"/>
    </row>
    <row r="1519" spans="1:1">
      <c r="A1519" s="35"/>
    </row>
    <row r="1520" spans="1:1">
      <c r="A1520" s="35"/>
    </row>
    <row r="1521" spans="1:1" ht="22.5" customHeight="1">
      <c r="A1521" s="35"/>
    </row>
    <row r="1522" spans="1:1">
      <c r="A1522" s="35"/>
    </row>
    <row r="1523" spans="1:1">
      <c r="A1523" s="41"/>
    </row>
    <row r="1524" spans="1:1">
      <c r="A1524" s="34"/>
    </row>
    <row r="1525" spans="1:1">
      <c r="A1525" s="35"/>
    </row>
    <row r="1526" spans="1:1">
      <c r="A1526" s="44"/>
    </row>
    <row r="1527" spans="1:1">
      <c r="A1527" s="44"/>
    </row>
    <row r="1528" spans="1:1">
      <c r="A1528" s="44"/>
    </row>
    <row r="1529" spans="1:1">
      <c r="A1529" s="44"/>
    </row>
    <row r="1530" spans="1:1">
      <c r="A1530" s="44"/>
    </row>
    <row r="1531" spans="1:1">
      <c r="A1531" s="44"/>
    </row>
    <row r="1532" spans="1:1">
      <c r="A1532" s="44"/>
    </row>
    <row r="1533" spans="1:1">
      <c r="A1533" s="35"/>
    </row>
    <row r="1534" spans="1:1">
      <c r="A1534" s="44"/>
    </row>
    <row r="1535" spans="1:1">
      <c r="A1535" s="44"/>
    </row>
    <row r="1536" spans="1:1">
      <c r="A1536" s="44"/>
    </row>
    <row r="1537" spans="1:1">
      <c r="A1537" s="44"/>
    </row>
    <row r="1538" spans="1:1">
      <c r="A1538" s="44"/>
    </row>
    <row r="1539" spans="1:1">
      <c r="A1539" s="44"/>
    </row>
    <row r="1540" spans="1:1">
      <c r="A1540" s="44"/>
    </row>
    <row r="1541" spans="1:1">
      <c r="A1541" s="44"/>
    </row>
    <row r="1542" spans="1:1">
      <c r="A1542" s="44"/>
    </row>
    <row r="1543" spans="1:1">
      <c r="A1543" s="44"/>
    </row>
    <row r="1544" spans="1:1">
      <c r="A1544" s="35"/>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35"/>
    </row>
    <row r="1556" spans="1:1" ht="11.25" customHeight="1">
      <c r="A1556" s="44"/>
    </row>
    <row r="1557" spans="1:1">
      <c r="A1557" s="44"/>
    </row>
    <row r="1558" spans="1:1">
      <c r="A1558" s="44"/>
    </row>
    <row r="1559" spans="1:1">
      <c r="A1559" s="44"/>
    </row>
    <row r="1560" spans="1:1">
      <c r="A1560" s="44"/>
    </row>
    <row r="1561" spans="1:1">
      <c r="A1561" s="44"/>
    </row>
    <row r="1562" spans="1:1" ht="11.25" customHeight="1">
      <c r="A1562" s="44"/>
    </row>
    <row r="1563" spans="1:1">
      <c r="A1563" s="44"/>
    </row>
    <row r="1564" spans="1:1">
      <c r="A1564" s="44"/>
    </row>
    <row r="1565" spans="1:1">
      <c r="A1565" s="44"/>
    </row>
    <row r="1566" spans="1:1">
      <c r="A1566" s="35"/>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35"/>
    </row>
    <row r="1578" spans="1:1">
      <c r="A1578" s="44"/>
    </row>
    <row r="1579" spans="1:1" ht="11.25" customHeight="1">
      <c r="A1579" s="44"/>
    </row>
    <row r="1580" spans="1:1">
      <c r="A1580" s="44"/>
    </row>
    <row r="1581" spans="1:1">
      <c r="A1581" s="44"/>
    </row>
    <row r="1582" spans="1:1">
      <c r="A1582" s="44"/>
    </row>
    <row r="1583" spans="1:1" ht="11.25" customHeight="1">
      <c r="A1583" s="44"/>
    </row>
    <row r="1584" spans="1:1" ht="11.25" customHeight="1">
      <c r="A1584" s="44"/>
    </row>
    <row r="1585" spans="1:1">
      <c r="A1585" s="44"/>
    </row>
    <row r="1586" spans="1:1">
      <c r="A1586" s="44"/>
    </row>
    <row r="1587" spans="1:1" ht="11.25" customHeight="1">
      <c r="A1587" s="44"/>
    </row>
    <row r="1588" spans="1:1">
      <c r="A1588" s="35"/>
    </row>
    <row r="1589" spans="1:1">
      <c r="A1589" s="44"/>
    </row>
    <row r="1590" spans="1:1">
      <c r="A1590" s="44"/>
    </row>
    <row r="1591" spans="1:1">
      <c r="A1591" s="44"/>
    </row>
    <row r="1592" spans="1:1">
      <c r="A1592" s="44"/>
    </row>
    <row r="1593" spans="1:1" ht="11.25" customHeight="1">
      <c r="A1593" s="44"/>
    </row>
    <row r="1594" spans="1:1">
      <c r="A1594" s="44"/>
    </row>
    <row r="1595" spans="1:1">
      <c r="A1595" s="44"/>
    </row>
    <row r="1596" spans="1:1">
      <c r="A1596" s="44"/>
    </row>
    <row r="1597" spans="1:1">
      <c r="A1597" s="44"/>
    </row>
    <row r="1598" spans="1:1">
      <c r="A1598" s="44"/>
    </row>
    <row r="1599" spans="1:1">
      <c r="A1599" s="35"/>
    </row>
    <row r="1600" spans="1:1">
      <c r="A1600" s="44"/>
    </row>
    <row r="1601" spans="1: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c r="A1609" s="44"/>
    </row>
    <row r="1610" spans="1:1">
      <c r="A1610" s="35"/>
    </row>
    <row r="1611" spans="1:1">
      <c r="A1611" s="44"/>
    </row>
    <row r="1612" spans="1:1">
      <c r="A1612" s="44"/>
    </row>
    <row r="1613" spans="1:1" ht="11.25" customHeight="1">
      <c r="A1613" s="44"/>
    </row>
    <row r="1614" spans="1:1" ht="11.25" customHeight="1">
      <c r="A1614" s="44"/>
    </row>
    <row r="1615" spans="1:1">
      <c r="A1615" s="44"/>
    </row>
    <row r="1616" spans="1:1" ht="11.25" customHeight="1">
      <c r="A1616" s="44"/>
    </row>
    <row r="1617" spans="1:1">
      <c r="A1617" s="44"/>
    </row>
    <row r="1618" spans="1:1">
      <c r="A1618" s="44"/>
    </row>
    <row r="1619" spans="1:1">
      <c r="A1619" s="44"/>
    </row>
    <row r="1620" spans="1:1">
      <c r="A1620" s="44"/>
    </row>
    <row r="1621" spans="1:1">
      <c r="A1621" s="35"/>
    </row>
    <row r="1622" spans="1:1" ht="11.25" customHeight="1">
      <c r="A1622" s="44"/>
    </row>
    <row r="1623" spans="1:1" ht="11.25" customHeight="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35"/>
    </row>
    <row r="1632" spans="1:1">
      <c r="A1632" s="44"/>
    </row>
    <row r="1633" spans="1:1">
      <c r="A1633" s="44"/>
    </row>
    <row r="1634" spans="1:1">
      <c r="A1634" s="34"/>
    </row>
    <row r="1635" spans="1:1">
      <c r="A1635" s="47"/>
    </row>
    <row r="1636" spans="1:1">
      <c r="A1636" s="44"/>
    </row>
    <row r="1637" spans="1:1" ht="11.25" customHeight="1">
      <c r="A1637" s="44"/>
    </row>
    <row r="1638" spans="1:1">
      <c r="A1638" s="44"/>
    </row>
    <row r="1639" spans="1:1">
      <c r="A1639" s="44"/>
    </row>
    <row r="1640" spans="1:1">
      <c r="A1640" s="44"/>
    </row>
    <row r="1641" spans="1:1">
      <c r="A1641" s="44"/>
    </row>
    <row r="1642" spans="1:1">
      <c r="A1642" s="44"/>
    </row>
    <row r="1643" spans="1:1">
      <c r="A1643" s="44"/>
    </row>
    <row r="1644" spans="1:1">
      <c r="A1644" s="44"/>
    </row>
    <row r="1645" spans="1:1">
      <c r="A1645" s="44"/>
    </row>
    <row r="1646" spans="1:1">
      <c r="A1646" s="44"/>
    </row>
    <row r="1647" spans="1:1">
      <c r="A1647" s="44"/>
    </row>
    <row r="1648" spans="1:1">
      <c r="A1648" s="44"/>
    </row>
    <row r="1649" spans="1:1">
      <c r="A1649" s="44"/>
    </row>
    <row r="1650" spans="1:1">
      <c r="A1650" s="44"/>
    </row>
    <row r="1651" spans="1:1">
      <c r="A1651" s="44"/>
    </row>
    <row r="1652" spans="1:1">
      <c r="A1652" s="44"/>
    </row>
    <row r="1653" spans="1:1">
      <c r="A1653" s="44"/>
    </row>
    <row r="1654" spans="1:1">
      <c r="A1654" s="44"/>
    </row>
    <row r="1655" spans="1:1">
      <c r="A1655" s="44"/>
    </row>
    <row r="1656" spans="1:1">
      <c r="A1656" s="35"/>
    </row>
    <row r="1657" spans="1:1">
      <c r="A1657" s="44"/>
    </row>
    <row r="1658" spans="1:1">
      <c r="A1658" s="44"/>
    </row>
    <row r="1659" spans="1:1">
      <c r="A1659" s="44"/>
    </row>
    <row r="1660" spans="1: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44"/>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44"/>
    </row>
    <row r="1678" spans="1:1">
      <c r="A1678" s="44"/>
    </row>
    <row r="1679" spans="1:1">
      <c r="A1679" s="44"/>
    </row>
    <row r="1680" spans="1:1">
      <c r="A1680" s="44"/>
    </row>
    <row r="1681" spans="1:1">
      <c r="A1681" s="44"/>
    </row>
    <row r="1682" spans="1:1">
      <c r="A1682" s="44"/>
    </row>
    <row r="1683" spans="1:1">
      <c r="A1683" s="44"/>
    </row>
    <row r="1684" spans="1:1">
      <c r="A1684" s="44"/>
    </row>
    <row r="1685" spans="1:1">
      <c r="A1685" s="35"/>
    </row>
    <row r="1686" spans="1:1">
      <c r="A1686" s="44"/>
    </row>
    <row r="1687" spans="1:1">
      <c r="A1687" s="44"/>
    </row>
    <row r="1688" spans="1:1">
      <c r="A1688" s="44"/>
    </row>
    <row r="1689" spans="1:1">
      <c r="A1689" s="44"/>
    </row>
    <row r="1690" spans="1:1">
      <c r="A1690" s="44"/>
    </row>
    <row r="1691" spans="1:1">
      <c r="A1691" s="44"/>
    </row>
    <row r="1692" spans="1:1">
      <c r="A1692" s="44"/>
    </row>
    <row r="1693" spans="1:1">
      <c r="A1693" s="44"/>
    </row>
    <row r="1694" spans="1:1">
      <c r="A1694" s="44"/>
    </row>
    <row r="1695" spans="1:1">
      <c r="A1695" s="44"/>
    </row>
    <row r="1696" spans="1:1">
      <c r="A1696" s="44"/>
    </row>
    <row r="1697" spans="1:1">
      <c r="A1697" s="44"/>
    </row>
    <row r="1698" spans="1:1">
      <c r="A1698" s="35"/>
    </row>
    <row r="1699" spans="1:1">
      <c r="A1699" s="44"/>
    </row>
    <row r="1700" spans="1:1">
      <c r="A1700" s="44"/>
    </row>
    <row r="1701" spans="1:1">
      <c r="A1701" s="44"/>
    </row>
    <row r="1702" spans="1:1">
      <c r="A1702" s="44"/>
    </row>
    <row r="1703" spans="1:1">
      <c r="A1703" s="44"/>
    </row>
    <row r="1704" spans="1:1">
      <c r="A1704" s="44"/>
    </row>
    <row r="1705" spans="1:1">
      <c r="A1705" s="44"/>
    </row>
    <row r="1706" spans="1:1">
      <c r="A1706" s="44"/>
    </row>
    <row r="1707" spans="1:1">
      <c r="A1707" s="35"/>
    </row>
    <row r="1708" spans="1:1">
      <c r="A1708" s="44"/>
    </row>
    <row r="1709" spans="1:1">
      <c r="A1709" s="44"/>
    </row>
    <row r="1710" spans="1:1">
      <c r="A1710" s="44"/>
    </row>
    <row r="1711" spans="1:1" ht="11.25" customHeight="1">
      <c r="A1711" s="44"/>
    </row>
    <row r="1712" spans="1:1">
      <c r="A1712" s="44"/>
    </row>
    <row r="1713" spans="1:1">
      <c r="A1713" s="44"/>
    </row>
    <row r="1714" spans="1:1">
      <c r="A1714" s="44"/>
    </row>
    <row r="1715" spans="1:1">
      <c r="A1715" s="44"/>
    </row>
    <row r="1716" spans="1:1">
      <c r="A1716" s="44"/>
    </row>
    <row r="1717" spans="1:1">
      <c r="A1717" s="35"/>
    </row>
    <row r="1718" spans="1:1">
      <c r="A1718" s="44"/>
    </row>
    <row r="1719" spans="1:1">
      <c r="A1719" s="44"/>
    </row>
    <row r="1720" spans="1:1">
      <c r="A1720" s="44"/>
    </row>
    <row r="1721" spans="1:1">
      <c r="A1721" s="44"/>
    </row>
    <row r="1722" spans="1:1">
      <c r="A1722" s="44"/>
    </row>
    <row r="1723" spans="1:1">
      <c r="A1723" s="44"/>
    </row>
    <row r="1724" spans="1:1">
      <c r="A1724" s="44"/>
    </row>
    <row r="1725" spans="1:1">
      <c r="A1725" s="44"/>
    </row>
    <row r="1726" spans="1:1">
      <c r="A1726" s="44"/>
    </row>
    <row r="1727" spans="1:1">
      <c r="A1727" s="44"/>
    </row>
    <row r="1728" spans="1:1">
      <c r="A1728" s="44"/>
    </row>
    <row r="1729" spans="1:1">
      <c r="A1729" s="35"/>
    </row>
    <row r="1730" spans="1:1">
      <c r="A1730" s="44"/>
    </row>
    <row r="1731" spans="1:1">
      <c r="A1731" s="44"/>
    </row>
    <row r="1732" spans="1:1">
      <c r="A1732" s="44"/>
    </row>
    <row r="1733" spans="1:1">
      <c r="A1733" s="44"/>
    </row>
    <row r="1734" spans="1:1">
      <c r="A1734" s="44"/>
    </row>
    <row r="1735" spans="1:1">
      <c r="A1735" s="44"/>
    </row>
    <row r="1736" spans="1:1">
      <c r="A1736" s="44"/>
    </row>
    <row r="1737" spans="1:1">
      <c r="A1737" s="44"/>
    </row>
    <row r="1738" spans="1:1">
      <c r="A1738" s="44"/>
    </row>
    <row r="1739" spans="1:1">
      <c r="A1739" s="35"/>
    </row>
    <row r="1740" spans="1:1">
      <c r="A1740" s="44"/>
    </row>
    <row r="1741" spans="1:1">
      <c r="A1741" s="44"/>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35"/>
    </row>
    <row r="1751" spans="1:1">
      <c r="A1751" s="44"/>
    </row>
    <row r="1752" spans="1:1">
      <c r="A1752" s="44"/>
    </row>
    <row r="1753" spans="1:1">
      <c r="A1753" s="44"/>
    </row>
    <row r="1754" spans="1:1">
      <c r="A1754" s="44"/>
    </row>
    <row r="1755" spans="1:1">
      <c r="A1755" s="44"/>
    </row>
    <row r="1756" spans="1:1">
      <c r="A1756" s="44"/>
    </row>
    <row r="1757" spans="1:1">
      <c r="A1757" s="44"/>
    </row>
    <row r="1758" spans="1:1">
      <c r="A1758" s="44"/>
    </row>
    <row r="1759" spans="1:1">
      <c r="A1759" s="44"/>
    </row>
    <row r="1760" spans="1:1">
      <c r="A1760" s="44"/>
    </row>
    <row r="1761" spans="1:1">
      <c r="A1761" s="35"/>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7"/>
    </row>
    <row r="1773" spans="1:1">
      <c r="A1773" s="44"/>
    </row>
    <row r="1774" spans="1:1">
      <c r="A1774" s="44"/>
    </row>
    <row r="1775" spans="1:1">
      <c r="A1775" s="44"/>
    </row>
    <row r="1776" spans="1:1">
      <c r="A1776" s="44"/>
    </row>
    <row r="1777" spans="1:1">
      <c r="A1777" s="44"/>
    </row>
    <row r="1778" spans="1:1">
      <c r="A1778" s="44"/>
    </row>
    <row r="1779" spans="1:1">
      <c r="A1779" s="44"/>
    </row>
    <row r="1780" spans="1:1" ht="11.25" customHeight="1">
      <c r="A1780" s="44"/>
    </row>
    <row r="1781" spans="1:1">
      <c r="A1781" s="44"/>
    </row>
    <row r="1782" spans="1:1">
      <c r="A1782" s="44"/>
    </row>
    <row r="1783" spans="1:1">
      <c r="A1783" s="35"/>
    </row>
    <row r="1784" spans="1:1">
      <c r="A1784" s="44"/>
    </row>
    <row r="1785" spans="1:1">
      <c r="A1785" s="44"/>
    </row>
    <row r="1786" spans="1:1">
      <c r="A1786" s="44"/>
    </row>
    <row r="1787" spans="1:1">
      <c r="A1787" s="44"/>
    </row>
    <row r="1788" spans="1:1">
      <c r="A1788" s="44"/>
    </row>
    <row r="1789" spans="1:1">
      <c r="A1789" s="44"/>
    </row>
    <row r="1790" spans="1:1">
      <c r="A1790" s="35"/>
    </row>
    <row r="1791" spans="1:1">
      <c r="A1791" s="44"/>
    </row>
    <row r="1792" spans="1:1">
      <c r="A1792" s="44"/>
    </row>
    <row r="1793" spans="1:1">
      <c r="A1793" s="34"/>
    </row>
    <row r="1794" spans="1:1">
      <c r="A1794" s="35"/>
    </row>
    <row r="1795" spans="1:1">
      <c r="A1795" s="44"/>
    </row>
    <row r="1796" spans="1:1">
      <c r="A1796" s="44"/>
    </row>
    <row r="1797" spans="1:1">
      <c r="A1797" s="44"/>
    </row>
    <row r="1798" spans="1:1">
      <c r="A1798" s="44"/>
    </row>
    <row r="1799" spans="1:1">
      <c r="A1799" s="44"/>
    </row>
    <row r="1800" spans="1:1">
      <c r="A1800" s="44"/>
    </row>
    <row r="1801" spans="1:1">
      <c r="A1801" s="44"/>
    </row>
    <row r="1802" spans="1:1" ht="11.25" customHeight="1">
      <c r="A1802" s="44"/>
    </row>
    <row r="1803" spans="1:1">
      <c r="A1803" s="44"/>
    </row>
    <row r="1804" spans="1:1">
      <c r="A1804" s="44"/>
    </row>
    <row r="1805" spans="1:1">
      <c r="A1805" s="44"/>
    </row>
    <row r="1806" spans="1:1">
      <c r="A1806" s="44"/>
    </row>
    <row r="1807" spans="1:1">
      <c r="A1807" s="44"/>
    </row>
    <row r="1808" spans="1:1">
      <c r="A1808" s="44"/>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c r="A1818" s="44"/>
    </row>
    <row r="1819" spans="1:1">
      <c r="A1819" s="44"/>
    </row>
    <row r="1820" spans="1:1">
      <c r="A1820" s="35"/>
    </row>
    <row r="1821" spans="1:1">
      <c r="A1821" s="44"/>
    </row>
    <row r="1822" spans="1:1">
      <c r="A1822" s="44"/>
    </row>
    <row r="1823" spans="1:1">
      <c r="A1823" s="44"/>
    </row>
    <row r="1824" spans="1:1">
      <c r="A1824" s="44"/>
    </row>
    <row r="1825" spans="1:1">
      <c r="A1825" s="44"/>
    </row>
    <row r="1826" spans="1:1">
      <c r="A1826" s="44"/>
    </row>
    <row r="1827" spans="1:1">
      <c r="A1827" s="44"/>
    </row>
    <row r="1828" spans="1:1">
      <c r="A1828" s="44"/>
    </row>
    <row r="1829" spans="1:1">
      <c r="A1829" s="44"/>
    </row>
    <row r="1830" spans="1:1">
      <c r="A1830" s="44"/>
    </row>
    <row r="1831" spans="1:1">
      <c r="A1831" s="44"/>
    </row>
    <row r="1832" spans="1:1">
      <c r="A1832" s="44"/>
    </row>
    <row r="1833" spans="1:1">
      <c r="A1833" s="44"/>
    </row>
    <row r="1834" spans="1:1">
      <c r="A1834" s="44"/>
    </row>
    <row r="1835" spans="1:1">
      <c r="A1835" s="44"/>
    </row>
    <row r="1836" spans="1:1">
      <c r="A1836" s="44"/>
    </row>
    <row r="1837" spans="1:1">
      <c r="A1837" s="44"/>
    </row>
    <row r="1838" spans="1:1">
      <c r="A1838" s="44"/>
    </row>
    <row r="1839" spans="1:1">
      <c r="A1839" s="44"/>
    </row>
    <row r="1840" spans="1:1">
      <c r="A1840" s="44"/>
    </row>
    <row r="1841" spans="1:1">
      <c r="A1841" s="44"/>
    </row>
    <row r="1842" spans="1:1">
      <c r="A1842" s="44"/>
    </row>
    <row r="1843" spans="1:1">
      <c r="A1843" s="44"/>
    </row>
    <row r="1844" spans="1:1">
      <c r="A1844" s="44"/>
    </row>
    <row r="1845" spans="1:1">
      <c r="A1845" s="44"/>
    </row>
    <row r="1846" spans="1:1">
      <c r="A1846" s="35"/>
    </row>
    <row r="1847" spans="1:1">
      <c r="A1847" s="44"/>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c r="A1857" s="44"/>
    </row>
    <row r="1858" spans="1:1">
      <c r="A1858" s="44"/>
    </row>
    <row r="1859" spans="1:1">
      <c r="A1859" s="44"/>
    </row>
    <row r="1860" spans="1:1">
      <c r="A1860" s="44"/>
    </row>
    <row r="1861" spans="1:1">
      <c r="A1861" s="44"/>
    </row>
    <row r="1862" spans="1:1">
      <c r="A1862" s="44"/>
    </row>
    <row r="1863" spans="1:1">
      <c r="A1863" s="44"/>
    </row>
    <row r="1864" spans="1:1">
      <c r="A1864" s="44"/>
    </row>
    <row r="1865" spans="1:1">
      <c r="A1865" s="44"/>
    </row>
    <row r="1866" spans="1:1">
      <c r="A1866" s="44"/>
    </row>
    <row r="1867" spans="1:1">
      <c r="A1867" s="44"/>
    </row>
    <row r="1868" spans="1:1">
      <c r="A1868" s="44"/>
    </row>
    <row r="1869" spans="1:1">
      <c r="A1869" s="44"/>
    </row>
    <row r="1870" spans="1:1">
      <c r="A1870" s="44"/>
    </row>
    <row r="1871" spans="1:1">
      <c r="A1871" s="44"/>
    </row>
    <row r="1872" spans="1:1">
      <c r="A1872" s="35"/>
    </row>
    <row r="1873" spans="1:1">
      <c r="A1873" s="44"/>
    </row>
    <row r="1874" spans="1:1">
      <c r="A1874" s="44"/>
    </row>
    <row r="1875" spans="1:1">
      <c r="A1875" s="35"/>
    </row>
    <row r="1876" spans="1:1">
      <c r="A1876" s="44"/>
    </row>
    <row r="1877" spans="1:1">
      <c r="A1877" s="44"/>
    </row>
    <row r="1878" spans="1:1">
      <c r="A1878" s="44"/>
    </row>
    <row r="1879" spans="1:1">
      <c r="A1879" s="44"/>
    </row>
    <row r="1880" spans="1:1">
      <c r="A1880" s="44"/>
    </row>
    <row r="1881" spans="1:1">
      <c r="A1881" s="44"/>
    </row>
    <row r="1882" spans="1:1">
      <c r="A1882" s="44"/>
    </row>
    <row r="1883" spans="1:1">
      <c r="A1883" s="44"/>
    </row>
    <row r="1884" spans="1:1">
      <c r="A1884" s="44"/>
    </row>
    <row r="1885" spans="1:1">
      <c r="A1885" s="44"/>
    </row>
    <row r="1886" spans="1:1">
      <c r="A1886" s="44"/>
    </row>
    <row r="1887" spans="1:1">
      <c r="A1887" s="44"/>
    </row>
    <row r="1888" spans="1:1">
      <c r="A1888" s="44"/>
    </row>
    <row r="1889" spans="1:1">
      <c r="A1889" s="44"/>
    </row>
    <row r="1890" spans="1:1" ht="11.25" customHeight="1">
      <c r="A1890" s="44"/>
    </row>
    <row r="1891" spans="1:1">
      <c r="A1891" s="44"/>
    </row>
    <row r="1892" spans="1:1">
      <c r="A1892" s="44"/>
    </row>
    <row r="1893" spans="1:1">
      <c r="A1893" s="44"/>
    </row>
    <row r="1894" spans="1:1">
      <c r="A1894" s="44"/>
    </row>
    <row r="1895" spans="1:1">
      <c r="A1895" s="44"/>
    </row>
    <row r="1896" spans="1:1">
      <c r="A1896" s="44"/>
    </row>
    <row r="1897" spans="1:1">
      <c r="A1897" s="44"/>
    </row>
    <row r="1898" spans="1:1">
      <c r="A1898" s="44"/>
    </row>
    <row r="1899" spans="1:1">
      <c r="A1899" s="44"/>
    </row>
    <row r="1900" spans="1:1">
      <c r="A1900" s="44"/>
    </row>
    <row r="1901" spans="1:1">
      <c r="A1901" s="44"/>
    </row>
    <row r="1902" spans="1:1">
      <c r="A1902" s="44"/>
    </row>
    <row r="1903" spans="1:1">
      <c r="A1903" s="44"/>
    </row>
    <row r="1904" spans="1:1">
      <c r="A1904" s="44"/>
    </row>
    <row r="1905" spans="1:1">
      <c r="A1905" s="44"/>
    </row>
    <row r="1906" spans="1:1">
      <c r="A1906" s="44"/>
    </row>
    <row r="1907" spans="1:1">
      <c r="A1907" s="44"/>
    </row>
    <row r="1908" spans="1:1">
      <c r="A1908" s="44"/>
    </row>
    <row r="1909" spans="1:1">
      <c r="A1909" s="44"/>
    </row>
    <row r="1910" spans="1:1">
      <c r="A1910" s="44"/>
    </row>
    <row r="1911" spans="1:1">
      <c r="A1911" s="44"/>
    </row>
    <row r="1912" spans="1:1">
      <c r="A1912" s="44"/>
    </row>
    <row r="1913" spans="1:1">
      <c r="A1913" s="44"/>
    </row>
    <row r="1914" spans="1:1">
      <c r="A1914" s="44"/>
    </row>
    <row r="1915" spans="1:1">
      <c r="A1915" s="44"/>
    </row>
    <row r="1916" spans="1:1">
      <c r="A1916" s="44"/>
    </row>
    <row r="1917" spans="1:1">
      <c r="A1917" s="44"/>
    </row>
    <row r="1918" spans="1:1" ht="24.75" customHeight="1">
      <c r="A1918" s="44"/>
    </row>
    <row r="1919" spans="1:1">
      <c r="A1919" s="44"/>
    </row>
    <row r="1920" spans="1:1" ht="24" customHeight="1">
      <c r="A1920" s="36"/>
    </row>
    <row r="1921" spans="1:7">
      <c r="A1921" s="46"/>
    </row>
    <row r="1922" spans="1:7">
      <c r="A1922" s="46"/>
    </row>
    <row r="1923" spans="1:7">
      <c r="A1923" s="34"/>
    </row>
    <row r="1924" spans="1:7">
      <c r="A1924" s="35"/>
    </row>
    <row r="1925" spans="1:7">
      <c r="A1925" s="44"/>
    </row>
    <row r="1926" spans="1:7">
      <c r="A1926" s="44"/>
    </row>
    <row r="1927" spans="1:7">
      <c r="A1927" s="44"/>
    </row>
    <row r="1928" spans="1:7">
      <c r="A1928" s="44"/>
    </row>
    <row r="1929" spans="1:7">
      <c r="A1929" s="44"/>
    </row>
    <row r="1930" spans="1:7">
      <c r="A1930" s="35"/>
      <c r="F1930" s="10"/>
      <c r="G1930" s="10"/>
    </row>
    <row r="1931" spans="1:7">
      <c r="A1931" s="44"/>
      <c r="F1931" s="10"/>
      <c r="G1931" s="10"/>
    </row>
    <row r="1932" spans="1:7">
      <c r="A1932" s="42"/>
      <c r="B1932" s="10"/>
      <c r="C1932" s="10"/>
      <c r="D1932" s="10"/>
      <c r="E1932" s="10"/>
      <c r="F1932" s="10"/>
      <c r="G1932" s="10"/>
    </row>
    <row r="1933" spans="1:7">
      <c r="A1933" s="42"/>
      <c r="B1933" s="10"/>
      <c r="C1933" s="10"/>
      <c r="D1933" s="10"/>
      <c r="E1933" s="10"/>
      <c r="F1933" s="10"/>
      <c r="G1933" s="10"/>
    </row>
    <row r="1934" spans="1:7">
      <c r="A1934" s="42"/>
      <c r="B1934" s="10"/>
      <c r="C1934" s="10"/>
      <c r="D1934" s="10"/>
      <c r="E1934" s="10"/>
      <c r="F1934" s="10"/>
      <c r="G1934" s="10"/>
    </row>
    <row r="1935" spans="1:7">
      <c r="A1935" s="42"/>
      <c r="B1935" s="10"/>
      <c r="C1935" s="10"/>
      <c r="D1935" s="10"/>
      <c r="E1935" s="10"/>
      <c r="F1935" s="10"/>
      <c r="G1935" s="10"/>
    </row>
    <row r="1936" spans="1:7">
      <c r="A1936" s="42"/>
      <c r="B1936" s="10"/>
      <c r="C1936" s="10"/>
      <c r="D1936" s="10"/>
      <c r="E1936" s="10"/>
      <c r="F1936" s="10"/>
      <c r="G1936" s="10"/>
    </row>
    <row r="1937" spans="1:7">
      <c r="A1937" s="10"/>
      <c r="B1937" s="10"/>
      <c r="C1937" s="10"/>
      <c r="D1937" s="10"/>
      <c r="E1937" s="10"/>
      <c r="F1937" s="10"/>
      <c r="G1937" s="10"/>
    </row>
    <row r="1938" spans="1:7">
      <c r="A1938" s="59"/>
      <c r="B1938" s="10"/>
      <c r="C1938" s="10"/>
      <c r="D1938" s="10"/>
      <c r="E1938" s="10"/>
      <c r="F1938" s="10"/>
      <c r="G1938" s="10"/>
    </row>
    <row r="1939" spans="1:7">
      <c r="A1939" s="49"/>
      <c r="B1939" s="10"/>
      <c r="C1939" s="10"/>
      <c r="D1939" s="10"/>
      <c r="E1939" s="10"/>
      <c r="F1939" s="10"/>
      <c r="G1939" s="10"/>
    </row>
    <row r="1940" spans="1:7">
      <c r="A1940" s="49"/>
      <c r="B1940" s="10"/>
      <c r="C1940" s="10"/>
      <c r="D1940" s="10"/>
      <c r="E1940" s="10"/>
    </row>
    <row r="1941" spans="1:7">
      <c r="A1941" s="49"/>
      <c r="B1941" s="10"/>
      <c r="C1941" s="10"/>
      <c r="D1941" s="10"/>
      <c r="E1941" s="10"/>
    </row>
    <row r="1943" spans="1:7">
      <c r="A1943" s="19"/>
    </row>
  </sheetData>
  <mergeCells count="5">
    <mergeCell ref="A1:I1"/>
    <mergeCell ref="A4:J4"/>
    <mergeCell ref="A49:J49"/>
    <mergeCell ref="A50:J50"/>
    <mergeCell ref="A48:J48"/>
  </mergeCells>
  <hyperlinks>
    <hyperlink ref="A52" r:id="rId1" display="© Commonwealth of Australia &lt;&lt;yyyy&gt;&gt;" xr:uid="{00000000-0004-0000-03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M1873"/>
  <sheetViews>
    <sheetView workbookViewId="0">
      <pane ySplit="7" topLeftCell="A8" activePane="bottomLeft" state="frozen"/>
      <selection pane="bottomLeft" sqref="A1:F1"/>
    </sheetView>
  </sheetViews>
  <sheetFormatPr defaultRowHeight="11.25"/>
  <cols>
    <col min="1" max="1" width="38.83203125" customWidth="1"/>
    <col min="2" max="11" width="13" customWidth="1"/>
    <col min="12" max="15" width="9.33203125" customWidth="1"/>
  </cols>
  <sheetData>
    <row r="1" spans="1:247" s="9" customFormat="1" ht="60" customHeight="1">
      <c r="A1" s="530" t="s">
        <v>5</v>
      </c>
      <c r="B1" s="530"/>
      <c r="C1" s="530"/>
      <c r="D1" s="530"/>
      <c r="E1" s="530"/>
      <c r="F1" s="530"/>
      <c r="G1" s="510"/>
      <c r="H1" s="51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row>
    <row r="2" spans="1:247" s="4" customFormat="1" ht="20.100000000000001" customHeight="1">
      <c r="A2" s="20" t="str">
        <f>Contents!A2</f>
        <v>3303.0 Causes of Death, Australia, 2020</v>
      </c>
    </row>
    <row r="3" spans="1:247" s="25" customFormat="1" ht="12.75" customHeight="1">
      <c r="A3" s="26" t="str">
        <f>Contents!A3</f>
        <v>Released at 11.30am (Canberra time) 29 September 2021</v>
      </c>
    </row>
    <row r="4" spans="1:247" s="27" customFormat="1" ht="20.100000000000001" customHeight="1">
      <c r="A4" s="535" t="s">
        <v>190</v>
      </c>
      <c r="B4" s="535"/>
      <c r="C4" s="535"/>
      <c r="D4" s="535"/>
      <c r="E4" s="535"/>
      <c r="F4" s="499"/>
      <c r="G4" s="499"/>
      <c r="H4" s="499"/>
      <c r="I4" s="499"/>
      <c r="J4" s="499"/>
      <c r="K4" s="499"/>
      <c r="L4" s="499"/>
      <c r="M4" s="499"/>
      <c r="N4" s="499"/>
      <c r="O4" s="499"/>
    </row>
    <row r="5" spans="1:247" s="95" customFormat="1">
      <c r="A5" s="137"/>
      <c r="B5" s="177"/>
      <c r="C5" s="492"/>
      <c r="D5" s="177"/>
      <c r="E5" s="177"/>
      <c r="F5" s="177"/>
      <c r="G5" s="492"/>
      <c r="H5" s="177"/>
      <c r="I5" s="492"/>
      <c r="J5" s="494"/>
      <c r="K5" s="177"/>
      <c r="L5" s="177"/>
      <c r="M5" s="177"/>
      <c r="N5" s="177"/>
      <c r="O5" s="177"/>
    </row>
    <row r="6" spans="1:247" s="27" customFormat="1" ht="15">
      <c r="A6" s="14"/>
      <c r="B6" s="538" t="s">
        <v>105</v>
      </c>
      <c r="C6" s="538"/>
      <c r="D6" s="538"/>
      <c r="E6" s="538"/>
      <c r="F6" s="538"/>
      <c r="G6" s="538"/>
      <c r="H6" s="538"/>
      <c r="I6" s="538"/>
      <c r="J6" s="538"/>
      <c r="K6" s="538"/>
      <c r="L6" s="422"/>
      <c r="M6" s="422"/>
      <c r="N6" s="422"/>
      <c r="O6" s="415"/>
    </row>
    <row r="7" spans="1:247" s="27" customFormat="1" ht="25.5" customHeight="1">
      <c r="A7" s="13" t="s">
        <v>106</v>
      </c>
      <c r="B7" s="60" t="s">
        <v>48</v>
      </c>
      <c r="C7" s="60" t="s">
        <v>254</v>
      </c>
      <c r="D7" s="60" t="s">
        <v>50</v>
      </c>
      <c r="E7" s="60" t="s">
        <v>51</v>
      </c>
      <c r="F7" s="60" t="s">
        <v>52</v>
      </c>
      <c r="G7" s="60" t="s">
        <v>255</v>
      </c>
      <c r="H7" s="60" t="s">
        <v>54</v>
      </c>
      <c r="I7" s="60" t="s">
        <v>55</v>
      </c>
      <c r="J7" s="509" t="s">
        <v>256</v>
      </c>
      <c r="K7" s="60" t="s">
        <v>45</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row>
    <row r="8" spans="1:247" s="27" customFormat="1" ht="11.25" customHeight="1">
      <c r="A8" s="13" t="s">
        <v>107</v>
      </c>
      <c r="B8" s="177"/>
      <c r="C8" s="492"/>
      <c r="D8" s="177"/>
      <c r="E8" s="177"/>
      <c r="F8" s="177"/>
      <c r="G8" s="492"/>
      <c r="H8" s="177"/>
      <c r="I8" s="492"/>
      <c r="J8" s="494"/>
      <c r="K8" s="177"/>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row>
    <row r="9" spans="1:247" ht="12.75">
      <c r="A9" s="178" t="s">
        <v>79</v>
      </c>
      <c r="B9" s="411">
        <v>236</v>
      </c>
      <c r="C9" s="411">
        <v>57</v>
      </c>
      <c r="D9" s="411">
        <v>310</v>
      </c>
      <c r="E9" s="411">
        <v>42</v>
      </c>
      <c r="F9" s="412">
        <v>179</v>
      </c>
      <c r="G9" s="412">
        <v>9</v>
      </c>
      <c r="H9" s="412">
        <v>123</v>
      </c>
      <c r="I9" s="412">
        <v>10</v>
      </c>
      <c r="J9" s="412">
        <v>890</v>
      </c>
      <c r="K9" s="112">
        <v>966</v>
      </c>
      <c r="L9" s="173"/>
      <c r="M9" s="508"/>
      <c r="N9" s="499"/>
      <c r="O9" s="499"/>
      <c r="P9" s="499"/>
      <c r="Q9" s="499"/>
      <c r="R9" s="10"/>
      <c r="S9" s="10"/>
      <c r="T9" s="10"/>
      <c r="U9" s="10"/>
      <c r="V9" s="10"/>
      <c r="W9" s="10"/>
      <c r="X9" s="10"/>
      <c r="Y9" s="10"/>
      <c r="Z9" s="10"/>
      <c r="AA9" s="10"/>
      <c r="AB9" s="10"/>
      <c r="AC9" s="10"/>
      <c r="AD9" s="10"/>
      <c r="AE9" s="10"/>
      <c r="AF9" s="10"/>
      <c r="AG9" s="10"/>
      <c r="AH9" s="10"/>
      <c r="AI9" s="10"/>
      <c r="AJ9" s="10"/>
      <c r="AK9" s="10"/>
      <c r="AL9" s="10"/>
      <c r="AM9" s="10"/>
      <c r="AN9" s="10"/>
      <c r="AO9" s="10"/>
      <c r="AP9" s="10"/>
      <c r="AQ9" s="10"/>
    </row>
    <row r="10" spans="1:247" ht="11.25" customHeight="1">
      <c r="A10" s="178" t="s">
        <v>80</v>
      </c>
      <c r="B10" s="413">
        <v>4161</v>
      </c>
      <c r="C10" s="413">
        <v>3365</v>
      </c>
      <c r="D10" s="414">
        <v>3514</v>
      </c>
      <c r="E10" s="414">
        <v>1090</v>
      </c>
      <c r="F10" s="413">
        <v>1718</v>
      </c>
      <c r="G10" s="413">
        <v>423</v>
      </c>
      <c r="H10" s="413">
        <v>122</v>
      </c>
      <c r="I10" s="413">
        <v>230</v>
      </c>
      <c r="J10" s="413">
        <v>10605</v>
      </c>
      <c r="K10" s="112">
        <v>14626</v>
      </c>
      <c r="L10" s="173"/>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row>
    <row r="11" spans="1:247" ht="11.25" customHeight="1">
      <c r="A11" s="178" t="s">
        <v>45</v>
      </c>
      <c r="B11" s="413">
        <v>4502</v>
      </c>
      <c r="C11" s="413">
        <v>3452</v>
      </c>
      <c r="D11" s="413">
        <v>3842</v>
      </c>
      <c r="E11" s="413">
        <v>1141</v>
      </c>
      <c r="F11" s="413">
        <v>1974</v>
      </c>
      <c r="G11" s="413">
        <v>445</v>
      </c>
      <c r="H11" s="413">
        <v>245</v>
      </c>
      <c r="I11" s="413">
        <v>245</v>
      </c>
      <c r="J11" s="413">
        <v>11704</v>
      </c>
      <c r="K11" s="112">
        <v>15849</v>
      </c>
      <c r="L11" s="173"/>
      <c r="M11" s="406"/>
      <c r="N11" s="406"/>
      <c r="O11" s="406"/>
      <c r="P11" s="406"/>
      <c r="Q11" s="406"/>
      <c r="R11" s="406"/>
      <c r="S11" s="406"/>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row>
    <row r="12" spans="1:247" ht="11.25" customHeight="1">
      <c r="A12" s="53"/>
      <c r="B12" s="376"/>
      <c r="C12" s="376"/>
      <c r="D12" s="376"/>
      <c r="E12" s="376"/>
      <c r="F12" s="376"/>
      <c r="G12" s="376"/>
      <c r="H12" s="376"/>
      <c r="I12" s="376"/>
      <c r="J12" s="376"/>
      <c r="K12" s="377"/>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row>
    <row r="13" spans="1:247" ht="11.25" customHeight="1">
      <c r="A13" s="109" t="s">
        <v>108</v>
      </c>
      <c r="B13" s="376"/>
      <c r="C13" s="376"/>
      <c r="D13" s="376"/>
      <c r="E13" s="376"/>
      <c r="F13" s="376"/>
      <c r="G13" s="376"/>
      <c r="H13" s="376"/>
      <c r="I13" s="376"/>
      <c r="J13" s="376"/>
      <c r="K13" s="377"/>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row>
    <row r="14" spans="1:247" ht="11.25" customHeight="1">
      <c r="A14" s="178" t="s">
        <v>79</v>
      </c>
      <c r="B14" s="416">
        <v>19.8</v>
      </c>
      <c r="C14" s="416" t="s">
        <v>131</v>
      </c>
      <c r="D14" s="418">
        <v>28</v>
      </c>
      <c r="E14" s="416">
        <v>20.9</v>
      </c>
      <c r="F14" s="416">
        <v>33.299999999999997</v>
      </c>
      <c r="G14" s="416" t="s">
        <v>131</v>
      </c>
      <c r="H14" s="416">
        <v>29</v>
      </c>
      <c r="I14" s="416" t="s">
        <v>131</v>
      </c>
      <c r="J14" s="421">
        <v>25.6</v>
      </c>
      <c r="K14" s="416" t="s">
        <v>131</v>
      </c>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row>
    <row r="15" spans="1:247" ht="11.25" customHeight="1">
      <c r="A15" s="179" t="s">
        <v>80</v>
      </c>
      <c r="B15" s="417">
        <v>10.5</v>
      </c>
      <c r="C15" s="417" t="s">
        <v>131</v>
      </c>
      <c r="D15" s="419">
        <v>14.6</v>
      </c>
      <c r="E15" s="417">
        <v>12.7</v>
      </c>
      <c r="F15" s="417">
        <v>13.6</v>
      </c>
      <c r="G15" s="417" t="s">
        <v>131</v>
      </c>
      <c r="H15" s="417">
        <v>14.5</v>
      </c>
      <c r="I15" s="417" t="s">
        <v>131</v>
      </c>
      <c r="J15" s="420">
        <v>12.4</v>
      </c>
      <c r="K15" s="417" t="s">
        <v>131</v>
      </c>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row>
    <row r="16" spans="1:247" ht="11.25" customHeight="1">
      <c r="A16" s="68"/>
      <c r="B16" s="84"/>
      <c r="C16" s="84"/>
      <c r="D16" s="84"/>
      <c r="E16" s="84"/>
      <c r="F16" s="84"/>
      <c r="G16" s="84"/>
      <c r="H16" s="84"/>
      <c r="I16" s="84"/>
      <c r="J16" s="84"/>
      <c r="K16" s="84"/>
      <c r="L16" s="84"/>
      <c r="M16" s="84"/>
      <c r="N16" s="84"/>
    </row>
    <row r="17" spans="1:16" ht="11.25" customHeight="1">
      <c r="A17" s="500" t="s">
        <v>9</v>
      </c>
      <c r="B17" s="500"/>
      <c r="C17" s="500"/>
      <c r="D17" s="500"/>
      <c r="E17" s="500"/>
      <c r="F17" s="500"/>
      <c r="G17" s="500"/>
      <c r="H17" s="500"/>
      <c r="I17" s="500"/>
      <c r="J17" s="500"/>
      <c r="K17" s="500"/>
      <c r="L17" s="500"/>
      <c r="M17" s="500"/>
      <c r="N17" s="500"/>
      <c r="O17" s="74"/>
    </row>
    <row r="18" spans="1:16" ht="11.25" customHeight="1">
      <c r="A18" s="501" t="s">
        <v>10</v>
      </c>
      <c r="B18" s="501"/>
      <c r="C18" s="501"/>
      <c r="D18" s="501"/>
      <c r="E18" s="501"/>
      <c r="F18" s="501"/>
      <c r="G18" s="501"/>
      <c r="H18" s="501"/>
      <c r="I18" s="501"/>
      <c r="J18" s="501"/>
      <c r="K18" s="501"/>
      <c r="L18" s="501"/>
      <c r="M18" s="501"/>
      <c r="N18" s="501"/>
      <c r="O18" s="75"/>
      <c r="P18" s="75"/>
    </row>
    <row r="19" spans="1:16" ht="11.25" customHeight="1">
      <c r="A19" s="71"/>
      <c r="B19" s="71"/>
      <c r="C19" s="71"/>
      <c r="D19" s="71"/>
      <c r="E19" s="71"/>
      <c r="F19" s="71"/>
      <c r="G19" s="71"/>
      <c r="H19" s="71"/>
      <c r="I19" s="71"/>
      <c r="J19" s="71"/>
      <c r="K19" s="71"/>
      <c r="L19" s="71"/>
      <c r="M19" s="71"/>
      <c r="N19" s="71"/>
      <c r="O19" s="71"/>
    </row>
    <row r="20" spans="1:16" ht="70.5" customHeight="1">
      <c r="A20" s="537" t="s">
        <v>257</v>
      </c>
      <c r="B20" s="537"/>
      <c r="C20" s="537"/>
      <c r="D20" s="537"/>
      <c r="E20" s="537"/>
      <c r="F20" s="537"/>
      <c r="G20" s="315"/>
      <c r="H20" s="315"/>
      <c r="I20" s="315"/>
      <c r="J20" s="315"/>
      <c r="K20" s="315"/>
      <c r="L20" s="315"/>
      <c r="M20" s="315"/>
      <c r="N20" s="315"/>
      <c r="O20" s="268"/>
    </row>
    <row r="21" spans="1:16" ht="46.5" customHeight="1">
      <c r="A21" s="532" t="s">
        <v>223</v>
      </c>
      <c r="B21" s="532"/>
      <c r="C21" s="532"/>
      <c r="D21" s="532"/>
      <c r="E21" s="532"/>
      <c r="F21" s="532"/>
      <c r="G21" s="268"/>
      <c r="H21" s="268"/>
      <c r="I21" s="268"/>
      <c r="J21" s="268"/>
      <c r="K21" s="268"/>
      <c r="L21" s="268"/>
      <c r="M21" s="268"/>
      <c r="N21" s="268"/>
      <c r="O21" s="268"/>
    </row>
    <row r="22" spans="1:16" ht="46.5" customHeight="1">
      <c r="A22" s="532" t="s">
        <v>258</v>
      </c>
      <c r="B22" s="532"/>
      <c r="C22" s="532"/>
      <c r="D22" s="532"/>
      <c r="E22" s="532"/>
      <c r="F22" s="532"/>
      <c r="G22" s="268"/>
      <c r="H22" s="268"/>
      <c r="I22" s="268"/>
      <c r="J22" s="268"/>
      <c r="K22" s="268"/>
      <c r="L22" s="268"/>
      <c r="M22" s="268"/>
      <c r="N22" s="268"/>
      <c r="O22" s="101"/>
    </row>
    <row r="23" spans="1:16" ht="46.5" customHeight="1">
      <c r="A23" s="537" t="s">
        <v>109</v>
      </c>
      <c r="B23" s="537"/>
      <c r="C23" s="537"/>
      <c r="D23" s="537"/>
      <c r="E23" s="537"/>
      <c r="F23" s="537"/>
      <c r="G23" s="315"/>
      <c r="H23" s="315"/>
      <c r="I23" s="315"/>
      <c r="J23" s="315"/>
      <c r="K23" s="315"/>
      <c r="L23" s="315"/>
      <c r="M23" s="315"/>
      <c r="N23" s="315"/>
      <c r="O23" s="11"/>
    </row>
    <row r="24" spans="1:16" ht="11.25" customHeight="1">
      <c r="A24" s="11"/>
      <c r="B24" s="11"/>
      <c r="C24" s="11"/>
      <c r="D24" s="11"/>
      <c r="E24" s="11"/>
      <c r="F24" s="11"/>
      <c r="G24" s="11"/>
      <c r="H24" s="11"/>
      <c r="I24" s="11"/>
      <c r="J24" s="11"/>
      <c r="K24" s="11"/>
      <c r="L24" s="11"/>
      <c r="M24" s="14"/>
      <c r="N24" s="14"/>
      <c r="O24" s="14"/>
    </row>
    <row r="25" spans="1:16" ht="11.25" customHeight="1">
      <c r="A25" s="19" t="s">
        <v>185</v>
      </c>
      <c r="B25" s="19"/>
      <c r="C25" s="491"/>
      <c r="D25" s="2"/>
      <c r="E25" s="2"/>
      <c r="F25" s="2"/>
      <c r="G25" s="2"/>
      <c r="H25" s="19"/>
      <c r="I25" s="491"/>
      <c r="J25" s="493"/>
    </row>
    <row r="26" spans="1:16" ht="11.25" customHeight="1">
      <c r="A26" s="35"/>
    </row>
    <row r="27" spans="1:16" ht="11.25" customHeight="1">
      <c r="A27" s="39"/>
    </row>
    <row r="28" spans="1:16" ht="11.25" customHeight="1">
      <c r="A28" s="39"/>
    </row>
    <row r="29" spans="1:16" ht="11.25" customHeight="1">
      <c r="A29" s="39"/>
    </row>
    <row r="30" spans="1:16" ht="11.25" customHeight="1">
      <c r="A30" s="39"/>
    </row>
    <row r="31" spans="1:16" ht="11.25" customHeight="1">
      <c r="A31" s="39"/>
    </row>
    <row r="32" spans="1:16" ht="11.25" customHeight="1">
      <c r="A32" s="39"/>
    </row>
    <row r="33" spans="1:1" ht="11.25" customHeight="1">
      <c r="A33" s="32"/>
    </row>
    <row r="34" spans="1:1" ht="11.25" customHeight="1">
      <c r="A34" s="35"/>
    </row>
    <row r="35" spans="1:1" ht="11.25" customHeight="1">
      <c r="A35" s="39"/>
    </row>
    <row r="36" spans="1:1" ht="11.25" customHeight="1">
      <c r="A36" s="39"/>
    </row>
    <row r="37" spans="1:1" ht="11.25" customHeight="1">
      <c r="A37" s="39"/>
    </row>
    <row r="38" spans="1:1" ht="11.25" customHeight="1">
      <c r="A38" s="39"/>
    </row>
    <row r="39" spans="1:1" ht="11.25" customHeight="1">
      <c r="A39" s="34"/>
    </row>
    <row r="40" spans="1:1" ht="11.25" customHeight="1">
      <c r="A40" s="39"/>
    </row>
    <row r="41" spans="1:1" ht="11.25" customHeight="1">
      <c r="A41" s="39"/>
    </row>
    <row r="42" spans="1:1" ht="11.25" customHeight="1">
      <c r="A42" s="39"/>
    </row>
    <row r="43" spans="1:1" ht="11.25" customHeight="1">
      <c r="A43" s="39"/>
    </row>
    <row r="44" spans="1:1" ht="11.25" customHeight="1">
      <c r="A44" s="39"/>
    </row>
    <row r="45" spans="1:1" ht="11.25" customHeight="1">
      <c r="A45" s="32"/>
    </row>
    <row r="46" spans="1:1" ht="11.25" customHeight="1">
      <c r="A46" s="39"/>
    </row>
    <row r="47" spans="1:1" ht="11.25" customHeight="1">
      <c r="A47" s="39"/>
    </row>
    <row r="48" spans="1:1" ht="11.25" customHeight="1">
      <c r="A48" s="39"/>
    </row>
    <row r="49" spans="1:1" ht="11.25" customHeight="1">
      <c r="A49" s="39"/>
    </row>
    <row r="50" spans="1:1" ht="11.25" customHeight="1">
      <c r="A50" s="39"/>
    </row>
    <row r="51" spans="1:1" ht="11.25" customHeight="1">
      <c r="A51" s="39"/>
    </row>
    <row r="52" spans="1:1" ht="11.25" customHeight="1">
      <c r="A52" s="32"/>
    </row>
    <row r="53" spans="1:1" ht="11.25" customHeight="1">
      <c r="A53" s="39"/>
    </row>
    <row r="54" spans="1:1" ht="11.25" customHeight="1">
      <c r="A54" s="39"/>
    </row>
    <row r="55" spans="1:1" ht="11.25" customHeight="1">
      <c r="A55" s="39"/>
    </row>
    <row r="56" spans="1:1" ht="11.25" customHeight="1">
      <c r="A56" s="39"/>
    </row>
    <row r="57" spans="1:1" ht="11.25" customHeight="1">
      <c r="A57" s="39"/>
    </row>
    <row r="58" spans="1:1" ht="11.25" customHeight="1">
      <c r="A58" s="39"/>
    </row>
    <row r="59" spans="1:1" ht="11.25" customHeight="1">
      <c r="A59" s="39"/>
    </row>
    <row r="60" spans="1:1" ht="11.25" customHeight="1">
      <c r="A60" s="39"/>
    </row>
    <row r="61" spans="1:1" ht="11.25" customHeight="1">
      <c r="A61" s="39"/>
    </row>
    <row r="62" spans="1:1" ht="11.25" customHeight="1">
      <c r="A62" s="39"/>
    </row>
    <row r="63" spans="1:1" ht="11.25" customHeight="1">
      <c r="A63" s="39"/>
    </row>
    <row r="64" spans="1:1" ht="11.25" customHeight="1">
      <c r="A64" s="39"/>
    </row>
    <row r="65" spans="1:1" ht="11.25" customHeight="1">
      <c r="A65" s="39"/>
    </row>
    <row r="66" spans="1:1" ht="11.25" customHeight="1">
      <c r="A66" s="39"/>
    </row>
    <row r="67" spans="1:1" ht="11.25" customHeight="1">
      <c r="A67" s="39"/>
    </row>
    <row r="68" spans="1:1" ht="11.25" customHeight="1">
      <c r="A68" s="32"/>
    </row>
    <row r="69" spans="1:1" ht="11.25" customHeight="1">
      <c r="A69" s="39"/>
    </row>
    <row r="70" spans="1:1" ht="11.25" customHeight="1">
      <c r="A70" s="39"/>
    </row>
    <row r="71" spans="1:1" ht="11.25" customHeight="1">
      <c r="A71" s="39"/>
    </row>
    <row r="72" spans="1:1" ht="11.25" customHeight="1">
      <c r="A72" s="39"/>
    </row>
    <row r="73" spans="1:1" ht="11.25" customHeight="1">
      <c r="A73" s="39"/>
    </row>
    <row r="74" spans="1:1" ht="11.25" customHeight="1">
      <c r="A74" s="39"/>
    </row>
    <row r="75" spans="1:1" ht="11.25" customHeight="1">
      <c r="A75" s="39"/>
    </row>
    <row r="76" spans="1:1" ht="11.25" customHeight="1">
      <c r="A76" s="39"/>
    </row>
    <row r="77" spans="1:1" ht="11.25" customHeight="1">
      <c r="A77" s="39"/>
    </row>
    <row r="78" spans="1:1" ht="11.25" customHeight="1">
      <c r="A78" s="39"/>
    </row>
    <row r="79" spans="1:1" ht="11.25" customHeight="1">
      <c r="A79" s="39"/>
    </row>
    <row r="80" spans="1:1" ht="11.25" customHeight="1">
      <c r="A80" s="39"/>
    </row>
    <row r="81" spans="1:1" ht="11.25" customHeight="1">
      <c r="A81" s="32"/>
    </row>
    <row r="82" spans="1:1" ht="11.25" customHeight="1">
      <c r="A82" s="39"/>
    </row>
    <row r="83" spans="1:1" ht="11.25" customHeight="1">
      <c r="A83" s="39"/>
    </row>
    <row r="84" spans="1:1" ht="11.25" customHeight="1">
      <c r="A84" s="39"/>
    </row>
    <row r="85" spans="1:1" ht="11.25" customHeight="1">
      <c r="A85" s="39"/>
    </row>
    <row r="86" spans="1:1" ht="11.25" customHeight="1">
      <c r="A86" s="39"/>
    </row>
    <row r="87" spans="1:1" ht="11.25" customHeight="1">
      <c r="A87" s="39"/>
    </row>
    <row r="88" spans="1:1" ht="11.25" customHeight="1">
      <c r="A88" s="39"/>
    </row>
    <row r="89" spans="1:1" ht="11.25" customHeight="1">
      <c r="A89" s="39"/>
    </row>
    <row r="90" spans="1:1" ht="11.25" customHeight="1">
      <c r="A90" s="39"/>
    </row>
    <row r="91" spans="1:1" ht="11.25" customHeight="1">
      <c r="A91" s="39"/>
    </row>
    <row r="92" spans="1:1" ht="11.25" customHeight="1">
      <c r="A92" s="39"/>
    </row>
    <row r="93" spans="1:1" ht="11.25" customHeight="1">
      <c r="A93" s="39"/>
    </row>
    <row r="94" spans="1:1" ht="11.25" customHeight="1">
      <c r="A94" s="39"/>
    </row>
    <row r="95" spans="1:1" ht="11.25" customHeight="1">
      <c r="A95" s="39"/>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2"/>
    </row>
    <row r="102" spans="1:1" ht="11.25" customHeight="1">
      <c r="A102" s="39"/>
    </row>
    <row r="103" spans="1:1" ht="11.25" customHeight="1">
      <c r="A103" s="39"/>
    </row>
    <row r="104" spans="1:1" ht="11.25" customHeight="1">
      <c r="A104" s="39"/>
    </row>
    <row r="105" spans="1:1" ht="11.25" customHeight="1">
      <c r="A105" s="39"/>
    </row>
    <row r="106" spans="1:1" ht="11.25" customHeight="1">
      <c r="A106" s="39"/>
    </row>
    <row r="107" spans="1:1" ht="11.25" customHeight="1">
      <c r="A107" s="32"/>
    </row>
    <row r="108" spans="1:1" ht="11.25" customHeight="1">
      <c r="A108" s="39"/>
    </row>
    <row r="109" spans="1:1" ht="11.25" customHeight="1">
      <c r="A109" s="39"/>
    </row>
    <row r="110" spans="1:1" ht="11.25" customHeight="1">
      <c r="A110" s="39"/>
    </row>
    <row r="111" spans="1:1" ht="11.25" customHeight="1">
      <c r="A111" s="39"/>
    </row>
    <row r="112" spans="1:1" ht="11.25" customHeight="1">
      <c r="A112" s="32"/>
    </row>
    <row r="113" spans="1:1" ht="11.25" customHeight="1">
      <c r="A113" s="32"/>
    </row>
    <row r="114" spans="1:1" ht="11.25" customHeight="1">
      <c r="A114" s="39"/>
    </row>
    <row r="115" spans="1:1" ht="11.25" customHeight="1">
      <c r="A115" s="39"/>
    </row>
    <row r="116" spans="1:1" ht="11.25" customHeight="1">
      <c r="A116" s="39"/>
    </row>
    <row r="117" spans="1:1" ht="11.25" customHeight="1">
      <c r="A117" s="32"/>
    </row>
    <row r="118" spans="1:1" ht="22.5" customHeight="1">
      <c r="A118" s="35"/>
    </row>
    <row r="119" spans="1:1" ht="11.25" customHeight="1">
      <c r="A119" s="38"/>
    </row>
    <row r="120" spans="1:1" ht="11.25" customHeight="1">
      <c r="A120" s="32"/>
    </row>
    <row r="121" spans="1:1" ht="11.25" customHeight="1">
      <c r="A121" s="39"/>
    </row>
    <row r="122" spans="1:1" ht="11.25" customHeight="1">
      <c r="A122" s="42"/>
    </row>
    <row r="123" spans="1:1" ht="11.25" customHeight="1">
      <c r="A123" s="42"/>
    </row>
    <row r="124" spans="1:1" ht="11.25" customHeight="1">
      <c r="A124" s="42"/>
    </row>
    <row r="125" spans="1:1" ht="11.25" customHeight="1">
      <c r="A125" s="42"/>
    </row>
    <row r="126" spans="1:1" ht="11.25" customHeight="1">
      <c r="A126" s="42"/>
    </row>
    <row r="127" spans="1:1" ht="11.25" customHeight="1">
      <c r="A127" s="43"/>
    </row>
    <row r="128" spans="1:1" ht="11.25" customHeight="1">
      <c r="A128" s="43"/>
    </row>
    <row r="129" spans="1:1" ht="11.25" customHeight="1">
      <c r="A129" s="43"/>
    </row>
    <row r="130" spans="1:1" ht="11.25" customHeight="1">
      <c r="A130" s="43"/>
    </row>
    <row r="131" spans="1:1" ht="11.25" customHeight="1">
      <c r="A131" s="43"/>
    </row>
    <row r="132" spans="1:1" ht="11.25" customHeight="1">
      <c r="A132" s="43"/>
    </row>
    <row r="133" spans="1:1" ht="11.25" customHeight="1">
      <c r="A133" s="43"/>
    </row>
    <row r="134" spans="1:1" ht="11.25" customHeight="1">
      <c r="A134" s="43"/>
    </row>
    <row r="135" spans="1:1" ht="11.25" customHeight="1">
      <c r="A135" s="43"/>
    </row>
    <row r="136" spans="1:1" ht="11.25" customHeight="1">
      <c r="A136" s="43"/>
    </row>
    <row r="137" spans="1:1" ht="11.25" customHeight="1">
      <c r="A137" s="40"/>
    </row>
    <row r="138" spans="1:1" ht="11.25" customHeight="1">
      <c r="A138" s="43"/>
    </row>
    <row r="139" spans="1:1" ht="11.25" customHeight="1">
      <c r="A139" s="43"/>
    </row>
    <row r="140" spans="1:1" ht="11.25" customHeight="1">
      <c r="A140" s="43"/>
    </row>
    <row r="141" spans="1:1" ht="11.25" customHeight="1">
      <c r="A141" s="43"/>
    </row>
    <row r="142" spans="1:1" ht="11.25" customHeight="1">
      <c r="A142" s="43"/>
    </row>
    <row r="143" spans="1:1" ht="11.25" customHeight="1">
      <c r="A143" s="43"/>
    </row>
    <row r="144" spans="1:1" ht="11.25" customHeight="1">
      <c r="A144" s="43"/>
    </row>
    <row r="145" spans="1:1" ht="11.25" customHeight="1">
      <c r="A145" s="43"/>
    </row>
    <row r="146" spans="1:1" ht="11.25" customHeight="1">
      <c r="A146" s="43"/>
    </row>
    <row r="147" spans="1:1" ht="11.25" customHeight="1">
      <c r="A147" s="43"/>
    </row>
    <row r="148" spans="1:1" ht="11.25" customHeight="1">
      <c r="A148" s="43"/>
    </row>
    <row r="149" spans="1:1" ht="11.25" customHeight="1">
      <c r="A149" s="43"/>
    </row>
    <row r="150" spans="1:1" ht="11.25" customHeight="1">
      <c r="A150" s="40"/>
    </row>
    <row r="151" spans="1:1" ht="11.25" customHeight="1">
      <c r="A151" s="43"/>
    </row>
    <row r="152" spans="1:1" ht="11.25" customHeight="1">
      <c r="A152" s="43"/>
    </row>
    <row r="153" spans="1:1" ht="11.25" customHeight="1">
      <c r="A153" s="43"/>
    </row>
    <row r="154" spans="1:1" ht="11.25" customHeight="1">
      <c r="A154" s="43"/>
    </row>
    <row r="155" spans="1:1" ht="11.25" customHeight="1">
      <c r="A155" s="43"/>
    </row>
    <row r="156" spans="1:1" ht="11.25" customHeight="1">
      <c r="A156" s="43"/>
    </row>
    <row r="157" spans="1:1" ht="11.25" customHeight="1">
      <c r="A157" s="43"/>
    </row>
    <row r="158" spans="1:1" ht="11.25" customHeight="1">
      <c r="A158" s="43"/>
    </row>
    <row r="159" spans="1:1" ht="11.25" customHeight="1">
      <c r="A159" s="40"/>
    </row>
    <row r="160" spans="1:1" ht="11.25" customHeight="1">
      <c r="A160" s="43"/>
    </row>
    <row r="161" spans="1:1" ht="11.25" customHeight="1">
      <c r="A161" s="43"/>
    </row>
    <row r="162" spans="1:1" ht="11.25" customHeight="1">
      <c r="A162" s="40"/>
    </row>
    <row r="163" spans="1:1" ht="11.25" customHeight="1">
      <c r="A163" s="43"/>
    </row>
    <row r="164" spans="1:1" ht="11.25" customHeight="1">
      <c r="A164" s="43"/>
    </row>
    <row r="165" spans="1:1" ht="11.25" customHeight="1">
      <c r="A165" s="40"/>
    </row>
    <row r="166" spans="1:1" ht="11.25" customHeight="1">
      <c r="A166" s="43"/>
    </row>
    <row r="167" spans="1:1" ht="11.25" customHeight="1">
      <c r="A167" s="43"/>
    </row>
    <row r="168" spans="1:1" ht="11.25" customHeight="1">
      <c r="A168" s="43"/>
    </row>
    <row r="169" spans="1:1" ht="11.25" customHeight="1">
      <c r="A169" s="43"/>
    </row>
    <row r="170" spans="1:1" ht="11.25" customHeight="1">
      <c r="A170" s="43"/>
    </row>
    <row r="171" spans="1:1">
      <c r="A171" s="35"/>
    </row>
    <row r="172" spans="1:1">
      <c r="A172" s="51"/>
    </row>
    <row r="173" spans="1:1">
      <c r="A173" s="40"/>
    </row>
    <row r="174" spans="1:1">
      <c r="A174" s="43"/>
    </row>
    <row r="175" spans="1:1">
      <c r="A175" s="43"/>
    </row>
    <row r="176" spans="1:1">
      <c r="A176" s="43"/>
    </row>
    <row r="177" spans="1:1">
      <c r="A177" s="43"/>
    </row>
    <row r="178" spans="1:1">
      <c r="A178" s="43"/>
    </row>
    <row r="179" spans="1:1">
      <c r="A179" s="43"/>
    </row>
    <row r="180" spans="1:1">
      <c r="A180" s="43"/>
    </row>
    <row r="181" spans="1:1">
      <c r="A181" s="43"/>
    </row>
    <row r="182" spans="1:1">
      <c r="A182" s="40"/>
    </row>
    <row r="183" spans="1:1">
      <c r="A183" s="43"/>
    </row>
    <row r="184" spans="1:1">
      <c r="A184" s="50"/>
    </row>
    <row r="185" spans="1:1">
      <c r="A185" s="43"/>
    </row>
    <row r="186" spans="1:1">
      <c r="A186" s="43"/>
    </row>
    <row r="187" spans="1:1">
      <c r="A187" s="40"/>
    </row>
    <row r="188" spans="1:1">
      <c r="A188" s="43"/>
    </row>
    <row r="189" spans="1:1">
      <c r="A189" s="43"/>
    </row>
    <row r="190" spans="1:1">
      <c r="A190" s="43"/>
    </row>
    <row r="191" spans="1:1">
      <c r="A191" s="43"/>
    </row>
    <row r="192" spans="1:1">
      <c r="A192" s="43"/>
    </row>
    <row r="193" spans="1:1">
      <c r="A193" s="40"/>
    </row>
    <row r="194" spans="1:1">
      <c r="A194" s="43"/>
    </row>
    <row r="195" spans="1:1">
      <c r="A195" s="43"/>
    </row>
    <row r="196" spans="1:1">
      <c r="A196" s="43"/>
    </row>
    <row r="197" spans="1:1">
      <c r="A197" s="43"/>
    </row>
    <row r="198" spans="1:1">
      <c r="A198" s="40"/>
    </row>
    <row r="199" spans="1:1">
      <c r="A199" s="43"/>
    </row>
    <row r="200" spans="1:1">
      <c r="A200" s="43"/>
    </row>
    <row r="201" spans="1:1">
      <c r="A201" s="43"/>
    </row>
    <row r="202" spans="1:1">
      <c r="A202" s="40"/>
    </row>
    <row r="203" spans="1:1">
      <c r="A203" s="43"/>
    </row>
    <row r="204" spans="1:1">
      <c r="A204" s="43"/>
    </row>
    <row r="205" spans="1:1">
      <c r="A205" s="43"/>
    </row>
    <row r="206" spans="1:1">
      <c r="A206" s="43"/>
    </row>
    <row r="207" spans="1:1">
      <c r="A207" s="43"/>
    </row>
    <row r="208" spans="1:1">
      <c r="A208" s="57"/>
    </row>
    <row r="209" spans="1:1">
      <c r="A209" s="56"/>
    </row>
    <row r="210" spans="1:1">
      <c r="A210" s="56"/>
    </row>
    <row r="211" spans="1:1">
      <c r="A211" s="56"/>
    </row>
    <row r="212" spans="1:1">
      <c r="A212" s="56"/>
    </row>
    <row r="213" spans="1:1">
      <c r="A213" s="56"/>
    </row>
    <row r="214" spans="1:1">
      <c r="A214" s="43"/>
    </row>
    <row r="215" spans="1:1">
      <c r="A215" s="43"/>
    </row>
    <row r="216" spans="1:1">
      <c r="A216" s="43"/>
    </row>
    <row r="217" spans="1:1">
      <c r="A217" s="43"/>
    </row>
    <row r="218" spans="1:1">
      <c r="A218" s="43"/>
    </row>
    <row r="219" spans="1:1">
      <c r="A219" s="43"/>
    </row>
    <row r="220" spans="1:1">
      <c r="A220" s="43"/>
    </row>
    <row r="221" spans="1:1">
      <c r="A221" s="43"/>
    </row>
    <row r="222" spans="1:1">
      <c r="A222" s="43"/>
    </row>
    <row r="223" spans="1:1">
      <c r="A223" s="40"/>
    </row>
    <row r="224" spans="1:1">
      <c r="A224" s="43"/>
    </row>
    <row r="225" spans="1:1">
      <c r="A225" s="33"/>
    </row>
    <row r="226" spans="1:1">
      <c r="A226" s="40"/>
    </row>
    <row r="227" spans="1:1">
      <c r="A227" s="43"/>
    </row>
    <row r="228" spans="1:1">
      <c r="A228" s="43"/>
    </row>
    <row r="229" spans="1:1">
      <c r="A229" s="43"/>
    </row>
    <row r="230" spans="1:1">
      <c r="A230" s="43"/>
    </row>
    <row r="231" spans="1:1">
      <c r="A231" s="43"/>
    </row>
    <row r="232" spans="1:1">
      <c r="A232" s="43"/>
    </row>
    <row r="233" spans="1:1">
      <c r="A233" s="43"/>
    </row>
    <row r="234" spans="1:1">
      <c r="A234" s="43"/>
    </row>
    <row r="235" spans="1:1">
      <c r="A235" s="43"/>
    </row>
    <row r="236" spans="1:1">
      <c r="A236" s="40"/>
    </row>
    <row r="237" spans="1:1">
      <c r="A237" s="43"/>
    </row>
    <row r="238" spans="1:1">
      <c r="A238" s="43"/>
    </row>
    <row r="239" spans="1:1">
      <c r="A239" s="43"/>
    </row>
    <row r="240" spans="1:1">
      <c r="A240" s="43"/>
    </row>
    <row r="241" spans="1:1">
      <c r="A241" s="43"/>
    </row>
    <row r="242" spans="1:1">
      <c r="A242" s="43"/>
    </row>
    <row r="243" spans="1:1">
      <c r="A243" s="43"/>
    </row>
    <row r="244" spans="1:1">
      <c r="A244" s="43"/>
    </row>
    <row r="245" spans="1:1">
      <c r="A245" s="43"/>
    </row>
    <row r="246" spans="1:1">
      <c r="A246" s="43"/>
    </row>
    <row r="247" spans="1:1">
      <c r="A247" s="43"/>
    </row>
    <row r="248" spans="1:1">
      <c r="A248" s="43"/>
    </row>
    <row r="249" spans="1:1">
      <c r="A249" s="43"/>
    </row>
    <row r="250" spans="1:1">
      <c r="A250" s="43"/>
    </row>
    <row r="251" spans="1:1">
      <c r="A251" s="43"/>
    </row>
    <row r="252" spans="1:1">
      <c r="A252" s="43"/>
    </row>
    <row r="253" spans="1:1">
      <c r="A253" s="43"/>
    </row>
    <row r="254" spans="1:1">
      <c r="A254" s="43"/>
    </row>
    <row r="255" spans="1:1">
      <c r="A255" s="43"/>
    </row>
    <row r="256" spans="1:1">
      <c r="A256" s="43"/>
    </row>
    <row r="257" spans="1:1">
      <c r="A257" s="43"/>
    </row>
    <row r="258" spans="1:1">
      <c r="A258" s="43"/>
    </row>
    <row r="259" spans="1:1">
      <c r="A259" s="43"/>
    </row>
    <row r="260" spans="1:1">
      <c r="A260" s="43"/>
    </row>
    <row r="261" spans="1:1">
      <c r="A261" s="43"/>
    </row>
    <row r="262" spans="1:1">
      <c r="A262" s="43"/>
    </row>
    <row r="263" spans="1:1">
      <c r="A263" s="43"/>
    </row>
    <row r="264" spans="1:1">
      <c r="A264" s="40"/>
    </row>
    <row r="265" spans="1:1" ht="11.25" customHeight="1">
      <c r="A265" s="43"/>
    </row>
    <row r="266" spans="1:1">
      <c r="A266" s="43"/>
    </row>
    <row r="267" spans="1:1">
      <c r="A267" s="43"/>
    </row>
    <row r="268" spans="1:1">
      <c r="A268" s="43"/>
    </row>
    <row r="269" spans="1:1">
      <c r="A269" s="44"/>
    </row>
    <row r="270" spans="1:1">
      <c r="A270" s="44"/>
    </row>
    <row r="271" spans="1:1">
      <c r="A271" s="44"/>
    </row>
    <row r="272" spans="1:1">
      <c r="A272" s="42"/>
    </row>
    <row r="273" spans="1:1">
      <c r="A273" s="42"/>
    </row>
    <row r="274" spans="1:1" ht="11.25" customHeight="1">
      <c r="A274" s="42"/>
    </row>
    <row r="275" spans="1:1">
      <c r="A275" s="44"/>
    </row>
    <row r="276" spans="1:1" ht="33.75" customHeight="1">
      <c r="A276" s="44"/>
    </row>
    <row r="277" spans="1:1">
      <c r="A277" s="41"/>
    </row>
    <row r="278" spans="1:1">
      <c r="A278" s="34"/>
    </row>
    <row r="279" spans="1:1">
      <c r="A279" s="35"/>
    </row>
    <row r="280" spans="1:1">
      <c r="A280" s="35"/>
    </row>
    <row r="281" spans="1:1">
      <c r="A281" s="35"/>
    </row>
    <row r="282" spans="1:1">
      <c r="A282" s="35"/>
    </row>
    <row r="283" spans="1:1">
      <c r="A283" s="34"/>
    </row>
    <row r="284" spans="1:1">
      <c r="A284" s="35"/>
    </row>
    <row r="285" spans="1:1">
      <c r="A285" s="35"/>
    </row>
    <row r="286" spans="1:1">
      <c r="A286" s="35"/>
    </row>
    <row r="287" spans="1:1">
      <c r="A287" s="35"/>
    </row>
    <row r="288" spans="1:1">
      <c r="A288" s="35"/>
    </row>
    <row r="289" spans="1:1">
      <c r="A289" s="33"/>
    </row>
    <row r="290" spans="1:1">
      <c r="A290" s="40"/>
    </row>
    <row r="291" spans="1:1">
      <c r="A291" s="40"/>
    </row>
    <row r="292" spans="1:1">
      <c r="A292" s="40"/>
    </row>
    <row r="293" spans="1:1">
      <c r="A293" s="40"/>
    </row>
    <row r="294" spans="1:1">
      <c r="A294" s="33"/>
    </row>
    <row r="295" spans="1:1">
      <c r="A295" s="40"/>
    </row>
    <row r="296" spans="1:1">
      <c r="A296" s="40"/>
    </row>
    <row r="297" spans="1:1">
      <c r="A297" s="40"/>
    </row>
    <row r="298" spans="1:1">
      <c r="A298" s="40"/>
    </row>
    <row r="299" spans="1:1">
      <c r="A299" s="40"/>
    </row>
    <row r="300" spans="1:1">
      <c r="A300" s="33"/>
    </row>
    <row r="301" spans="1:1">
      <c r="A301" s="40"/>
    </row>
    <row r="302" spans="1:1">
      <c r="A302" s="40"/>
    </row>
    <row r="303" spans="1:1">
      <c r="A303" s="40"/>
    </row>
    <row r="304" spans="1:1">
      <c r="A304" s="40"/>
    </row>
    <row r="305" spans="1:1">
      <c r="A305" s="40"/>
    </row>
    <row r="306" spans="1:1">
      <c r="A306" s="40"/>
    </row>
    <row r="307" spans="1:1">
      <c r="A307" s="40"/>
    </row>
    <row r="308" spans="1:1">
      <c r="A308" s="33"/>
    </row>
    <row r="309" spans="1:1">
      <c r="A309" s="40"/>
    </row>
    <row r="310" spans="1:1">
      <c r="A310" s="40"/>
    </row>
    <row r="311" spans="1:1">
      <c r="A311" s="40"/>
    </row>
    <row r="312" spans="1:1">
      <c r="A312" s="40"/>
    </row>
    <row r="313" spans="1:1">
      <c r="A313" s="40"/>
    </row>
    <row r="314" spans="1:1" ht="11.25" customHeight="1">
      <c r="A314" s="40"/>
    </row>
    <row r="315" spans="1:1" ht="22.5" customHeight="1">
      <c r="A315" s="40"/>
    </row>
    <row r="316" spans="1:1">
      <c r="A316" s="37"/>
    </row>
    <row r="317" spans="1:1">
      <c r="A317" s="33"/>
    </row>
    <row r="318" spans="1:1">
      <c r="A318" s="40"/>
    </row>
    <row r="319" spans="1:1">
      <c r="A319" s="40"/>
    </row>
    <row r="320" spans="1:1">
      <c r="A320" s="40"/>
    </row>
    <row r="321" spans="1:1">
      <c r="A321" s="40"/>
    </row>
    <row r="322" spans="1:1">
      <c r="A322" s="40"/>
    </row>
    <row r="323" spans="1:1">
      <c r="A323" s="40"/>
    </row>
    <row r="324" spans="1:1">
      <c r="A324" s="40"/>
    </row>
    <row r="325" spans="1:1">
      <c r="A325" s="40"/>
    </row>
    <row r="326" spans="1:1">
      <c r="A326" s="33"/>
    </row>
    <row r="327" spans="1:1">
      <c r="A327" s="40"/>
    </row>
    <row r="328" spans="1:1">
      <c r="A328" s="40"/>
    </row>
    <row r="329" spans="1:1">
      <c r="A329" s="40"/>
    </row>
    <row r="330" spans="1:1">
      <c r="A330" s="40"/>
    </row>
    <row r="331" spans="1:1">
      <c r="A331" s="40"/>
    </row>
    <row r="332" spans="1:1">
      <c r="A332" s="33"/>
    </row>
    <row r="333" spans="1:1">
      <c r="A333" s="40"/>
    </row>
    <row r="334" spans="1:1">
      <c r="A334" s="40"/>
    </row>
    <row r="335" spans="1:1">
      <c r="A335" s="33"/>
    </row>
    <row r="336" spans="1:1">
      <c r="A336" s="40"/>
    </row>
    <row r="337" spans="1:1">
      <c r="A337" s="40"/>
    </row>
    <row r="338" spans="1:1">
      <c r="A338" s="40"/>
    </row>
    <row r="339" spans="1:1">
      <c r="A339" s="40"/>
    </row>
    <row r="340" spans="1:1">
      <c r="A340" s="35"/>
    </row>
    <row r="341" spans="1:1">
      <c r="A341" s="40"/>
    </row>
    <row r="342" spans="1:1">
      <c r="A342" s="40"/>
    </row>
    <row r="343" spans="1:1">
      <c r="A343" s="40"/>
    </row>
    <row r="344" spans="1:1">
      <c r="A344" s="40"/>
    </row>
    <row r="345" spans="1:1">
      <c r="A345" s="40"/>
    </row>
    <row r="346" spans="1:1">
      <c r="A346" s="40"/>
    </row>
    <row r="347" spans="1:1">
      <c r="A347" s="40"/>
    </row>
    <row r="348" spans="1:1">
      <c r="A348" s="40"/>
    </row>
    <row r="349" spans="1:1">
      <c r="A349" s="40"/>
    </row>
    <row r="350" spans="1:1">
      <c r="A350" s="33"/>
    </row>
    <row r="351" spans="1:1">
      <c r="A351" s="40"/>
    </row>
    <row r="352" spans="1:1">
      <c r="A352" s="40"/>
    </row>
    <row r="353" spans="1:1">
      <c r="A353" s="40"/>
    </row>
    <row r="354" spans="1:1">
      <c r="A354" s="40"/>
    </row>
    <row r="355" spans="1:1">
      <c r="A355" s="45"/>
    </row>
    <row r="356" spans="1:1">
      <c r="A356" s="39"/>
    </row>
    <row r="357" spans="1:1">
      <c r="A357" s="35"/>
    </row>
    <row r="358" spans="1:1">
      <c r="A358" s="34"/>
    </row>
    <row r="359" spans="1:1">
      <c r="A359" s="35"/>
    </row>
    <row r="360" spans="1:1">
      <c r="A360" s="35"/>
    </row>
    <row r="361" spans="1:1">
      <c r="A361" s="35"/>
    </row>
    <row r="362" spans="1:1">
      <c r="A362" s="35"/>
    </row>
    <row r="363" spans="1:1">
      <c r="A363" s="35"/>
    </row>
    <row r="364" spans="1:1">
      <c r="A364" s="35"/>
    </row>
    <row r="365" spans="1:1">
      <c r="A365" s="35"/>
    </row>
    <row r="366" spans="1:1">
      <c r="A366" s="35"/>
    </row>
    <row r="367" spans="1:1">
      <c r="A367" s="35"/>
    </row>
    <row r="368" spans="1:1">
      <c r="A368" s="35"/>
    </row>
    <row r="369" spans="1:1">
      <c r="A369" s="35"/>
    </row>
    <row r="370" spans="1:1">
      <c r="A370" s="35"/>
    </row>
    <row r="371" spans="1:1">
      <c r="A371" s="35"/>
    </row>
    <row r="372" spans="1:1">
      <c r="A372" s="34"/>
    </row>
    <row r="373" spans="1:1">
      <c r="A373" s="35"/>
    </row>
    <row r="374" spans="1:1">
      <c r="A374" s="35"/>
    </row>
    <row r="375" spans="1:1">
      <c r="A375" s="35"/>
    </row>
    <row r="376" spans="1:1">
      <c r="A376" s="35"/>
    </row>
    <row r="377" spans="1:1">
      <c r="A377" s="34"/>
    </row>
    <row r="378" spans="1:1">
      <c r="A378" s="35"/>
    </row>
    <row r="379" spans="1:1">
      <c r="A379" s="35"/>
    </row>
    <row r="380" spans="1:1">
      <c r="A380" s="35"/>
    </row>
    <row r="381" spans="1:1">
      <c r="A381" s="35"/>
    </row>
    <row r="382" spans="1:1">
      <c r="A382" s="35"/>
    </row>
    <row r="383" spans="1:1">
      <c r="A383" s="35"/>
    </row>
    <row r="384" spans="1:1">
      <c r="A384" s="35"/>
    </row>
    <row r="385" spans="1:1">
      <c r="A385" s="35"/>
    </row>
    <row r="386" spans="1:1">
      <c r="A386" s="35"/>
    </row>
    <row r="387" spans="1:1">
      <c r="A387" s="35"/>
    </row>
    <row r="388" spans="1:1">
      <c r="A388" s="35"/>
    </row>
    <row r="389" spans="1:1">
      <c r="A389" s="35"/>
    </row>
    <row r="390" spans="1:1">
      <c r="A390" s="35"/>
    </row>
    <row r="391" spans="1:1">
      <c r="A391" s="35"/>
    </row>
    <row r="392" spans="1:1">
      <c r="A392" s="35"/>
    </row>
    <row r="393" spans="1:1">
      <c r="A393" s="35"/>
    </row>
    <row r="394" spans="1:1" ht="11.25" customHeight="1">
      <c r="A394" s="35"/>
    </row>
    <row r="395" spans="1:1" ht="22.5" customHeight="1">
      <c r="A395" s="35"/>
    </row>
    <row r="396" spans="1:1">
      <c r="A396" s="41"/>
    </row>
    <row r="397" spans="1:1">
      <c r="A397" s="34"/>
    </row>
    <row r="398" spans="1:1">
      <c r="A398" s="35"/>
    </row>
    <row r="399" spans="1:1">
      <c r="A399" s="35"/>
    </row>
    <row r="400" spans="1:1">
      <c r="A400" s="35"/>
    </row>
    <row r="401" spans="1:1">
      <c r="A401" s="35"/>
    </row>
    <row r="402" spans="1:1">
      <c r="A402" s="35"/>
    </row>
    <row r="403" spans="1:1">
      <c r="A403" s="35"/>
    </row>
    <row r="404" spans="1:1">
      <c r="A404" s="35"/>
    </row>
    <row r="405" spans="1:1">
      <c r="A405" s="34"/>
    </row>
    <row r="406" spans="1:1">
      <c r="A406" s="35"/>
    </row>
    <row r="407" spans="1:1">
      <c r="A407" s="35"/>
    </row>
    <row r="408" spans="1:1">
      <c r="A408" s="35"/>
    </row>
    <row r="409" spans="1:1">
      <c r="A409" s="35"/>
    </row>
    <row r="410" spans="1:1">
      <c r="A410" s="35"/>
    </row>
    <row r="411" spans="1:1">
      <c r="A411" s="35"/>
    </row>
    <row r="412" spans="1:1">
      <c r="A412" s="35"/>
    </row>
    <row r="413" spans="1:1">
      <c r="A413" s="35"/>
    </row>
    <row r="414" spans="1:1" ht="11.25" customHeight="1">
      <c r="A414" s="35"/>
    </row>
    <row r="415" spans="1:1">
      <c r="A415" s="35"/>
    </row>
    <row r="416" spans="1:1">
      <c r="A416" s="34"/>
    </row>
    <row r="417" spans="1:1">
      <c r="A417" s="35"/>
    </row>
    <row r="418" spans="1:1">
      <c r="A418" s="35"/>
    </row>
    <row r="419" spans="1:1">
      <c r="A419" s="35"/>
    </row>
    <row r="420" spans="1:1">
      <c r="A420" s="35"/>
    </row>
    <row r="421" spans="1:1">
      <c r="A421" s="35"/>
    </row>
    <row r="422" spans="1:1">
      <c r="A422" s="35"/>
    </row>
    <row r="423" spans="1:1">
      <c r="A423" s="35"/>
    </row>
    <row r="424" spans="1:1">
      <c r="A424" s="35"/>
    </row>
    <row r="425" spans="1:1">
      <c r="A425" s="34"/>
    </row>
    <row r="426" spans="1:1">
      <c r="A426" s="35"/>
    </row>
    <row r="427" spans="1:1">
      <c r="A427" s="35"/>
    </row>
    <row r="428" spans="1:1">
      <c r="A428" s="35"/>
    </row>
    <row r="429" spans="1:1">
      <c r="A429" s="35"/>
    </row>
    <row r="430" spans="1:1">
      <c r="A430" s="35"/>
    </row>
    <row r="431" spans="1:1">
      <c r="A431" s="35"/>
    </row>
    <row r="432" spans="1:1">
      <c r="A432" s="35"/>
    </row>
    <row r="433" spans="1:1">
      <c r="A433" s="34"/>
    </row>
    <row r="434" spans="1:1">
      <c r="A434" s="35"/>
    </row>
    <row r="435" spans="1:1">
      <c r="A435" s="35"/>
    </row>
    <row r="436" spans="1:1">
      <c r="A436" s="35"/>
    </row>
    <row r="437" spans="1:1">
      <c r="A437" s="35"/>
    </row>
    <row r="438" spans="1:1">
      <c r="A438" s="35"/>
    </row>
    <row r="439" spans="1:1">
      <c r="A439" s="35"/>
    </row>
    <row r="440" spans="1:1">
      <c r="A440" s="35"/>
    </row>
    <row r="441" spans="1:1">
      <c r="A441" s="34"/>
    </row>
    <row r="442" spans="1:1">
      <c r="A442" s="35"/>
    </row>
    <row r="443" spans="1:1">
      <c r="A443" s="35"/>
    </row>
    <row r="444" spans="1:1">
      <c r="A444" s="35"/>
    </row>
    <row r="445" spans="1:1">
      <c r="A445" s="35"/>
    </row>
    <row r="446" spans="1:1">
      <c r="A446" s="35"/>
    </row>
    <row r="447" spans="1:1">
      <c r="A447" s="35"/>
    </row>
    <row r="448" spans="1:1">
      <c r="A448" s="35"/>
    </row>
    <row r="449" spans="1:1">
      <c r="A449" s="34"/>
    </row>
    <row r="450" spans="1:1">
      <c r="A450" s="35"/>
    </row>
    <row r="451" spans="1:1" ht="11.25" customHeight="1">
      <c r="A451" s="35"/>
    </row>
    <row r="452" spans="1:1">
      <c r="A452" s="35"/>
    </row>
    <row r="453" spans="1:1">
      <c r="A453" s="35"/>
    </row>
    <row r="454" spans="1:1">
      <c r="A454" s="35"/>
    </row>
    <row r="455" spans="1:1">
      <c r="A455" s="35"/>
    </row>
    <row r="456" spans="1:1">
      <c r="A456" s="35"/>
    </row>
    <row r="457" spans="1:1">
      <c r="A457" s="35"/>
    </row>
    <row r="458" spans="1:1">
      <c r="A458" s="35"/>
    </row>
    <row r="459" spans="1:1">
      <c r="A459" s="34"/>
    </row>
    <row r="460" spans="1:1">
      <c r="A460" s="35"/>
    </row>
    <row r="461" spans="1:1">
      <c r="A461" s="35"/>
    </row>
    <row r="462" spans="1:1">
      <c r="A462" s="35"/>
    </row>
    <row r="463" spans="1:1">
      <c r="A463" s="35"/>
    </row>
    <row r="464" spans="1:1">
      <c r="A464" s="35"/>
    </row>
    <row r="465" spans="1:1">
      <c r="A465" s="35"/>
    </row>
    <row r="466" spans="1:1">
      <c r="A466" s="34"/>
    </row>
    <row r="467" spans="1:1">
      <c r="A467" s="35"/>
    </row>
    <row r="468" spans="1:1">
      <c r="A468" s="35"/>
    </row>
    <row r="469" spans="1:1">
      <c r="A469" s="35"/>
    </row>
    <row r="470" spans="1:1">
      <c r="A470" s="35"/>
    </row>
    <row r="471" spans="1:1">
      <c r="A471" s="35"/>
    </row>
    <row r="472" spans="1:1">
      <c r="A472" s="35"/>
    </row>
    <row r="473" spans="1:1">
      <c r="A473" s="35"/>
    </row>
    <row r="474" spans="1:1">
      <c r="A474" s="34"/>
    </row>
    <row r="475" spans="1:1">
      <c r="A475" s="35"/>
    </row>
    <row r="476" spans="1:1">
      <c r="A476" s="35"/>
    </row>
    <row r="477" spans="1:1">
      <c r="A477" s="35"/>
    </row>
    <row r="478" spans="1:1">
      <c r="A478" s="35"/>
    </row>
    <row r="479" spans="1:1">
      <c r="A479" s="35"/>
    </row>
    <row r="480" spans="1:1" ht="11.25" customHeight="1">
      <c r="A480" s="35"/>
    </row>
    <row r="481" spans="1:1">
      <c r="A481" s="35"/>
    </row>
    <row r="482" spans="1:1">
      <c r="A482" s="34"/>
    </row>
    <row r="483" spans="1:1" ht="22.5" customHeight="1">
      <c r="A483" s="35"/>
    </row>
    <row r="484" spans="1:1">
      <c r="A484" s="41"/>
    </row>
    <row r="485" spans="1:1">
      <c r="A485" s="34"/>
    </row>
    <row r="486" spans="1:1">
      <c r="A486" s="35"/>
    </row>
    <row r="487" spans="1:1">
      <c r="A487" s="35"/>
    </row>
    <row r="488" spans="1:1">
      <c r="A488" s="35"/>
    </row>
    <row r="489" spans="1:1">
      <c r="A489" s="35"/>
    </row>
    <row r="490" spans="1:1">
      <c r="A490" s="35"/>
    </row>
    <row r="491" spans="1:1">
      <c r="A491" s="35"/>
    </row>
    <row r="492" spans="1:1">
      <c r="A492" s="34"/>
    </row>
    <row r="493" spans="1:1">
      <c r="A493" s="35"/>
    </row>
    <row r="494" spans="1:1">
      <c r="A494" s="35"/>
    </row>
    <row r="495" spans="1:1">
      <c r="A495" s="35"/>
    </row>
    <row r="496" spans="1:1">
      <c r="A496" s="35"/>
    </row>
    <row r="497" spans="1:1">
      <c r="A497" s="34"/>
    </row>
    <row r="498" spans="1:1">
      <c r="A498" s="35"/>
    </row>
    <row r="499" spans="1:1">
      <c r="A499" s="35"/>
    </row>
    <row r="500" spans="1:1">
      <c r="A500" s="35"/>
    </row>
    <row r="501" spans="1:1">
      <c r="A501" s="35"/>
    </row>
    <row r="502" spans="1:1">
      <c r="A502" s="35"/>
    </row>
    <row r="503" spans="1:1">
      <c r="A503" s="34"/>
    </row>
    <row r="504" spans="1:1" ht="11.25" customHeight="1">
      <c r="A504" s="35"/>
    </row>
    <row r="505" spans="1:1">
      <c r="A505" s="35"/>
    </row>
    <row r="506" spans="1:1">
      <c r="A506" s="34"/>
    </row>
    <row r="507" spans="1:1">
      <c r="A507" s="35"/>
    </row>
    <row r="508" spans="1:1">
      <c r="A508" s="35"/>
    </row>
    <row r="509" spans="1:1">
      <c r="A509" s="35"/>
    </row>
    <row r="510" spans="1:1">
      <c r="A510" s="34"/>
    </row>
    <row r="511" spans="1:1">
      <c r="A511" s="35"/>
    </row>
    <row r="512" spans="1:1">
      <c r="A512" s="35"/>
    </row>
    <row r="513" spans="1:1">
      <c r="A513" s="35"/>
    </row>
    <row r="514" spans="1:1">
      <c r="A514" s="35"/>
    </row>
    <row r="515" spans="1:1">
      <c r="A515" s="35"/>
    </row>
    <row r="516" spans="1:1">
      <c r="A516" s="35"/>
    </row>
    <row r="517" spans="1:1">
      <c r="A517" s="34"/>
    </row>
    <row r="518" spans="1:1">
      <c r="A518" s="35"/>
    </row>
    <row r="519" spans="1:1">
      <c r="A519" s="35"/>
    </row>
    <row r="520" spans="1:1">
      <c r="A520" s="35"/>
    </row>
    <row r="521" spans="1:1">
      <c r="A521" s="35"/>
    </row>
    <row r="522" spans="1:1">
      <c r="A522" s="35"/>
    </row>
    <row r="523" spans="1:1">
      <c r="A523" s="35"/>
    </row>
    <row r="524" spans="1:1" ht="11.25" customHeight="1">
      <c r="A524" s="35"/>
    </row>
    <row r="525" spans="1:1">
      <c r="A525" s="34"/>
    </row>
    <row r="526" spans="1:1">
      <c r="A526" s="35"/>
    </row>
    <row r="527" spans="1:1">
      <c r="A527" s="35"/>
    </row>
    <row r="528" spans="1:1">
      <c r="A528" s="35"/>
    </row>
    <row r="529" spans="1:1">
      <c r="A529" s="35"/>
    </row>
    <row r="530" spans="1:1">
      <c r="A530" s="34"/>
    </row>
    <row r="531" spans="1:1">
      <c r="A531" s="35"/>
    </row>
    <row r="532" spans="1:1">
      <c r="A532" s="35"/>
    </row>
    <row r="533" spans="1:1">
      <c r="A533" s="35"/>
    </row>
    <row r="534" spans="1:1">
      <c r="A534" s="34"/>
    </row>
    <row r="535" spans="1:1">
      <c r="A535" s="35"/>
    </row>
    <row r="536" spans="1:1">
      <c r="A536" s="35"/>
    </row>
    <row r="537" spans="1:1">
      <c r="A537" s="35"/>
    </row>
    <row r="538" spans="1:1">
      <c r="A538" s="35"/>
    </row>
    <row r="539" spans="1:1">
      <c r="A539" s="34"/>
    </row>
    <row r="540" spans="1:1">
      <c r="A540" s="35"/>
    </row>
    <row r="541" spans="1:1">
      <c r="A541" s="35"/>
    </row>
    <row r="542" spans="1:1">
      <c r="A542" s="35"/>
    </row>
    <row r="543" spans="1:1">
      <c r="A543" s="35"/>
    </row>
    <row r="544" spans="1:1">
      <c r="A544" s="35"/>
    </row>
    <row r="545" spans="1:1">
      <c r="A545" s="35"/>
    </row>
    <row r="546" spans="1:1">
      <c r="A546" s="35"/>
    </row>
    <row r="547" spans="1:1" ht="22.5" customHeight="1">
      <c r="A547" s="35"/>
    </row>
    <row r="548" spans="1:1">
      <c r="A548" s="41"/>
    </row>
    <row r="549" spans="1:1">
      <c r="A549" s="34"/>
    </row>
    <row r="550" spans="1:1">
      <c r="A550" s="35"/>
    </row>
    <row r="551" spans="1:1">
      <c r="A551" s="35"/>
    </row>
    <row r="552" spans="1:1">
      <c r="A552" s="35"/>
    </row>
    <row r="553" spans="1:1">
      <c r="A553" s="35"/>
    </row>
    <row r="554" spans="1:1">
      <c r="A554" s="35"/>
    </row>
    <row r="555" spans="1:1">
      <c r="A555" s="34"/>
    </row>
    <row r="556" spans="1:1">
      <c r="A556" s="35"/>
    </row>
    <row r="557" spans="1:1">
      <c r="A557" s="35"/>
    </row>
    <row r="558" spans="1:1">
      <c r="A558" s="34"/>
    </row>
    <row r="559" spans="1:1">
      <c r="A559" s="35"/>
    </row>
    <row r="560" spans="1:1">
      <c r="A560" s="35"/>
    </row>
    <row r="561" spans="1:1">
      <c r="A561" s="35"/>
    </row>
    <row r="562" spans="1:1">
      <c r="A562" s="35"/>
    </row>
    <row r="563" spans="1:1">
      <c r="A563" s="35"/>
    </row>
    <row r="564" spans="1:1">
      <c r="A564" s="35"/>
    </row>
    <row r="565" spans="1:1">
      <c r="A565" s="34"/>
    </row>
    <row r="566" spans="1:1">
      <c r="A566" s="35"/>
    </row>
    <row r="567" spans="1:1">
      <c r="A567" s="35"/>
    </row>
    <row r="568" spans="1:1">
      <c r="A568" s="35"/>
    </row>
    <row r="569" spans="1:1">
      <c r="A569" s="34"/>
    </row>
    <row r="570" spans="1:1">
      <c r="A570" s="35"/>
    </row>
    <row r="571" spans="1:1">
      <c r="A571" s="35"/>
    </row>
    <row r="572" spans="1:1">
      <c r="A572" s="35"/>
    </row>
    <row r="573" spans="1:1">
      <c r="A573" s="35"/>
    </row>
    <row r="574" spans="1:1">
      <c r="A574" s="35"/>
    </row>
    <row r="575" spans="1:1">
      <c r="A575" s="34"/>
    </row>
    <row r="576" spans="1:1">
      <c r="A576" s="35"/>
    </row>
    <row r="577" spans="1:1">
      <c r="A577" s="34"/>
    </row>
    <row r="578" spans="1:1">
      <c r="A578" s="35"/>
    </row>
    <row r="579" spans="1:1">
      <c r="A579" s="35"/>
    </row>
    <row r="580" spans="1:1">
      <c r="A580" s="34"/>
    </row>
    <row r="581" spans="1:1">
      <c r="A581" s="35"/>
    </row>
    <row r="582" spans="1:1">
      <c r="A582" s="35"/>
    </row>
    <row r="583" spans="1:1">
      <c r="A583" s="34"/>
    </row>
    <row r="584" spans="1:1">
      <c r="A584" s="35"/>
    </row>
    <row r="585" spans="1:1">
      <c r="A585" s="35"/>
    </row>
    <row r="586" spans="1:1">
      <c r="A586" s="35"/>
    </row>
    <row r="587" spans="1:1">
      <c r="A587" s="35"/>
    </row>
    <row r="588" spans="1:1">
      <c r="A588" s="34"/>
    </row>
    <row r="589" spans="1:1">
      <c r="A589" s="35"/>
    </row>
    <row r="590" spans="1:1">
      <c r="A590" s="35"/>
    </row>
    <row r="591" spans="1:1">
      <c r="A591" s="34"/>
    </row>
    <row r="592" spans="1:1">
      <c r="A592" s="35"/>
    </row>
    <row r="593" spans="1:1">
      <c r="A593" s="35"/>
    </row>
    <row r="594" spans="1:1" ht="22.5" customHeight="1">
      <c r="A594" s="35"/>
    </row>
    <row r="595" spans="1:1">
      <c r="A595" s="41"/>
    </row>
    <row r="596" spans="1:1">
      <c r="A596" s="34"/>
    </row>
    <row r="597" spans="1:1">
      <c r="A597" s="35"/>
    </row>
    <row r="598" spans="1:1">
      <c r="A598" s="35"/>
    </row>
    <row r="599" spans="1:1">
      <c r="A599" s="34"/>
    </row>
    <row r="600" spans="1:1">
      <c r="A600" s="35"/>
    </row>
    <row r="601" spans="1:1">
      <c r="A601" s="35"/>
    </row>
    <row r="602" spans="1:1">
      <c r="A602" s="35"/>
    </row>
    <row r="603" spans="1:1">
      <c r="A603" s="35"/>
    </row>
    <row r="604" spans="1:1">
      <c r="A604" s="35"/>
    </row>
    <row r="605" spans="1:1">
      <c r="A605" s="35"/>
    </row>
    <row r="606" spans="1:1">
      <c r="A606" s="35"/>
    </row>
    <row r="607" spans="1:1">
      <c r="A607" s="35"/>
    </row>
    <row r="608" spans="1:1">
      <c r="A608" s="35"/>
    </row>
    <row r="609" spans="1:1">
      <c r="A609" s="34"/>
    </row>
    <row r="610" spans="1:1">
      <c r="A610" s="35"/>
    </row>
    <row r="611" spans="1:1">
      <c r="A611" s="35"/>
    </row>
    <row r="612" spans="1:1">
      <c r="A612" s="35"/>
    </row>
    <row r="613" spans="1:1">
      <c r="A613" s="34"/>
    </row>
    <row r="614" spans="1:1">
      <c r="A614" s="35"/>
    </row>
    <row r="615" spans="1:1">
      <c r="A615" s="35"/>
    </row>
    <row r="616" spans="1:1">
      <c r="A616" s="35"/>
    </row>
    <row r="617" spans="1:1">
      <c r="A617" s="35"/>
    </row>
    <row r="618" spans="1:1" ht="22.5" customHeight="1">
      <c r="A618" s="35"/>
    </row>
    <row r="619" spans="1:1">
      <c r="A619" s="41"/>
    </row>
    <row r="620" spans="1:1">
      <c r="A620" s="34"/>
    </row>
    <row r="621" spans="1:1">
      <c r="A621" s="35"/>
    </row>
    <row r="622" spans="1:1">
      <c r="A622" s="35"/>
    </row>
    <row r="623" spans="1:1">
      <c r="A623" s="35"/>
    </row>
    <row r="624" spans="1:1">
      <c r="A624" s="34"/>
    </row>
    <row r="625" spans="1:1">
      <c r="A625" s="35"/>
    </row>
    <row r="626" spans="1:1">
      <c r="A626" s="35"/>
    </row>
    <row r="627" spans="1:1">
      <c r="A627" s="35"/>
    </row>
    <row r="628" spans="1:1">
      <c r="A628" s="35"/>
    </row>
    <row r="629" spans="1:1">
      <c r="A629" s="35"/>
    </row>
    <row r="630" spans="1:1">
      <c r="A630" s="34"/>
    </row>
    <row r="631" spans="1:1">
      <c r="A631" s="35"/>
    </row>
    <row r="632" spans="1:1">
      <c r="A632" s="35"/>
    </row>
    <row r="633" spans="1:1">
      <c r="A633" s="35"/>
    </row>
    <row r="634" spans="1:1">
      <c r="A634" s="35"/>
    </row>
    <row r="635" spans="1:1">
      <c r="A635" s="35"/>
    </row>
    <row r="636" spans="1:1">
      <c r="A636" s="34"/>
    </row>
    <row r="637" spans="1:1">
      <c r="A637" s="35"/>
    </row>
    <row r="638" spans="1:1">
      <c r="A638" s="35"/>
    </row>
    <row r="639" spans="1:1">
      <c r="A639" s="35"/>
    </row>
    <row r="640" spans="1:1">
      <c r="A640" s="35"/>
    </row>
    <row r="641" spans="1:1">
      <c r="A641" s="35"/>
    </row>
    <row r="642" spans="1:1">
      <c r="A642" s="35"/>
    </row>
    <row r="643" spans="1:1">
      <c r="A643" s="34"/>
    </row>
    <row r="644" spans="1:1">
      <c r="A644" s="35"/>
    </row>
    <row r="645" spans="1:1">
      <c r="A645" s="35"/>
    </row>
    <row r="646" spans="1:1">
      <c r="A646" s="35"/>
    </row>
    <row r="647" spans="1:1">
      <c r="A647" s="34"/>
    </row>
    <row r="648" spans="1:1">
      <c r="A648" s="35"/>
    </row>
    <row r="649" spans="1:1">
      <c r="A649" s="35"/>
    </row>
    <row r="650" spans="1:1">
      <c r="A650" s="35"/>
    </row>
    <row r="651" spans="1:1">
      <c r="A651" s="35"/>
    </row>
    <row r="652" spans="1:1">
      <c r="A652" s="35"/>
    </row>
    <row r="653" spans="1:1">
      <c r="A653" s="35"/>
    </row>
    <row r="654" spans="1:1">
      <c r="A654" s="35"/>
    </row>
    <row r="655" spans="1:1">
      <c r="A655" s="35"/>
    </row>
    <row r="656" spans="1:1">
      <c r="A656" s="35"/>
    </row>
    <row r="657" spans="1:1">
      <c r="A657" s="35"/>
    </row>
    <row r="658" spans="1:1">
      <c r="A658" s="35"/>
    </row>
    <row r="659" spans="1:1">
      <c r="A659" s="35"/>
    </row>
    <row r="660" spans="1:1">
      <c r="A660" s="35"/>
    </row>
    <row r="661" spans="1:1">
      <c r="A661" s="35"/>
    </row>
    <row r="662" spans="1:1">
      <c r="A662" s="35"/>
    </row>
    <row r="663" spans="1:1">
      <c r="A663" s="35"/>
    </row>
    <row r="664" spans="1:1">
      <c r="A664" s="35"/>
    </row>
    <row r="665" spans="1:1">
      <c r="A665" s="35"/>
    </row>
    <row r="666" spans="1:1">
      <c r="A666" s="34"/>
    </row>
    <row r="667" spans="1:1">
      <c r="A667" s="35"/>
    </row>
    <row r="668" spans="1:1">
      <c r="A668" s="35"/>
    </row>
    <row r="669" spans="1:1">
      <c r="A669" s="35"/>
    </row>
    <row r="670" spans="1:1">
      <c r="A670" s="35"/>
    </row>
    <row r="671" spans="1:1">
      <c r="A671" s="35"/>
    </row>
    <row r="672" spans="1:1" ht="11.25" customHeight="1">
      <c r="A672" s="35"/>
    </row>
    <row r="673" spans="1:1">
      <c r="A673" s="35"/>
    </row>
    <row r="674" spans="1:1">
      <c r="A674" s="35"/>
    </row>
    <row r="675" spans="1:1">
      <c r="A675" s="35"/>
    </row>
    <row r="676" spans="1:1">
      <c r="A676" s="34"/>
    </row>
    <row r="677" spans="1:1">
      <c r="A677" s="35"/>
    </row>
    <row r="678" spans="1:1">
      <c r="A678" s="35"/>
    </row>
    <row r="679" spans="1:1">
      <c r="A679" s="35"/>
    </row>
    <row r="680" spans="1:1">
      <c r="A680" s="35"/>
    </row>
    <row r="681" spans="1:1">
      <c r="A681" s="35"/>
    </row>
    <row r="682" spans="1:1">
      <c r="A682" s="35"/>
    </row>
    <row r="683" spans="1:1">
      <c r="A683" s="35"/>
    </row>
    <row r="684" spans="1:1">
      <c r="A684" s="34"/>
    </row>
    <row r="685" spans="1:1">
      <c r="A685" s="35"/>
    </row>
    <row r="686" spans="1:1">
      <c r="A686" s="35"/>
    </row>
    <row r="687" spans="1:1">
      <c r="A687" s="35"/>
    </row>
    <row r="688" spans="1:1">
      <c r="A688" s="35"/>
    </row>
    <row r="689" spans="1:1">
      <c r="A689" s="35"/>
    </row>
    <row r="690" spans="1:1">
      <c r="A690" s="35"/>
    </row>
    <row r="691" spans="1:1">
      <c r="A691" s="35"/>
    </row>
    <row r="692" spans="1:1">
      <c r="A692" s="35"/>
    </row>
    <row r="693" spans="1:1">
      <c r="A693" s="35"/>
    </row>
    <row r="694" spans="1:1">
      <c r="A694" s="35"/>
    </row>
    <row r="695" spans="1:1">
      <c r="A695" s="34"/>
    </row>
    <row r="696" spans="1:1" ht="11.25" customHeight="1">
      <c r="A696" s="35"/>
    </row>
    <row r="697" spans="1:1">
      <c r="A697" s="35"/>
    </row>
    <row r="698" spans="1:1" ht="22.5" customHeight="1">
      <c r="A698" s="35"/>
    </row>
    <row r="699" spans="1:1">
      <c r="A699" s="41"/>
    </row>
    <row r="700" spans="1:1">
      <c r="A700" s="34"/>
    </row>
    <row r="701" spans="1:1">
      <c r="A701" s="35"/>
    </row>
    <row r="702" spans="1:1">
      <c r="A702" s="35"/>
    </row>
    <row r="703" spans="1:1">
      <c r="A703" s="35"/>
    </row>
    <row r="704" spans="1:1">
      <c r="A704" s="35"/>
    </row>
    <row r="705" spans="1:1">
      <c r="A705" s="35"/>
    </row>
    <row r="706" spans="1:1">
      <c r="A706" s="35"/>
    </row>
    <row r="707" spans="1:1">
      <c r="A707" s="35"/>
    </row>
    <row r="708" spans="1:1">
      <c r="A708" s="34"/>
    </row>
    <row r="709" spans="1:1">
      <c r="A709" s="35"/>
    </row>
    <row r="710" spans="1:1">
      <c r="A710" s="35"/>
    </row>
    <row r="711" spans="1:1">
      <c r="A711" s="35"/>
    </row>
    <row r="712" spans="1:1">
      <c r="A712" s="35"/>
    </row>
    <row r="713" spans="1:1">
      <c r="A713" s="35"/>
    </row>
    <row r="714" spans="1:1">
      <c r="A714" s="35"/>
    </row>
    <row r="715" spans="1:1">
      <c r="A715" s="35"/>
    </row>
    <row r="716" spans="1:1">
      <c r="A716" s="35"/>
    </row>
    <row r="717" spans="1:1">
      <c r="A717" s="35"/>
    </row>
    <row r="718" spans="1:1">
      <c r="A718" s="34"/>
    </row>
    <row r="719" spans="1:1">
      <c r="A719" s="35"/>
    </row>
    <row r="720" spans="1:1">
      <c r="A720" s="35"/>
    </row>
    <row r="721" spans="1:1">
      <c r="A721" s="35"/>
    </row>
    <row r="722" spans="1:1">
      <c r="A722" s="34"/>
    </row>
    <row r="723" spans="1:1">
      <c r="A723" s="35"/>
    </row>
    <row r="724" spans="1:1">
      <c r="A724" s="35"/>
    </row>
    <row r="725" spans="1:1">
      <c r="A725" s="35"/>
    </row>
    <row r="726" spans="1:1">
      <c r="A726" s="35"/>
    </row>
    <row r="727" spans="1:1">
      <c r="A727" s="35"/>
    </row>
    <row r="728" spans="1:1">
      <c r="A728" s="35"/>
    </row>
    <row r="729" spans="1:1">
      <c r="A729" s="35"/>
    </row>
    <row r="730" spans="1:1">
      <c r="A730" s="35"/>
    </row>
    <row r="731" spans="1:1">
      <c r="A731" s="35"/>
    </row>
    <row r="732" spans="1:1">
      <c r="A732" s="35"/>
    </row>
    <row r="733" spans="1:1">
      <c r="A733" s="34"/>
    </row>
    <row r="734" spans="1:1">
      <c r="A734" s="35"/>
    </row>
    <row r="735" spans="1:1">
      <c r="A735" s="35"/>
    </row>
    <row r="736" spans="1:1">
      <c r="A736" s="35"/>
    </row>
    <row r="737" spans="1:1">
      <c r="A737" s="35"/>
    </row>
    <row r="738" spans="1:1">
      <c r="A738" s="35"/>
    </row>
    <row r="739" spans="1:1">
      <c r="A739" s="35"/>
    </row>
    <row r="740" spans="1:1">
      <c r="A740" s="35"/>
    </row>
    <row r="741" spans="1:1">
      <c r="A741" s="35"/>
    </row>
    <row r="742" spans="1:1">
      <c r="A742" s="34"/>
    </row>
    <row r="743" spans="1:1">
      <c r="A743" s="35"/>
    </row>
    <row r="744" spans="1:1">
      <c r="A744" s="35"/>
    </row>
    <row r="745" spans="1:1">
      <c r="A745" s="35"/>
    </row>
    <row r="746" spans="1:1">
      <c r="A746" s="35"/>
    </row>
    <row r="747" spans="1:1">
      <c r="A747" s="35"/>
    </row>
    <row r="748" spans="1:1">
      <c r="A748" s="35"/>
    </row>
    <row r="749" spans="1:1">
      <c r="A749" s="35"/>
    </row>
    <row r="750" spans="1:1">
      <c r="A750" s="35"/>
    </row>
    <row r="751" spans="1:1">
      <c r="A751" s="35"/>
    </row>
    <row r="752" spans="1:1">
      <c r="A752" s="35"/>
    </row>
    <row r="753" spans="1:1">
      <c r="A753" s="35"/>
    </row>
    <row r="754" spans="1:1">
      <c r="A754" s="34"/>
    </row>
    <row r="755" spans="1:1">
      <c r="A755" s="35"/>
    </row>
    <row r="756" spans="1:1">
      <c r="A756" s="35"/>
    </row>
    <row r="757" spans="1:1">
      <c r="A757" s="35"/>
    </row>
    <row r="758" spans="1:1">
      <c r="A758" s="35"/>
    </row>
    <row r="759" spans="1:1">
      <c r="A759" s="34"/>
    </row>
    <row r="760" spans="1:1">
      <c r="A760" s="35"/>
    </row>
    <row r="761" spans="1:1">
      <c r="A761" s="35"/>
    </row>
    <row r="762" spans="1:1">
      <c r="A762" s="34"/>
    </row>
    <row r="763" spans="1:1">
      <c r="A763" s="35"/>
    </row>
    <row r="764" spans="1:1">
      <c r="A764" s="35"/>
    </row>
    <row r="765" spans="1:1">
      <c r="A765" s="35"/>
    </row>
    <row r="766" spans="1:1">
      <c r="A766" s="35"/>
    </row>
    <row r="767" spans="1:1">
      <c r="A767" s="34"/>
    </row>
    <row r="768" spans="1:1">
      <c r="A768" s="35"/>
    </row>
    <row r="769" spans="1:1">
      <c r="A769" s="35"/>
    </row>
    <row r="770" spans="1:1" ht="22.5" customHeight="1">
      <c r="A770" s="35"/>
    </row>
    <row r="771" spans="1:1">
      <c r="A771" s="41"/>
    </row>
    <row r="772" spans="1:1">
      <c r="A772" s="34"/>
    </row>
    <row r="773" spans="1:1">
      <c r="A773" s="35"/>
    </row>
    <row r="774" spans="1:1">
      <c r="A774" s="35"/>
    </row>
    <row r="775" spans="1:1">
      <c r="A775" s="35"/>
    </row>
    <row r="776" spans="1:1">
      <c r="A776" s="35"/>
    </row>
    <row r="777" spans="1:1">
      <c r="A777" s="35"/>
    </row>
    <row r="778" spans="1:1">
      <c r="A778" s="35"/>
    </row>
    <row r="779" spans="1:1">
      <c r="A779" s="35"/>
    </row>
    <row r="780" spans="1:1">
      <c r="A780" s="35"/>
    </row>
    <row r="781" spans="1:1">
      <c r="A781" s="35"/>
    </row>
    <row r="782" spans="1:1">
      <c r="A782" s="35"/>
    </row>
    <row r="783" spans="1:1">
      <c r="A783" s="35"/>
    </row>
    <row r="784" spans="1:1">
      <c r="A784" s="35"/>
    </row>
    <row r="785" spans="1:1">
      <c r="A785" s="35"/>
    </row>
    <row r="786" spans="1:1">
      <c r="A786" s="35"/>
    </row>
    <row r="787" spans="1:1">
      <c r="A787" s="35"/>
    </row>
    <row r="788" spans="1:1">
      <c r="A788" s="34"/>
    </row>
    <row r="789" spans="1:1">
      <c r="A789" s="35"/>
    </row>
    <row r="790" spans="1:1">
      <c r="A790" s="35"/>
    </row>
    <row r="791" spans="1:1">
      <c r="A791" s="35"/>
    </row>
    <row r="792" spans="1:1">
      <c r="A792" s="35"/>
    </row>
    <row r="793" spans="1:1">
      <c r="A793" s="35"/>
    </row>
    <row r="794" spans="1:1">
      <c r="A794" s="35"/>
    </row>
    <row r="795" spans="1:1">
      <c r="A795" s="35"/>
    </row>
    <row r="796" spans="1:1">
      <c r="A796" s="35"/>
    </row>
    <row r="797" spans="1:1">
      <c r="A797" s="35"/>
    </row>
    <row r="798" spans="1:1">
      <c r="A798" s="35"/>
    </row>
    <row r="799" spans="1:1">
      <c r="A799" s="34"/>
    </row>
    <row r="800" spans="1:1">
      <c r="A800" s="35"/>
    </row>
    <row r="801" spans="1:1">
      <c r="A801" s="35"/>
    </row>
    <row r="802" spans="1:1">
      <c r="A802" s="35"/>
    </row>
    <row r="803" spans="1:1">
      <c r="A803" s="35"/>
    </row>
    <row r="804" spans="1:1">
      <c r="A804" s="34"/>
    </row>
    <row r="805" spans="1:1">
      <c r="A805" s="35"/>
    </row>
    <row r="806" spans="1:1">
      <c r="A806" s="35"/>
    </row>
    <row r="807" spans="1:1">
      <c r="A807" s="35"/>
    </row>
    <row r="808" spans="1:1">
      <c r="A808" s="35"/>
    </row>
    <row r="809" spans="1:1">
      <c r="A809" s="35"/>
    </row>
    <row r="810" spans="1:1">
      <c r="A810" s="35"/>
    </row>
    <row r="811" spans="1:1">
      <c r="A811" s="35"/>
    </row>
    <row r="812" spans="1:1">
      <c r="A812" s="34"/>
    </row>
    <row r="813" spans="1:1">
      <c r="A813" s="35"/>
    </row>
    <row r="814" spans="1:1">
      <c r="A814" s="35"/>
    </row>
    <row r="815" spans="1:1">
      <c r="A815" s="35"/>
    </row>
    <row r="816" spans="1:1">
      <c r="A816" s="34"/>
    </row>
    <row r="817" spans="1:1">
      <c r="A817" s="35"/>
    </row>
    <row r="818" spans="1:1">
      <c r="A818" s="35"/>
    </row>
    <row r="819" spans="1:1">
      <c r="A819" s="35"/>
    </row>
    <row r="820" spans="1:1">
      <c r="A820" s="35"/>
    </row>
    <row r="821" spans="1:1">
      <c r="A821" s="35"/>
    </row>
    <row r="822" spans="1:1">
      <c r="A822" s="35"/>
    </row>
    <row r="823" spans="1:1">
      <c r="A823" s="35"/>
    </row>
    <row r="824" spans="1:1">
      <c r="A824" s="35"/>
    </row>
    <row r="825" spans="1:1">
      <c r="A825" s="35"/>
    </row>
    <row r="826" spans="1:1">
      <c r="A826" s="35"/>
    </row>
    <row r="827" spans="1:1">
      <c r="A827" s="34"/>
    </row>
    <row r="828" spans="1:1">
      <c r="A828" s="35"/>
    </row>
    <row r="829" spans="1:1">
      <c r="A829" s="35"/>
    </row>
    <row r="830" spans="1:1">
      <c r="A830" s="34"/>
    </row>
    <row r="831" spans="1:1">
      <c r="A831" s="35"/>
    </row>
    <row r="832" spans="1:1">
      <c r="A832" s="35"/>
    </row>
    <row r="833" spans="1:1">
      <c r="A833" s="35"/>
    </row>
    <row r="834" spans="1:1">
      <c r="A834" s="35"/>
    </row>
    <row r="835" spans="1:1">
      <c r="A835" s="35"/>
    </row>
    <row r="836" spans="1:1">
      <c r="A836" s="35"/>
    </row>
    <row r="837" spans="1:1">
      <c r="A837" s="35"/>
    </row>
    <row r="838" spans="1:1">
      <c r="A838" s="34"/>
    </row>
    <row r="839" spans="1:1">
      <c r="A839" s="35"/>
    </row>
    <row r="840" spans="1:1">
      <c r="A840" s="35"/>
    </row>
    <row r="841" spans="1:1">
      <c r="A841" s="35"/>
    </row>
    <row r="842" spans="1:1">
      <c r="A842" s="35"/>
    </row>
    <row r="843" spans="1:1">
      <c r="A843" s="35"/>
    </row>
    <row r="844" spans="1:1">
      <c r="A844" s="35"/>
    </row>
    <row r="845" spans="1:1">
      <c r="A845" s="34"/>
    </row>
    <row r="846" spans="1:1">
      <c r="A846" s="35"/>
    </row>
    <row r="847" spans="1:1">
      <c r="A847" s="35"/>
    </row>
    <row r="848" spans="1:1" ht="22.5" customHeight="1">
      <c r="A848" s="35"/>
    </row>
    <row r="849" spans="1:1">
      <c r="A849" s="41"/>
    </row>
    <row r="850" spans="1:1">
      <c r="A850" s="34"/>
    </row>
    <row r="851" spans="1:1">
      <c r="A851" s="35"/>
    </row>
    <row r="852" spans="1:1">
      <c r="A852" s="35"/>
    </row>
    <row r="853" spans="1:1">
      <c r="A853" s="35"/>
    </row>
    <row r="854" spans="1:1">
      <c r="A854" s="35"/>
    </row>
    <row r="855" spans="1:1">
      <c r="A855" s="35"/>
    </row>
    <row r="856" spans="1:1">
      <c r="A856" s="35"/>
    </row>
    <row r="857" spans="1:1">
      <c r="A857" s="35"/>
    </row>
    <row r="858" spans="1:1">
      <c r="A858" s="34"/>
    </row>
    <row r="859" spans="1:1">
      <c r="A859" s="35"/>
    </row>
    <row r="860" spans="1:1">
      <c r="A860" s="35"/>
    </row>
    <row r="861" spans="1:1">
      <c r="A861" s="35"/>
    </row>
    <row r="862" spans="1:1">
      <c r="A862" s="35"/>
    </row>
    <row r="863" spans="1:1">
      <c r="A863" s="34"/>
    </row>
    <row r="864" spans="1:1">
      <c r="A864" s="35"/>
    </row>
    <row r="865" spans="1:1">
      <c r="A865" s="35"/>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4"/>
    </row>
    <row r="876" spans="1:1">
      <c r="A876" s="35"/>
    </row>
    <row r="877" spans="1:1">
      <c r="A877" s="35"/>
    </row>
    <row r="878" spans="1:1">
      <c r="A878" s="35"/>
    </row>
    <row r="879" spans="1:1">
      <c r="A879" s="35"/>
    </row>
    <row r="880" spans="1:1">
      <c r="A880" s="35"/>
    </row>
    <row r="881" spans="1:1">
      <c r="A881" s="34"/>
    </row>
    <row r="882" spans="1:1">
      <c r="A882" s="35"/>
    </row>
    <row r="883" spans="1:1">
      <c r="A883" s="35"/>
    </row>
    <row r="884" spans="1:1">
      <c r="A884" s="35"/>
    </row>
    <row r="885" spans="1:1">
      <c r="A885" s="35"/>
    </row>
    <row r="886" spans="1:1">
      <c r="A886" s="34"/>
    </row>
    <row r="887" spans="1:1">
      <c r="A887" s="35"/>
    </row>
    <row r="888" spans="1:1">
      <c r="A888" s="35"/>
    </row>
    <row r="889" spans="1:1">
      <c r="A889" s="35"/>
    </row>
    <row r="890" spans="1:1">
      <c r="A890" s="35"/>
    </row>
    <row r="891" spans="1:1">
      <c r="A891" s="35"/>
    </row>
    <row r="892" spans="1:1">
      <c r="A892" s="34"/>
    </row>
    <row r="893" spans="1:1">
      <c r="A893" s="35"/>
    </row>
    <row r="894" spans="1:1">
      <c r="A894" s="35"/>
    </row>
    <row r="895" spans="1:1">
      <c r="A895" s="35"/>
    </row>
    <row r="896" spans="1:1">
      <c r="A896" s="35"/>
    </row>
    <row r="897" spans="1:1">
      <c r="A897" s="35"/>
    </row>
    <row r="898" spans="1:1">
      <c r="A898" s="35"/>
    </row>
    <row r="899" spans="1:1">
      <c r="A899" s="35"/>
    </row>
    <row r="900" spans="1:1">
      <c r="A900" s="35"/>
    </row>
    <row r="901" spans="1:1">
      <c r="A901" s="35"/>
    </row>
    <row r="902" spans="1:1">
      <c r="A902" s="35"/>
    </row>
    <row r="903" spans="1:1">
      <c r="A903" s="35"/>
    </row>
    <row r="904" spans="1:1">
      <c r="A904" s="35"/>
    </row>
    <row r="905" spans="1:1">
      <c r="A905" s="35"/>
    </row>
    <row r="906" spans="1:1">
      <c r="A906" s="34"/>
    </row>
    <row r="907" spans="1:1">
      <c r="A907" s="35"/>
    </row>
    <row r="908" spans="1:1">
      <c r="A908" s="35"/>
    </row>
    <row r="909" spans="1:1">
      <c r="A909" s="35"/>
    </row>
    <row r="910" spans="1:1">
      <c r="A910" s="35"/>
    </row>
    <row r="911" spans="1:1">
      <c r="A911" s="35"/>
    </row>
    <row r="912" spans="1:1">
      <c r="A912" s="35"/>
    </row>
    <row r="913" spans="1:1">
      <c r="A913" s="35"/>
    </row>
    <row r="914" spans="1:1">
      <c r="A914" s="35"/>
    </row>
    <row r="915" spans="1:1">
      <c r="A915" s="35"/>
    </row>
    <row r="916" spans="1:1">
      <c r="A916" s="35"/>
    </row>
    <row r="917" spans="1:1">
      <c r="A917" s="35"/>
    </row>
    <row r="918" spans="1:1">
      <c r="A918" s="35"/>
    </row>
    <row r="919" spans="1:1">
      <c r="A919" s="35"/>
    </row>
    <row r="920" spans="1:1">
      <c r="A920" s="35"/>
    </row>
    <row r="921" spans="1:1">
      <c r="A921" s="35"/>
    </row>
    <row r="922" spans="1:1" ht="11.25" customHeight="1">
      <c r="A922" s="35"/>
    </row>
    <row r="923" spans="1:1" ht="22.5" customHeight="1">
      <c r="A923" s="35"/>
    </row>
    <row r="924" spans="1:1">
      <c r="A924" s="41"/>
    </row>
    <row r="925" spans="1:1">
      <c r="A925" s="34"/>
    </row>
    <row r="926" spans="1:1">
      <c r="A926" s="35"/>
    </row>
    <row r="927" spans="1:1">
      <c r="A927" s="44"/>
    </row>
    <row r="928" spans="1:1">
      <c r="A928" s="44"/>
    </row>
    <row r="929" spans="1:1">
      <c r="A929" s="35"/>
    </row>
    <row r="930" spans="1:1">
      <c r="A930" s="44"/>
    </row>
    <row r="931" spans="1:1">
      <c r="A931" s="44"/>
    </row>
    <row r="932" spans="1:1">
      <c r="A932" s="44"/>
    </row>
    <row r="933" spans="1:1">
      <c r="A933" s="44"/>
    </row>
    <row r="934" spans="1:1">
      <c r="A934" s="44"/>
    </row>
    <row r="935" spans="1:1">
      <c r="A935" s="44"/>
    </row>
    <row r="936" spans="1:1">
      <c r="A936" s="44"/>
    </row>
    <row r="937" spans="1:1">
      <c r="A937" s="35"/>
    </row>
    <row r="938" spans="1:1">
      <c r="A938" s="44"/>
    </row>
    <row r="939" spans="1:1">
      <c r="A939" s="44"/>
    </row>
    <row r="940" spans="1:1">
      <c r="A940" s="44"/>
    </row>
    <row r="941" spans="1:1">
      <c r="A941" s="44"/>
    </row>
    <row r="942" spans="1:1">
      <c r="A942" s="44"/>
    </row>
    <row r="943" spans="1:1">
      <c r="A943" s="35"/>
    </row>
    <row r="944" spans="1:1">
      <c r="A944" s="44"/>
    </row>
    <row r="945" spans="1:1">
      <c r="A945" s="44"/>
    </row>
    <row r="946" spans="1:1">
      <c r="A946" s="44"/>
    </row>
    <row r="947" spans="1:1">
      <c r="A947" s="44"/>
    </row>
    <row r="948" spans="1:1">
      <c r="A948" s="44"/>
    </row>
    <row r="949" spans="1:1">
      <c r="A949" s="44"/>
    </row>
    <row r="950" spans="1:1">
      <c r="A950" s="34"/>
    </row>
    <row r="951" spans="1:1">
      <c r="A951" s="35"/>
    </row>
    <row r="952" spans="1:1">
      <c r="A952" s="35"/>
    </row>
    <row r="953" spans="1:1">
      <c r="A953" s="35"/>
    </row>
    <row r="954" spans="1:1">
      <c r="A954" s="35"/>
    </row>
    <row r="955" spans="1:1">
      <c r="A955" s="35"/>
    </row>
    <row r="956" spans="1:1">
      <c r="A956" s="35"/>
    </row>
    <row r="957" spans="1:1">
      <c r="A957" s="34"/>
    </row>
    <row r="958" spans="1:1">
      <c r="A958" s="35"/>
    </row>
    <row r="959" spans="1:1">
      <c r="A959" s="44"/>
    </row>
    <row r="960" spans="1:1">
      <c r="A960" s="44"/>
    </row>
    <row r="961" spans="1:1">
      <c r="A961" s="44"/>
    </row>
    <row r="962" spans="1:1">
      <c r="A962" s="44"/>
    </row>
    <row r="963" spans="1:1">
      <c r="A963" s="35"/>
    </row>
    <row r="964" spans="1:1">
      <c r="A964" s="44"/>
    </row>
    <row r="965" spans="1:1">
      <c r="A965" s="44"/>
    </row>
    <row r="966" spans="1:1">
      <c r="A966" s="44"/>
    </row>
    <row r="967" spans="1:1">
      <c r="A967" s="44"/>
    </row>
    <row r="968" spans="1:1">
      <c r="A968" s="35"/>
    </row>
    <row r="969" spans="1:1">
      <c r="A969" s="44"/>
    </row>
    <row r="970" spans="1:1">
      <c r="A970" s="44"/>
    </row>
    <row r="971" spans="1:1">
      <c r="A971" s="44"/>
    </row>
    <row r="972" spans="1:1">
      <c r="A972" s="44"/>
    </row>
    <row r="973" spans="1:1">
      <c r="A973" s="34"/>
    </row>
    <row r="974" spans="1:1">
      <c r="A974" s="35"/>
    </row>
    <row r="975" spans="1:1">
      <c r="A975" s="44"/>
    </row>
    <row r="976" spans="1:1">
      <c r="A976" s="44"/>
    </row>
    <row r="977" spans="1:1">
      <c r="A977" s="44"/>
    </row>
    <row r="978" spans="1:1">
      <c r="A978" s="35"/>
    </row>
    <row r="979" spans="1:1">
      <c r="A979" s="44"/>
    </row>
    <row r="980" spans="1:1">
      <c r="A980" s="44"/>
    </row>
    <row r="981" spans="1:1">
      <c r="A981" s="44"/>
    </row>
    <row r="982" spans="1:1">
      <c r="A982" s="35"/>
    </row>
    <row r="983" spans="1:1">
      <c r="A983" s="44"/>
    </row>
    <row r="984" spans="1:1">
      <c r="A984" s="44"/>
    </row>
    <row r="985" spans="1:1">
      <c r="A985" s="44"/>
    </row>
    <row r="986" spans="1:1">
      <c r="A986" s="44"/>
    </row>
    <row r="987" spans="1:1">
      <c r="A987" s="44"/>
    </row>
    <row r="988" spans="1:1">
      <c r="A988" s="44"/>
    </row>
    <row r="989" spans="1:1">
      <c r="A989" s="44"/>
    </row>
    <row r="990" spans="1:1">
      <c r="A990" s="34"/>
    </row>
    <row r="991" spans="1:1">
      <c r="A991" s="35"/>
    </row>
    <row r="992" spans="1:1">
      <c r="A992" s="44"/>
    </row>
    <row r="993" spans="1:1">
      <c r="A993" s="44"/>
    </row>
    <row r="994" spans="1:1">
      <c r="A994" s="44"/>
    </row>
    <row r="995" spans="1:1">
      <c r="A995" s="44"/>
    </row>
    <row r="996" spans="1:1">
      <c r="A996" s="44"/>
    </row>
    <row r="997" spans="1:1">
      <c r="A997" s="35"/>
    </row>
    <row r="998" spans="1:1">
      <c r="A998" s="44"/>
    </row>
    <row r="999" spans="1:1">
      <c r="A999" s="44"/>
    </row>
    <row r="1000" spans="1:1">
      <c r="A1000" s="44"/>
    </row>
    <row r="1001" spans="1:1">
      <c r="A1001" s="44"/>
    </row>
    <row r="1002" spans="1:1">
      <c r="A1002" s="44"/>
    </row>
    <row r="1003" spans="1:1">
      <c r="A1003" s="44"/>
    </row>
    <row r="1004" spans="1:1">
      <c r="A1004" s="44"/>
    </row>
    <row r="1005" spans="1:1">
      <c r="A1005" s="44"/>
    </row>
    <row r="1006" spans="1:1" ht="11.25" customHeight="1">
      <c r="A1006" s="44"/>
    </row>
    <row r="1007" spans="1:1" ht="11.25" customHeight="1">
      <c r="A1007" s="34"/>
    </row>
    <row r="1008" spans="1:1">
      <c r="A1008" s="35"/>
    </row>
    <row r="1009" spans="1:1">
      <c r="A1009" s="35"/>
    </row>
    <row r="1010" spans="1:1" ht="21.75" customHeight="1">
      <c r="A1010" s="35"/>
    </row>
    <row r="1011" spans="1:1">
      <c r="A1011" s="41"/>
    </row>
    <row r="1012" spans="1:1">
      <c r="A1012" s="34"/>
    </row>
    <row r="1013" spans="1:1">
      <c r="A1013" s="35"/>
    </row>
    <row r="1014" spans="1:1">
      <c r="A1014" s="35"/>
    </row>
    <row r="1015" spans="1:1">
      <c r="A1015" s="35"/>
    </row>
    <row r="1016" spans="1:1">
      <c r="A1016" s="35"/>
    </row>
    <row r="1017" spans="1:1">
      <c r="A1017" s="35"/>
    </row>
    <row r="1018" spans="1:1">
      <c r="A1018" s="35"/>
    </row>
    <row r="1019" spans="1:1">
      <c r="A1019" s="35"/>
    </row>
    <row r="1020" spans="1:1">
      <c r="A1020" s="35"/>
    </row>
    <row r="1021" spans="1:1">
      <c r="A1021" s="34"/>
    </row>
    <row r="1022" spans="1:1">
      <c r="A1022" s="35"/>
    </row>
    <row r="1023" spans="1:1">
      <c r="A1023" s="35"/>
    </row>
    <row r="1024" spans="1:1">
      <c r="A1024" s="35"/>
    </row>
    <row r="1025" spans="1:1">
      <c r="A1025" s="35"/>
    </row>
    <row r="1026" spans="1:1">
      <c r="A1026" s="35"/>
    </row>
    <row r="1027" spans="1:1">
      <c r="A1027" s="35"/>
    </row>
    <row r="1028" spans="1:1">
      <c r="A1028" s="34"/>
    </row>
    <row r="1029" spans="1:1">
      <c r="A1029" s="35"/>
    </row>
    <row r="1030" spans="1:1">
      <c r="A1030" s="35"/>
    </row>
    <row r="1031" spans="1:1">
      <c r="A1031" s="35"/>
    </row>
    <row r="1032" spans="1:1">
      <c r="A1032" s="34"/>
    </row>
    <row r="1033" spans="1:1">
      <c r="A1033" s="35"/>
    </row>
    <row r="1034" spans="1:1">
      <c r="A1034" s="35"/>
    </row>
    <row r="1035" spans="1:1">
      <c r="A1035" s="35"/>
    </row>
    <row r="1036" spans="1:1">
      <c r="A1036" s="34"/>
    </row>
    <row r="1037" spans="1:1">
      <c r="A1037" s="35"/>
    </row>
    <row r="1038" spans="1:1">
      <c r="A1038" s="35"/>
    </row>
    <row r="1039" spans="1:1">
      <c r="A1039" s="35"/>
    </row>
    <row r="1040" spans="1:1">
      <c r="A1040" s="35"/>
    </row>
    <row r="1041" spans="1:1">
      <c r="A1041" s="34"/>
    </row>
    <row r="1042" spans="1:1">
      <c r="A1042" s="35"/>
    </row>
    <row r="1043" spans="1:1">
      <c r="A1043" s="35"/>
    </row>
    <row r="1044" spans="1:1">
      <c r="A1044" s="35"/>
    </row>
    <row r="1045" spans="1:1">
      <c r="A1045" s="35"/>
    </row>
    <row r="1046" spans="1:1">
      <c r="A1046" s="35"/>
    </row>
    <row r="1047" spans="1:1">
      <c r="A1047" s="35"/>
    </row>
    <row r="1048" spans="1:1">
      <c r="A1048" s="35"/>
    </row>
    <row r="1049" spans="1:1">
      <c r="A1049" s="34"/>
    </row>
    <row r="1050" spans="1:1">
      <c r="A1050" s="35"/>
    </row>
    <row r="1051" spans="1:1">
      <c r="A1051" s="35"/>
    </row>
    <row r="1052" spans="1:1">
      <c r="A1052" s="35"/>
    </row>
    <row r="1053" spans="1:1">
      <c r="A1053" s="35"/>
    </row>
    <row r="1054" spans="1:1">
      <c r="A1054" s="35"/>
    </row>
    <row r="1055" spans="1:1">
      <c r="A1055" s="35"/>
    </row>
    <row r="1056" spans="1:1">
      <c r="A1056" s="35"/>
    </row>
    <row r="1057" spans="1:1">
      <c r="A1057" s="35"/>
    </row>
    <row r="1058" spans="1:1">
      <c r="A1058" s="35"/>
    </row>
    <row r="1059" spans="1:1">
      <c r="A1059" s="35"/>
    </row>
    <row r="1060" spans="1:1">
      <c r="A1060" s="35"/>
    </row>
    <row r="1061" spans="1:1">
      <c r="A1061" s="34"/>
    </row>
    <row r="1062" spans="1:1">
      <c r="A1062" s="35"/>
    </row>
    <row r="1063" spans="1:1">
      <c r="A1063" s="35"/>
    </row>
    <row r="1064" spans="1:1">
      <c r="A1064" s="35"/>
    </row>
    <row r="1065" spans="1:1">
      <c r="A1065" s="35"/>
    </row>
    <row r="1066" spans="1:1">
      <c r="A1066" s="35"/>
    </row>
    <row r="1067" spans="1:1">
      <c r="A1067" s="34"/>
    </row>
    <row r="1068" spans="1:1">
      <c r="A1068" s="35"/>
    </row>
    <row r="1069" spans="1:1">
      <c r="A1069" s="35"/>
    </row>
    <row r="1070" spans="1:1">
      <c r="A1070" s="35"/>
    </row>
    <row r="1071" spans="1:1">
      <c r="A1071" s="35"/>
    </row>
    <row r="1072" spans="1:1">
      <c r="A1072" s="35"/>
    </row>
    <row r="1073" spans="1:1">
      <c r="A1073" s="35"/>
    </row>
    <row r="1074" spans="1:1">
      <c r="A1074" s="34"/>
    </row>
    <row r="1075" spans="1:1">
      <c r="A1075" s="35"/>
    </row>
    <row r="1076" spans="1:1">
      <c r="A1076" s="35"/>
    </row>
    <row r="1077" spans="1:1">
      <c r="A1077" s="35"/>
    </row>
    <row r="1078" spans="1:1">
      <c r="A1078" s="35"/>
    </row>
    <row r="1079" spans="1:1">
      <c r="A1079" s="35"/>
    </row>
    <row r="1080" spans="1:1">
      <c r="A1080" s="35"/>
    </row>
    <row r="1081" spans="1:1">
      <c r="A1081" s="35"/>
    </row>
    <row r="1082" spans="1:1">
      <c r="A1082" s="35"/>
    </row>
    <row r="1083" spans="1:1">
      <c r="A1083" s="35"/>
    </row>
    <row r="1084" spans="1:1">
      <c r="A1084" s="35"/>
    </row>
    <row r="1085" spans="1:1">
      <c r="A1085" s="35"/>
    </row>
    <row r="1086" spans="1:1">
      <c r="A1086" s="35"/>
    </row>
    <row r="1087" spans="1:1">
      <c r="A1087" s="35"/>
    </row>
    <row r="1088" spans="1:1">
      <c r="A1088" s="35"/>
    </row>
    <row r="1089" spans="1:1">
      <c r="A1089" s="35"/>
    </row>
    <row r="1090" spans="1:1">
      <c r="A1090" s="35"/>
    </row>
    <row r="1091" spans="1:1">
      <c r="A1091" s="35"/>
    </row>
    <row r="1092" spans="1:1">
      <c r="A1092" s="35"/>
    </row>
    <row r="1093" spans="1:1">
      <c r="A1093" s="35"/>
    </row>
    <row r="1094" spans="1:1" ht="11.25" customHeight="1">
      <c r="A1094" s="34"/>
    </row>
    <row r="1095" spans="1:1" ht="22.5" customHeight="1">
      <c r="A1095" s="35"/>
    </row>
    <row r="1096" spans="1:1">
      <c r="A1096" s="41"/>
    </row>
    <row r="1097" spans="1:1">
      <c r="A1097" s="34"/>
    </row>
    <row r="1098" spans="1:1">
      <c r="A1098" s="35"/>
    </row>
    <row r="1099" spans="1:1">
      <c r="A1099" s="35"/>
    </row>
    <row r="1100" spans="1:1">
      <c r="A1100" s="35"/>
    </row>
    <row r="1101" spans="1:1">
      <c r="A1101" s="35"/>
    </row>
    <row r="1102" spans="1:1">
      <c r="A1102" s="35"/>
    </row>
    <row r="1103" spans="1:1">
      <c r="A1103" s="35"/>
    </row>
    <row r="1104" spans="1:1">
      <c r="A1104" s="35"/>
    </row>
    <row r="1105" spans="1:1">
      <c r="A1105" s="35"/>
    </row>
    <row r="1106" spans="1:1">
      <c r="A1106" s="35"/>
    </row>
    <row r="1107" spans="1:1">
      <c r="A1107" s="34"/>
    </row>
    <row r="1108" spans="1:1">
      <c r="A1108" s="35"/>
    </row>
    <row r="1109" spans="1:1">
      <c r="A1109" s="35"/>
    </row>
    <row r="1110" spans="1:1" ht="11.25" customHeight="1">
      <c r="A1110" s="35"/>
    </row>
    <row r="1111" spans="1:1">
      <c r="A1111" s="35"/>
    </row>
    <row r="1112" spans="1:1">
      <c r="A1112" s="35"/>
    </row>
    <row r="1113" spans="1:1">
      <c r="A1113" s="35"/>
    </row>
    <row r="1114" spans="1:1">
      <c r="A1114" s="35"/>
    </row>
    <row r="1115" spans="1:1">
      <c r="A1115" s="34"/>
    </row>
    <row r="1116" spans="1:1">
      <c r="A1116" s="35"/>
    </row>
    <row r="1117" spans="1:1">
      <c r="A1117" s="35"/>
    </row>
    <row r="1118" spans="1:1">
      <c r="A1118" s="35"/>
    </row>
    <row r="1119" spans="1:1">
      <c r="A1119" s="35"/>
    </row>
    <row r="1120" spans="1:1">
      <c r="A1120" s="35"/>
    </row>
    <row r="1121" spans="1:1">
      <c r="A1121" s="35"/>
    </row>
    <row r="1122" spans="1:1">
      <c r="A1122" s="35"/>
    </row>
    <row r="1123" spans="1:1">
      <c r="A1123" s="35"/>
    </row>
    <row r="1124" spans="1:1">
      <c r="A1124" s="35"/>
    </row>
    <row r="1125" spans="1:1">
      <c r="A1125" s="34"/>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5"/>
    </row>
    <row r="1136" spans="1:1">
      <c r="A1136" s="35"/>
    </row>
    <row r="1137" spans="1:1">
      <c r="A1137" s="35"/>
    </row>
    <row r="1138" spans="1:1">
      <c r="A1138" s="35"/>
    </row>
    <row r="1139" spans="1:1">
      <c r="A1139" s="35"/>
    </row>
    <row r="1140" spans="1:1">
      <c r="A1140" s="35"/>
    </row>
    <row r="1141" spans="1:1">
      <c r="A1141" s="35"/>
    </row>
    <row r="1142" spans="1:1">
      <c r="A1142" s="34"/>
    </row>
    <row r="1143" spans="1:1">
      <c r="A1143" s="35"/>
    </row>
    <row r="1144" spans="1:1">
      <c r="A1144" s="35"/>
    </row>
    <row r="1145" spans="1:1">
      <c r="A1145" s="35"/>
    </row>
    <row r="1146" spans="1:1">
      <c r="A1146" s="35"/>
    </row>
    <row r="1147" spans="1:1">
      <c r="A1147" s="35"/>
    </row>
    <row r="1148" spans="1:1">
      <c r="A1148" s="35"/>
    </row>
    <row r="1149" spans="1:1">
      <c r="A1149" s="35"/>
    </row>
    <row r="1150" spans="1:1">
      <c r="A1150" s="35"/>
    </row>
    <row r="1151" spans="1:1">
      <c r="A1151" s="35"/>
    </row>
    <row r="1152" spans="1:1">
      <c r="A1152" s="35"/>
    </row>
    <row r="1153" spans="1:1">
      <c r="A1153" s="35"/>
    </row>
    <row r="1154" spans="1:1">
      <c r="A1154" s="35"/>
    </row>
    <row r="1155" spans="1:1">
      <c r="A1155" s="35"/>
    </row>
    <row r="1156" spans="1:1">
      <c r="A1156" s="35"/>
    </row>
    <row r="1157" spans="1:1">
      <c r="A1157" s="35"/>
    </row>
    <row r="1158" spans="1:1">
      <c r="A1158" s="35"/>
    </row>
    <row r="1159" spans="1:1">
      <c r="A1159" s="34"/>
    </row>
    <row r="1160" spans="1:1">
      <c r="A1160" s="35"/>
    </row>
    <row r="1161" spans="1:1">
      <c r="A1161" s="35"/>
    </row>
    <row r="1162" spans="1:1">
      <c r="A1162" s="35"/>
    </row>
    <row r="1163" spans="1:1">
      <c r="A1163" s="35"/>
    </row>
    <row r="1164" spans="1:1">
      <c r="A1164" s="35"/>
    </row>
    <row r="1165" spans="1:1">
      <c r="A1165" s="34"/>
    </row>
    <row r="1166" spans="1:1">
      <c r="A1166" s="35"/>
    </row>
    <row r="1167" spans="1:1">
      <c r="A1167" s="35"/>
    </row>
    <row r="1168" spans="1:1">
      <c r="A1168" s="35"/>
    </row>
    <row r="1169" spans="1:1">
      <c r="A1169" s="35"/>
    </row>
    <row r="1170" spans="1:1">
      <c r="A1170" s="35"/>
    </row>
    <row r="1171" spans="1:1">
      <c r="A1171" s="35"/>
    </row>
    <row r="1172" spans="1:1">
      <c r="A1172" s="35"/>
    </row>
    <row r="1173" spans="1:1">
      <c r="A1173" s="35"/>
    </row>
    <row r="1174" spans="1:1">
      <c r="A1174" s="34"/>
    </row>
    <row r="1175" spans="1:1">
      <c r="A1175" s="35"/>
    </row>
    <row r="1176" spans="1:1">
      <c r="A1176" s="35"/>
    </row>
    <row r="1177" spans="1:1">
      <c r="A1177" s="35"/>
    </row>
    <row r="1178" spans="1:1">
      <c r="A1178" s="35"/>
    </row>
    <row r="1179" spans="1:1" ht="22.5" customHeight="1">
      <c r="A1179" s="35"/>
    </row>
    <row r="1180" spans="1:1">
      <c r="A1180" s="41"/>
    </row>
    <row r="1181" spans="1:1">
      <c r="A1181" s="34"/>
    </row>
    <row r="1182" spans="1:1">
      <c r="A1182" s="35"/>
    </row>
    <row r="1183" spans="1:1">
      <c r="A1183" s="35"/>
    </row>
    <row r="1184" spans="1:1">
      <c r="A1184" s="35"/>
    </row>
    <row r="1185" spans="1:1">
      <c r="A1185" s="35"/>
    </row>
    <row r="1186" spans="1:1">
      <c r="A1186" s="35"/>
    </row>
    <row r="1187" spans="1:1">
      <c r="A1187" s="34"/>
    </row>
    <row r="1188" spans="1:1" ht="12" customHeight="1">
      <c r="A1188" s="35"/>
    </row>
    <row r="1189" spans="1:1">
      <c r="A1189" s="35"/>
    </row>
    <row r="1190" spans="1:1">
      <c r="A1190" s="35"/>
    </row>
    <row r="1191" spans="1:1">
      <c r="A1191" s="34"/>
    </row>
    <row r="1192" spans="1:1">
      <c r="A1192" s="35"/>
    </row>
    <row r="1193" spans="1:1">
      <c r="A1193" s="35"/>
    </row>
    <row r="1194" spans="1:1">
      <c r="A1194" s="35"/>
    </row>
    <row r="1195" spans="1:1">
      <c r="A1195" s="35"/>
    </row>
    <row r="1196" spans="1:1">
      <c r="A1196" s="35"/>
    </row>
    <row r="1197" spans="1:1" ht="11.25" customHeight="1">
      <c r="A1197" s="35"/>
    </row>
    <row r="1198" spans="1:1">
      <c r="A1198" s="34"/>
    </row>
    <row r="1199" spans="1:1">
      <c r="A1199" s="35"/>
    </row>
    <row r="1200" spans="1:1">
      <c r="A1200" s="35"/>
    </row>
    <row r="1201" spans="1:1">
      <c r="A1201" s="35"/>
    </row>
    <row r="1202" spans="1:1">
      <c r="A1202" s="35"/>
    </row>
    <row r="1203" spans="1:1">
      <c r="A1203" s="35"/>
    </row>
    <row r="1204" spans="1:1">
      <c r="A1204" s="35"/>
    </row>
    <row r="1205" spans="1:1">
      <c r="A1205" s="35"/>
    </row>
    <row r="1206" spans="1:1">
      <c r="A1206" s="35"/>
    </row>
    <row r="1207" spans="1:1">
      <c r="A1207" s="35"/>
    </row>
    <row r="1208" spans="1:1">
      <c r="A1208" s="35"/>
    </row>
    <row r="1209" spans="1:1">
      <c r="A1209" s="34"/>
    </row>
    <row r="1210" spans="1:1">
      <c r="A1210" s="35"/>
    </row>
    <row r="1211" spans="1:1">
      <c r="A1211" s="35"/>
    </row>
    <row r="1212" spans="1:1">
      <c r="A1212" s="35"/>
    </row>
    <row r="1213" spans="1:1">
      <c r="A1213" s="35"/>
    </row>
    <row r="1214" spans="1:1">
      <c r="A1214" s="35"/>
    </row>
    <row r="1215" spans="1:1">
      <c r="A1215" s="34"/>
    </row>
    <row r="1216" spans="1:1">
      <c r="A1216" s="35"/>
    </row>
    <row r="1217" spans="1:1">
      <c r="A1217" s="35"/>
    </row>
    <row r="1218" spans="1:1">
      <c r="A1218" s="35"/>
    </row>
    <row r="1219" spans="1:1">
      <c r="A1219" s="35"/>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4"/>
    </row>
    <row r="1229" spans="1:1">
      <c r="A1229" s="35"/>
    </row>
    <row r="1230" spans="1:1">
      <c r="A1230" s="35"/>
    </row>
    <row r="1231" spans="1:1">
      <c r="A1231" s="35"/>
    </row>
    <row r="1232" spans="1:1">
      <c r="A1232" s="35"/>
    </row>
    <row r="1233" spans="1:1">
      <c r="A1233" s="34"/>
    </row>
    <row r="1234" spans="1:1">
      <c r="A1234" s="35"/>
    </row>
    <row r="1235" spans="1:1">
      <c r="A1235" s="35"/>
    </row>
    <row r="1236" spans="1:1">
      <c r="A1236" s="35"/>
    </row>
    <row r="1237" spans="1:1">
      <c r="A1237" s="34"/>
    </row>
    <row r="1238" spans="1:1">
      <c r="A1238" s="35"/>
    </row>
    <row r="1239" spans="1:1">
      <c r="A1239" s="35"/>
    </row>
    <row r="1240" spans="1:1">
      <c r="A1240" s="35"/>
    </row>
    <row r="1241" spans="1:1">
      <c r="A1241" s="34"/>
    </row>
    <row r="1242" spans="1:1">
      <c r="A1242" s="35"/>
    </row>
    <row r="1243" spans="1:1">
      <c r="A1243" s="35"/>
    </row>
    <row r="1244" spans="1:1">
      <c r="A1244" s="35"/>
    </row>
    <row r="1245" spans="1:1">
      <c r="A1245" s="35"/>
    </row>
    <row r="1246" spans="1:1">
      <c r="A1246" s="35"/>
    </row>
    <row r="1247" spans="1:1">
      <c r="A1247" s="35"/>
    </row>
    <row r="1248" spans="1:1" ht="22.5" customHeight="1">
      <c r="A1248" s="47"/>
    </row>
    <row r="1249" spans="1:1">
      <c r="A1249" s="41"/>
    </row>
    <row r="1250" spans="1:1">
      <c r="A1250" s="34"/>
    </row>
    <row r="1251" spans="1:1">
      <c r="A1251" s="35"/>
    </row>
    <row r="1252" spans="1:1">
      <c r="A1252" s="35"/>
    </row>
    <row r="1253" spans="1:1">
      <c r="A1253" s="35"/>
    </row>
    <row r="1254" spans="1:1">
      <c r="A1254" s="35"/>
    </row>
    <row r="1255" spans="1:1">
      <c r="A1255" s="35"/>
    </row>
    <row r="1256" spans="1:1">
      <c r="A1256" s="35"/>
    </row>
    <row r="1257" spans="1:1">
      <c r="A1257" s="35"/>
    </row>
    <row r="1258" spans="1:1">
      <c r="A1258" s="35"/>
    </row>
    <row r="1259" spans="1:1">
      <c r="A1259" s="34"/>
    </row>
    <row r="1260" spans="1:1">
      <c r="A1260" s="35"/>
    </row>
    <row r="1261" spans="1:1">
      <c r="A1261" s="35"/>
    </row>
    <row r="1262" spans="1:1">
      <c r="A1262" s="35"/>
    </row>
    <row r="1263" spans="1:1">
      <c r="A1263" s="35"/>
    </row>
    <row r="1264" spans="1:1">
      <c r="A1264" s="35"/>
    </row>
    <row r="1265" spans="1:1">
      <c r="A1265" s="35"/>
    </row>
    <row r="1266" spans="1:1">
      <c r="A1266" s="35"/>
    </row>
    <row r="1267" spans="1:1">
      <c r="A1267" s="35"/>
    </row>
    <row r="1268" spans="1:1">
      <c r="A1268" s="35"/>
    </row>
    <row r="1269" spans="1:1">
      <c r="A1269" s="34"/>
    </row>
    <row r="1270" spans="1:1">
      <c r="A1270" s="35"/>
    </row>
    <row r="1271" spans="1:1">
      <c r="A1271" s="35"/>
    </row>
    <row r="1272" spans="1:1">
      <c r="A1272" s="35"/>
    </row>
    <row r="1273" spans="1:1">
      <c r="A1273" s="35"/>
    </row>
    <row r="1274" spans="1:1">
      <c r="A1274" s="35"/>
    </row>
    <row r="1275" spans="1:1">
      <c r="A1275" s="35"/>
    </row>
    <row r="1276" spans="1:1">
      <c r="A1276" s="35"/>
    </row>
    <row r="1277" spans="1:1">
      <c r="A1277" s="35"/>
    </row>
    <row r="1278" spans="1:1">
      <c r="A1278" s="35"/>
    </row>
    <row r="1279" spans="1:1">
      <c r="A1279" s="34"/>
    </row>
    <row r="1280" spans="1:1">
      <c r="A1280" s="35"/>
    </row>
    <row r="1281" spans="1:1">
      <c r="A1281" s="35"/>
    </row>
    <row r="1282" spans="1:1">
      <c r="A1282" s="35"/>
    </row>
    <row r="1283" spans="1:1">
      <c r="A1283" s="35"/>
    </row>
    <row r="1284" spans="1:1">
      <c r="A1284" s="35"/>
    </row>
    <row r="1285" spans="1:1">
      <c r="A1285" s="34"/>
    </row>
    <row r="1286" spans="1:1">
      <c r="A1286" s="35"/>
    </row>
    <row r="1287" spans="1:1">
      <c r="A1287" s="35"/>
    </row>
    <row r="1288" spans="1:1">
      <c r="A1288" s="35"/>
    </row>
    <row r="1289" spans="1:1">
      <c r="A1289" s="34"/>
    </row>
    <row r="1290" spans="1:1">
      <c r="A1290" s="35"/>
    </row>
    <row r="1291" spans="1:1">
      <c r="A1291" s="35"/>
    </row>
    <row r="1292" spans="1:1">
      <c r="A1292" s="35"/>
    </row>
    <row r="1293" spans="1:1">
      <c r="A1293" s="35"/>
    </row>
    <row r="1294" spans="1:1">
      <c r="A1294" s="35"/>
    </row>
    <row r="1295" spans="1:1">
      <c r="A1295" s="35"/>
    </row>
    <row r="1296" spans="1:1">
      <c r="A1296" s="35"/>
    </row>
    <row r="1297" spans="1:1">
      <c r="A1297" s="35"/>
    </row>
    <row r="1298" spans="1:1">
      <c r="A1298" s="34"/>
    </row>
    <row r="1299" spans="1:1">
      <c r="A1299" s="35"/>
    </row>
    <row r="1300" spans="1:1">
      <c r="A1300" s="35"/>
    </row>
    <row r="1301" spans="1:1">
      <c r="A1301" s="35"/>
    </row>
    <row r="1302" spans="1:1">
      <c r="A1302" s="35"/>
    </row>
    <row r="1303" spans="1:1">
      <c r="A1303" s="35"/>
    </row>
    <row r="1304" spans="1:1">
      <c r="A1304" s="35"/>
    </row>
    <row r="1305" spans="1:1">
      <c r="A1305" s="35"/>
    </row>
    <row r="1306" spans="1:1">
      <c r="A1306" s="34"/>
    </row>
    <row r="1307" spans="1:1">
      <c r="A1307" s="35"/>
    </row>
    <row r="1308" spans="1:1" ht="11.25" customHeight="1">
      <c r="A1308" s="35"/>
    </row>
    <row r="1309" spans="1:1">
      <c r="A1309" s="35"/>
    </row>
    <row r="1310" spans="1:1">
      <c r="A1310" s="35"/>
    </row>
    <row r="1311" spans="1:1">
      <c r="A1311" s="35"/>
    </row>
    <row r="1312" spans="1:1">
      <c r="A1312" s="34"/>
    </row>
    <row r="1313" spans="1:1">
      <c r="A1313" s="35"/>
    </row>
    <row r="1314" spans="1:1">
      <c r="A1314" s="35"/>
    </row>
    <row r="1315" spans="1:1">
      <c r="A1315" s="35"/>
    </row>
    <row r="1316" spans="1:1">
      <c r="A1316" s="35"/>
    </row>
    <row r="1317" spans="1:1">
      <c r="A1317" s="35"/>
    </row>
    <row r="1318" spans="1:1">
      <c r="A1318" s="35"/>
    </row>
    <row r="1319" spans="1:1">
      <c r="A1319" s="35"/>
    </row>
    <row r="1320" spans="1:1">
      <c r="A1320" s="35"/>
    </row>
    <row r="1321" spans="1:1">
      <c r="A1321" s="35"/>
    </row>
    <row r="1322" spans="1:1">
      <c r="A1322" s="35"/>
    </row>
    <row r="1323" spans="1:1">
      <c r="A1323" s="35"/>
    </row>
    <row r="1324" spans="1:1">
      <c r="A1324" s="35"/>
    </row>
    <row r="1325" spans="1:1">
      <c r="A1325" s="35"/>
    </row>
    <row r="1326" spans="1:1">
      <c r="A1326" s="35"/>
    </row>
    <row r="1327" spans="1:1">
      <c r="A1327" s="35"/>
    </row>
    <row r="1328" spans="1:1">
      <c r="A1328" s="34"/>
    </row>
    <row r="1329" spans="1:1">
      <c r="A1329" s="35"/>
    </row>
    <row r="1330" spans="1:1">
      <c r="A1330" s="35"/>
    </row>
    <row r="1331" spans="1:1">
      <c r="A1331" s="35"/>
    </row>
    <row r="1332" spans="1:1">
      <c r="A1332" s="35"/>
    </row>
    <row r="1333" spans="1:1">
      <c r="A1333" s="35"/>
    </row>
    <row r="1334" spans="1:1">
      <c r="A1334" s="35"/>
    </row>
    <row r="1335" spans="1:1">
      <c r="A1335" s="35"/>
    </row>
    <row r="1336" spans="1:1">
      <c r="A1336" s="35"/>
    </row>
    <row r="1337" spans="1:1">
      <c r="A1337" s="35"/>
    </row>
    <row r="1338" spans="1:1">
      <c r="A1338" s="34"/>
    </row>
    <row r="1339" spans="1:1">
      <c r="A1339" s="35"/>
    </row>
    <row r="1340" spans="1:1">
      <c r="A1340" s="35"/>
    </row>
    <row r="1341" spans="1:1">
      <c r="A1341" s="35"/>
    </row>
    <row r="1342" spans="1:1">
      <c r="A1342" s="35"/>
    </row>
    <row r="1343" spans="1:1">
      <c r="A1343" s="35"/>
    </row>
    <row r="1344" spans="1:1" ht="11.25" customHeight="1">
      <c r="A1344" s="35"/>
    </row>
    <row r="1345" spans="1:1">
      <c r="A1345" s="35"/>
    </row>
    <row r="1346" spans="1:1">
      <c r="A1346" s="35"/>
    </row>
    <row r="1347" spans="1:1" ht="32.25" customHeight="1">
      <c r="A1347" s="35"/>
    </row>
    <row r="1348" spans="1:1">
      <c r="A1348" s="41"/>
    </row>
    <row r="1349" spans="1:1">
      <c r="A1349" s="34"/>
    </row>
    <row r="1350" spans="1:1">
      <c r="A1350" s="35"/>
    </row>
    <row r="1351" spans="1:1">
      <c r="A1351" s="35"/>
    </row>
    <row r="1352" spans="1:1">
      <c r="A1352" s="35"/>
    </row>
    <row r="1353" spans="1:1">
      <c r="A1353" s="35"/>
    </row>
    <row r="1354" spans="1:1">
      <c r="A1354" s="35"/>
    </row>
    <row r="1355" spans="1:1">
      <c r="A1355" s="35"/>
    </row>
    <row r="1356" spans="1:1">
      <c r="A1356" s="35"/>
    </row>
    <row r="1357" spans="1:1">
      <c r="A1357" s="35"/>
    </row>
    <row r="1358" spans="1:1">
      <c r="A1358" s="35"/>
    </row>
    <row r="1359" spans="1:1">
      <c r="A1359" s="34"/>
    </row>
    <row r="1360" spans="1:1">
      <c r="A1360" s="35"/>
    </row>
    <row r="1361" spans="1:1">
      <c r="A1361" s="35"/>
    </row>
    <row r="1362" spans="1:1">
      <c r="A1362" s="35"/>
    </row>
    <row r="1363" spans="1:1">
      <c r="A1363" s="35"/>
    </row>
    <row r="1364" spans="1:1">
      <c r="A1364" s="35"/>
    </row>
    <row r="1365" spans="1:1">
      <c r="A1365" s="35"/>
    </row>
    <row r="1366" spans="1:1">
      <c r="A1366" s="35"/>
    </row>
    <row r="1367" spans="1:1">
      <c r="A1367" s="35"/>
    </row>
    <row r="1368" spans="1:1">
      <c r="A1368" s="35"/>
    </row>
    <row r="1369" spans="1:1">
      <c r="A1369" s="35"/>
    </row>
    <row r="1370" spans="1:1">
      <c r="A1370" s="34"/>
    </row>
    <row r="1371" spans="1:1">
      <c r="A1371" s="35"/>
    </row>
    <row r="1372" spans="1:1">
      <c r="A1372" s="35"/>
    </row>
    <row r="1373" spans="1:1">
      <c r="A1373" s="35"/>
    </row>
    <row r="1374" spans="1:1">
      <c r="A1374" s="35"/>
    </row>
    <row r="1375" spans="1:1">
      <c r="A1375" s="34"/>
    </row>
    <row r="1376" spans="1:1">
      <c r="A1376" s="35"/>
    </row>
    <row r="1377" spans="1:1">
      <c r="A1377" s="35"/>
    </row>
    <row r="1378" spans="1:1">
      <c r="A1378" s="35"/>
    </row>
    <row r="1379" spans="1:1">
      <c r="A1379" s="35"/>
    </row>
    <row r="1380" spans="1:1">
      <c r="A1380" s="34"/>
    </row>
    <row r="1381" spans="1:1">
      <c r="A1381" s="35"/>
    </row>
    <row r="1382" spans="1:1">
      <c r="A1382" s="35"/>
    </row>
    <row r="1383" spans="1:1">
      <c r="A1383" s="35"/>
    </row>
    <row r="1384" spans="1:1">
      <c r="A1384" s="35"/>
    </row>
    <row r="1385" spans="1:1">
      <c r="A1385" s="35"/>
    </row>
    <row r="1386" spans="1:1">
      <c r="A1386" s="35"/>
    </row>
    <row r="1387" spans="1:1">
      <c r="A1387" s="35"/>
    </row>
    <row r="1388" spans="1:1">
      <c r="A1388" s="35"/>
    </row>
    <row r="1389" spans="1:1">
      <c r="A1389" s="34"/>
    </row>
    <row r="1390" spans="1:1">
      <c r="A1390" s="35"/>
    </row>
    <row r="1391" spans="1:1">
      <c r="A1391" s="35"/>
    </row>
    <row r="1392" spans="1:1">
      <c r="A1392" s="35"/>
    </row>
    <row r="1393" spans="1:1">
      <c r="A1393" s="35"/>
    </row>
    <row r="1394" spans="1:1">
      <c r="A1394" s="35"/>
    </row>
    <row r="1395" spans="1:1">
      <c r="A1395" s="35"/>
    </row>
    <row r="1396" spans="1:1">
      <c r="A1396" s="35"/>
    </row>
    <row r="1397" spans="1:1">
      <c r="A1397" s="34"/>
    </row>
    <row r="1398" spans="1:1">
      <c r="A1398" s="35"/>
    </row>
    <row r="1399" spans="1:1">
      <c r="A1399" s="35"/>
    </row>
    <row r="1400" spans="1:1">
      <c r="A1400" s="35"/>
    </row>
    <row r="1401" spans="1:1">
      <c r="A1401" s="34"/>
    </row>
    <row r="1402" spans="1:1">
      <c r="A1402" s="35"/>
    </row>
    <row r="1403" spans="1:1">
      <c r="A1403" s="35"/>
    </row>
    <row r="1404" spans="1:1">
      <c r="A1404" s="35"/>
    </row>
    <row r="1405" spans="1:1">
      <c r="A1405" s="35"/>
    </row>
    <row r="1406" spans="1:1">
      <c r="A1406" s="35"/>
    </row>
    <row r="1407" spans="1:1">
      <c r="A1407" s="35"/>
    </row>
    <row r="1408" spans="1:1">
      <c r="A1408" s="35"/>
    </row>
    <row r="1409" spans="1:1">
      <c r="A1409" s="35"/>
    </row>
    <row r="1410" spans="1:1">
      <c r="A1410" s="35"/>
    </row>
    <row r="1411" spans="1:1">
      <c r="A1411" s="35"/>
    </row>
    <row r="1412" spans="1:1">
      <c r="A1412" s="35"/>
    </row>
    <row r="1413" spans="1:1">
      <c r="A1413" s="35"/>
    </row>
    <row r="1414" spans="1:1">
      <c r="A1414" s="35"/>
    </row>
    <row r="1415" spans="1:1">
      <c r="A1415" s="35"/>
    </row>
    <row r="1416" spans="1:1">
      <c r="A1416" s="35"/>
    </row>
    <row r="1417" spans="1:1">
      <c r="A1417" s="35"/>
    </row>
    <row r="1418" spans="1:1">
      <c r="A1418" s="35"/>
    </row>
    <row r="1419" spans="1:1">
      <c r="A1419" s="35"/>
    </row>
    <row r="1420" spans="1:1">
      <c r="A1420" s="34"/>
    </row>
    <row r="1421" spans="1:1">
      <c r="A1421" s="35"/>
    </row>
    <row r="1422" spans="1:1">
      <c r="A1422" s="35"/>
    </row>
    <row r="1423" spans="1:1">
      <c r="A1423" s="35"/>
    </row>
    <row r="1424" spans="1:1">
      <c r="A1424" s="35"/>
    </row>
    <row r="1425" spans="1:1">
      <c r="A1425" s="35"/>
    </row>
    <row r="1426" spans="1:1">
      <c r="A1426" s="35"/>
    </row>
    <row r="1427" spans="1:1">
      <c r="A1427" s="35"/>
    </row>
    <row r="1428" spans="1:1">
      <c r="A1428" s="35"/>
    </row>
    <row r="1429" spans="1:1">
      <c r="A1429" s="35"/>
    </row>
    <row r="1430" spans="1:1">
      <c r="A1430" s="35"/>
    </row>
    <row r="1431" spans="1:1">
      <c r="A1431" s="34"/>
    </row>
    <row r="1432" spans="1:1">
      <c r="A1432" s="35"/>
    </row>
    <row r="1433" spans="1:1">
      <c r="A1433" s="35"/>
    </row>
    <row r="1434" spans="1:1" ht="11.25" customHeight="1">
      <c r="A1434" s="35"/>
    </row>
    <row r="1435" spans="1:1">
      <c r="A1435" s="34"/>
    </row>
    <row r="1436" spans="1:1">
      <c r="A1436" s="35"/>
    </row>
    <row r="1437" spans="1:1">
      <c r="A1437" s="35"/>
    </row>
    <row r="1438" spans="1:1">
      <c r="A1438" s="35"/>
    </row>
    <row r="1439" spans="1:1">
      <c r="A1439" s="35"/>
    </row>
    <row r="1440" spans="1:1">
      <c r="A1440" s="35"/>
    </row>
    <row r="1441" spans="1:1" ht="11.25" customHeight="1">
      <c r="A1441" s="35"/>
    </row>
    <row r="1442" spans="1:1">
      <c r="A1442" s="34"/>
    </row>
    <row r="1443" spans="1:1">
      <c r="A1443" s="35"/>
    </row>
    <row r="1444" spans="1:1">
      <c r="A1444" s="35"/>
    </row>
    <row r="1445" spans="1:1">
      <c r="A1445" s="35"/>
    </row>
    <row r="1446" spans="1:1">
      <c r="A1446" s="35"/>
    </row>
    <row r="1447" spans="1:1">
      <c r="A1447" s="35"/>
    </row>
    <row r="1448" spans="1:1">
      <c r="A1448" s="34"/>
    </row>
    <row r="1449" spans="1:1">
      <c r="A1449" s="35"/>
    </row>
    <row r="1450" spans="1:1">
      <c r="A1450" s="35"/>
    </row>
    <row r="1451" spans="1:1">
      <c r="A1451" s="35"/>
    </row>
    <row r="1452" spans="1:1" ht="22.5" customHeight="1">
      <c r="A1452" s="35"/>
    </row>
    <row r="1453" spans="1:1">
      <c r="A1453" s="41"/>
    </row>
    <row r="1454" spans="1:1">
      <c r="A1454" s="34"/>
    </row>
    <row r="1455" spans="1:1">
      <c r="A1455" s="35"/>
    </row>
    <row r="1456" spans="1:1">
      <c r="A1456" s="44"/>
    </row>
    <row r="1457" spans="1:1">
      <c r="A1457" s="44"/>
    </row>
    <row r="1458" spans="1:1">
      <c r="A1458" s="44"/>
    </row>
    <row r="1459" spans="1:1">
      <c r="A1459" s="44"/>
    </row>
    <row r="1460" spans="1:1">
      <c r="A1460" s="44"/>
    </row>
    <row r="1461" spans="1:1">
      <c r="A1461" s="44"/>
    </row>
    <row r="1462" spans="1:1">
      <c r="A1462" s="44"/>
    </row>
    <row r="1463" spans="1:1">
      <c r="A1463" s="35"/>
    </row>
    <row r="1464" spans="1:1">
      <c r="A1464" s="44"/>
    </row>
    <row r="1465" spans="1:1">
      <c r="A1465" s="44"/>
    </row>
    <row r="1466" spans="1:1">
      <c r="A1466" s="44"/>
    </row>
    <row r="1467" spans="1:1">
      <c r="A1467" s="44"/>
    </row>
    <row r="1468" spans="1:1">
      <c r="A1468" s="44"/>
    </row>
    <row r="1469" spans="1:1">
      <c r="A1469" s="44"/>
    </row>
    <row r="1470" spans="1:1">
      <c r="A1470" s="44"/>
    </row>
    <row r="1471" spans="1:1">
      <c r="A1471" s="44"/>
    </row>
    <row r="1472" spans="1:1">
      <c r="A1472" s="44"/>
    </row>
    <row r="1473" spans="1:1">
      <c r="A1473" s="44"/>
    </row>
    <row r="1474" spans="1:1">
      <c r="A1474" s="35"/>
    </row>
    <row r="1475" spans="1:1">
      <c r="A1475" s="44"/>
    </row>
    <row r="1476" spans="1:1">
      <c r="A1476" s="44"/>
    </row>
    <row r="1477" spans="1:1">
      <c r="A1477" s="44"/>
    </row>
    <row r="1478" spans="1:1">
      <c r="A1478" s="44"/>
    </row>
    <row r="1479" spans="1:1">
      <c r="A1479" s="44"/>
    </row>
    <row r="1480" spans="1:1">
      <c r="A1480" s="44"/>
    </row>
    <row r="1481" spans="1:1">
      <c r="A1481" s="44"/>
    </row>
    <row r="1482" spans="1:1">
      <c r="A1482" s="44"/>
    </row>
    <row r="1483" spans="1:1">
      <c r="A1483" s="44"/>
    </row>
    <row r="1484" spans="1:1">
      <c r="A1484" s="44"/>
    </row>
    <row r="1485" spans="1:1">
      <c r="A1485" s="35"/>
    </row>
    <row r="1486" spans="1:1">
      <c r="A1486" s="44"/>
    </row>
    <row r="1487" spans="1:1" ht="11.25" customHeight="1">
      <c r="A1487" s="44"/>
    </row>
    <row r="1488" spans="1:1">
      <c r="A1488" s="44"/>
    </row>
    <row r="1489" spans="1:1">
      <c r="A1489" s="44"/>
    </row>
    <row r="1490" spans="1:1">
      <c r="A1490" s="44"/>
    </row>
    <row r="1491" spans="1:1">
      <c r="A1491" s="44"/>
    </row>
    <row r="1492" spans="1:1">
      <c r="A1492" s="44"/>
    </row>
    <row r="1493" spans="1:1" ht="11.25" customHeight="1">
      <c r="A1493" s="44"/>
    </row>
    <row r="1494" spans="1:1">
      <c r="A1494" s="44"/>
    </row>
    <row r="1495" spans="1:1">
      <c r="A1495" s="44"/>
    </row>
    <row r="1496" spans="1:1">
      <c r="A1496" s="35"/>
    </row>
    <row r="1497" spans="1:1">
      <c r="A1497" s="44"/>
    </row>
    <row r="1498" spans="1:1">
      <c r="A1498" s="44"/>
    </row>
    <row r="1499" spans="1:1">
      <c r="A1499" s="44"/>
    </row>
    <row r="1500" spans="1:1">
      <c r="A1500" s="44"/>
    </row>
    <row r="1501" spans="1:1">
      <c r="A1501" s="44"/>
    </row>
    <row r="1502" spans="1:1">
      <c r="A1502" s="44"/>
    </row>
    <row r="1503" spans="1:1">
      <c r="A1503" s="44"/>
    </row>
    <row r="1504" spans="1:1">
      <c r="A1504" s="44"/>
    </row>
    <row r="1505" spans="1:1">
      <c r="A1505" s="44"/>
    </row>
    <row r="1506" spans="1:1">
      <c r="A1506" s="44"/>
    </row>
    <row r="1507" spans="1:1">
      <c r="A1507" s="35"/>
    </row>
    <row r="1508" spans="1:1">
      <c r="A1508" s="44"/>
    </row>
    <row r="1509" spans="1:1">
      <c r="A1509" s="44"/>
    </row>
    <row r="1510" spans="1:1" ht="11.25" customHeight="1">
      <c r="A1510" s="44"/>
    </row>
    <row r="1511" spans="1:1">
      <c r="A1511" s="44"/>
    </row>
    <row r="1512" spans="1:1">
      <c r="A1512" s="44"/>
    </row>
    <row r="1513" spans="1:1">
      <c r="A1513" s="44"/>
    </row>
    <row r="1514" spans="1:1" ht="11.25" customHeight="1">
      <c r="A1514" s="44"/>
    </row>
    <row r="1515" spans="1:1" ht="11.25" customHeight="1">
      <c r="A1515" s="44"/>
    </row>
    <row r="1516" spans="1:1">
      <c r="A1516" s="44"/>
    </row>
    <row r="1517" spans="1:1">
      <c r="A1517" s="44"/>
    </row>
    <row r="1518" spans="1:1" ht="11.25" customHeight="1">
      <c r="A1518" s="35"/>
    </row>
    <row r="1519" spans="1:1">
      <c r="A1519" s="44"/>
    </row>
    <row r="1520" spans="1:1">
      <c r="A1520" s="44"/>
    </row>
    <row r="1521" spans="1:1">
      <c r="A1521" s="44"/>
    </row>
    <row r="1522" spans="1:1">
      <c r="A1522" s="44"/>
    </row>
    <row r="1523" spans="1:1">
      <c r="A1523" s="44"/>
    </row>
    <row r="1524" spans="1:1" ht="11.25" customHeight="1">
      <c r="A1524" s="44"/>
    </row>
    <row r="1525" spans="1:1">
      <c r="A1525" s="44"/>
    </row>
    <row r="1526" spans="1:1">
      <c r="A1526" s="44"/>
    </row>
    <row r="1527" spans="1:1">
      <c r="A1527" s="44"/>
    </row>
    <row r="1528" spans="1:1">
      <c r="A1528" s="44"/>
    </row>
    <row r="1529" spans="1:1">
      <c r="A1529" s="35"/>
    </row>
    <row r="1530" spans="1:1">
      <c r="A1530" s="44"/>
    </row>
    <row r="1531" spans="1:1">
      <c r="A1531" s="44"/>
    </row>
    <row r="1532" spans="1:1">
      <c r="A1532" s="44"/>
    </row>
    <row r="1533" spans="1:1">
      <c r="A1533" s="44"/>
    </row>
    <row r="1534" spans="1:1">
      <c r="A1534" s="44"/>
    </row>
    <row r="1535" spans="1:1">
      <c r="A1535" s="44"/>
    </row>
    <row r="1536" spans="1:1">
      <c r="A1536" s="44"/>
    </row>
    <row r="1537" spans="1:1">
      <c r="A1537" s="44"/>
    </row>
    <row r="1538" spans="1:1">
      <c r="A1538" s="44"/>
    </row>
    <row r="1539" spans="1:1">
      <c r="A1539" s="44"/>
    </row>
    <row r="1540" spans="1:1">
      <c r="A1540" s="35"/>
    </row>
    <row r="1541" spans="1:1">
      <c r="A1541" s="44"/>
    </row>
    <row r="1542" spans="1:1">
      <c r="A1542" s="44"/>
    </row>
    <row r="1543" spans="1:1">
      <c r="A1543" s="44"/>
    </row>
    <row r="1544" spans="1:1" ht="11.25" customHeight="1">
      <c r="A1544" s="44"/>
    </row>
    <row r="1545" spans="1:1" ht="11.25" customHeight="1">
      <c r="A1545" s="44"/>
    </row>
    <row r="1546" spans="1:1">
      <c r="A1546" s="44"/>
    </row>
    <row r="1547" spans="1:1" ht="11.25" customHeight="1">
      <c r="A1547" s="44"/>
    </row>
    <row r="1548" spans="1:1">
      <c r="A1548" s="44"/>
    </row>
    <row r="1549" spans="1:1">
      <c r="A1549" s="44"/>
    </row>
    <row r="1550" spans="1:1">
      <c r="A1550" s="44"/>
    </row>
    <row r="1551" spans="1:1">
      <c r="A1551" s="35"/>
    </row>
    <row r="1552" spans="1:1">
      <c r="A1552" s="44"/>
    </row>
    <row r="1553" spans="1:1" ht="11.25" customHeight="1">
      <c r="A1553" s="44"/>
    </row>
    <row r="1554" spans="1:1" ht="11.25" customHeight="1">
      <c r="A1554" s="44"/>
    </row>
    <row r="1555" spans="1:1">
      <c r="A1555" s="44"/>
    </row>
    <row r="1556" spans="1:1">
      <c r="A1556" s="44"/>
    </row>
    <row r="1557" spans="1:1">
      <c r="A1557" s="44"/>
    </row>
    <row r="1558" spans="1:1">
      <c r="A1558" s="44"/>
    </row>
    <row r="1559" spans="1:1">
      <c r="A1559" s="44"/>
    </row>
    <row r="1560" spans="1:1">
      <c r="A1560" s="44"/>
    </row>
    <row r="1561" spans="1:1">
      <c r="A1561" s="35"/>
    </row>
    <row r="1562" spans="1:1">
      <c r="A1562" s="44"/>
    </row>
    <row r="1563" spans="1:1">
      <c r="A1563" s="44"/>
    </row>
    <row r="1564" spans="1:1">
      <c r="A1564" s="34"/>
    </row>
    <row r="1565" spans="1:1">
      <c r="A1565" s="47"/>
    </row>
    <row r="1566" spans="1:1">
      <c r="A1566" s="44"/>
    </row>
    <row r="1567" spans="1:1">
      <c r="A1567" s="44"/>
    </row>
    <row r="1568" spans="1:1" ht="11.25" customHeight="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35"/>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44"/>
    </row>
    <row r="1607" spans="1:1">
      <c r="A1607" s="44"/>
    </row>
    <row r="1608" spans="1:1">
      <c r="A1608" s="44"/>
    </row>
    <row r="1609" spans="1:1">
      <c r="A1609" s="44"/>
    </row>
    <row r="1610" spans="1:1">
      <c r="A1610" s="44"/>
    </row>
    <row r="1611" spans="1:1">
      <c r="A1611" s="44"/>
    </row>
    <row r="1612" spans="1:1">
      <c r="A1612" s="44"/>
    </row>
    <row r="1613" spans="1:1">
      <c r="A1613" s="44"/>
    </row>
    <row r="1614" spans="1:1">
      <c r="A1614" s="44"/>
    </row>
    <row r="1615" spans="1:1">
      <c r="A1615" s="35"/>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c r="A1628" s="35"/>
    </row>
    <row r="1629" spans="1:1">
      <c r="A1629" s="44"/>
    </row>
    <row r="1630" spans="1:1">
      <c r="A1630" s="44"/>
    </row>
    <row r="1631" spans="1:1">
      <c r="A1631" s="44"/>
    </row>
    <row r="1632" spans="1:1">
      <c r="A1632" s="44"/>
    </row>
    <row r="1633" spans="1:1">
      <c r="A1633" s="44"/>
    </row>
    <row r="1634" spans="1:1">
      <c r="A1634" s="44"/>
    </row>
    <row r="1635" spans="1:1">
      <c r="A1635" s="44"/>
    </row>
    <row r="1636" spans="1:1">
      <c r="A1636" s="44"/>
    </row>
    <row r="1637" spans="1:1">
      <c r="A1637" s="35"/>
    </row>
    <row r="1638" spans="1:1">
      <c r="A1638" s="44"/>
    </row>
    <row r="1639" spans="1:1">
      <c r="A1639" s="44"/>
    </row>
    <row r="1640" spans="1:1">
      <c r="A1640" s="44"/>
    </row>
    <row r="1641" spans="1:1">
      <c r="A1641" s="44"/>
    </row>
    <row r="1642" spans="1:1" ht="11.25" customHeight="1">
      <c r="A1642" s="44"/>
    </row>
    <row r="1643" spans="1:1">
      <c r="A1643" s="44"/>
    </row>
    <row r="1644" spans="1:1">
      <c r="A1644" s="44"/>
    </row>
    <row r="1645" spans="1:1">
      <c r="A1645" s="44"/>
    </row>
    <row r="1646" spans="1:1">
      <c r="A1646" s="44"/>
    </row>
    <row r="1647" spans="1:1">
      <c r="A1647" s="35"/>
    </row>
    <row r="1648" spans="1:1">
      <c r="A1648" s="44"/>
    </row>
    <row r="1649" spans="1:1">
      <c r="A1649" s="44"/>
    </row>
    <row r="1650" spans="1:1">
      <c r="A1650" s="44"/>
    </row>
    <row r="1651" spans="1:1">
      <c r="A1651" s="44"/>
    </row>
    <row r="1652" spans="1:1">
      <c r="A1652" s="44"/>
    </row>
    <row r="1653" spans="1:1">
      <c r="A1653" s="44"/>
    </row>
    <row r="1654" spans="1:1">
      <c r="A1654" s="44"/>
    </row>
    <row r="1655" spans="1:1">
      <c r="A1655" s="44"/>
    </row>
    <row r="1656" spans="1:1">
      <c r="A1656" s="44"/>
    </row>
    <row r="1657" spans="1:1">
      <c r="A1657" s="44"/>
    </row>
    <row r="1658" spans="1:1">
      <c r="A1658" s="44"/>
    </row>
    <row r="1659" spans="1:1">
      <c r="A1659" s="35"/>
    </row>
    <row r="1660" spans="1: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44"/>
    </row>
    <row r="1669" spans="1:1">
      <c r="A1669" s="35"/>
    </row>
    <row r="1670" spans="1:1">
      <c r="A1670" s="44"/>
    </row>
    <row r="1671" spans="1:1">
      <c r="A1671" s="44"/>
    </row>
    <row r="1672" spans="1:1">
      <c r="A1672" s="44"/>
    </row>
    <row r="1673" spans="1:1">
      <c r="A1673" s="44"/>
    </row>
    <row r="1674" spans="1:1">
      <c r="A1674" s="44"/>
    </row>
    <row r="1675" spans="1:1">
      <c r="A1675" s="44"/>
    </row>
    <row r="1676" spans="1:1">
      <c r="A1676" s="44"/>
    </row>
    <row r="1677" spans="1:1">
      <c r="A1677" s="44"/>
    </row>
    <row r="1678" spans="1:1">
      <c r="A1678" s="44"/>
    </row>
    <row r="1679" spans="1:1">
      <c r="A1679" s="44"/>
    </row>
    <row r="1680" spans="1:1">
      <c r="A1680" s="35"/>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c r="A1689" s="44"/>
    </row>
    <row r="1690" spans="1:1">
      <c r="A1690" s="44"/>
    </row>
    <row r="1691" spans="1:1">
      <c r="A1691" s="35"/>
    </row>
    <row r="1692" spans="1:1">
      <c r="A1692" s="44"/>
    </row>
    <row r="1693" spans="1:1">
      <c r="A1693" s="44"/>
    </row>
    <row r="1694" spans="1:1">
      <c r="A1694" s="44"/>
    </row>
    <row r="1695" spans="1:1">
      <c r="A1695" s="44"/>
    </row>
    <row r="1696" spans="1:1">
      <c r="A1696" s="44"/>
    </row>
    <row r="1697" spans="1:1">
      <c r="A1697" s="44"/>
    </row>
    <row r="1698" spans="1:1">
      <c r="A1698" s="44"/>
    </row>
    <row r="1699" spans="1:1">
      <c r="A1699" s="44"/>
    </row>
    <row r="1700" spans="1:1">
      <c r="A1700" s="44"/>
    </row>
    <row r="1701" spans="1:1">
      <c r="A1701" s="44"/>
    </row>
    <row r="1702" spans="1:1">
      <c r="A1702" s="47"/>
    </row>
    <row r="1703" spans="1:1">
      <c r="A1703" s="44"/>
    </row>
    <row r="1704" spans="1:1">
      <c r="A1704" s="44"/>
    </row>
    <row r="1705" spans="1:1">
      <c r="A1705" s="44"/>
    </row>
    <row r="1706" spans="1:1">
      <c r="A1706" s="44"/>
    </row>
    <row r="1707" spans="1:1">
      <c r="A1707" s="44"/>
    </row>
    <row r="1708" spans="1:1">
      <c r="A1708" s="44"/>
    </row>
    <row r="1709" spans="1:1">
      <c r="A1709" s="44"/>
    </row>
    <row r="1710" spans="1:1">
      <c r="A1710" s="44"/>
    </row>
    <row r="1711" spans="1:1" ht="11.25" customHeight="1">
      <c r="A1711" s="44"/>
    </row>
    <row r="1712" spans="1:1">
      <c r="A1712" s="44"/>
    </row>
    <row r="1713" spans="1:1">
      <c r="A1713" s="35"/>
    </row>
    <row r="1714" spans="1:1">
      <c r="A1714" s="44"/>
    </row>
    <row r="1715" spans="1:1">
      <c r="A1715" s="44"/>
    </row>
    <row r="1716" spans="1:1">
      <c r="A1716" s="44"/>
    </row>
    <row r="1717" spans="1:1">
      <c r="A1717" s="44"/>
    </row>
    <row r="1718" spans="1:1">
      <c r="A1718" s="44"/>
    </row>
    <row r="1719" spans="1:1">
      <c r="A1719" s="44"/>
    </row>
    <row r="1720" spans="1:1">
      <c r="A1720" s="35"/>
    </row>
    <row r="1721" spans="1:1">
      <c r="A1721" s="44"/>
    </row>
    <row r="1722" spans="1:1">
      <c r="A1722" s="44"/>
    </row>
    <row r="1723" spans="1:1">
      <c r="A1723" s="34"/>
    </row>
    <row r="1724" spans="1:1">
      <c r="A1724" s="35"/>
    </row>
    <row r="1725" spans="1:1">
      <c r="A1725" s="44"/>
    </row>
    <row r="1726" spans="1:1">
      <c r="A1726" s="44"/>
    </row>
    <row r="1727" spans="1:1">
      <c r="A1727" s="44"/>
    </row>
    <row r="1728" spans="1:1">
      <c r="A1728" s="44"/>
    </row>
    <row r="1729" spans="1:1">
      <c r="A1729" s="44"/>
    </row>
    <row r="1730" spans="1:1">
      <c r="A1730" s="44"/>
    </row>
    <row r="1731" spans="1:1">
      <c r="A1731" s="44"/>
    </row>
    <row r="1732" spans="1:1">
      <c r="A1732" s="44"/>
    </row>
    <row r="1733" spans="1:1" ht="11.25" customHeight="1">
      <c r="A1733" s="44"/>
    </row>
    <row r="1734" spans="1:1">
      <c r="A1734" s="44"/>
    </row>
    <row r="1735" spans="1:1">
      <c r="A1735" s="44"/>
    </row>
    <row r="1736" spans="1:1">
      <c r="A1736" s="44"/>
    </row>
    <row r="1737" spans="1:1">
      <c r="A1737" s="44"/>
    </row>
    <row r="1738" spans="1:1">
      <c r="A1738" s="44"/>
    </row>
    <row r="1739" spans="1:1">
      <c r="A1739" s="44"/>
    </row>
    <row r="1740" spans="1:1">
      <c r="A1740" s="44"/>
    </row>
    <row r="1741" spans="1:1">
      <c r="A1741" s="44"/>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35"/>
    </row>
    <row r="1751" spans="1:1">
      <c r="A1751" s="44"/>
    </row>
    <row r="1752" spans="1:1">
      <c r="A1752" s="44"/>
    </row>
    <row r="1753" spans="1:1">
      <c r="A1753" s="44"/>
    </row>
    <row r="1754" spans="1:1">
      <c r="A1754" s="44"/>
    </row>
    <row r="1755" spans="1:1">
      <c r="A1755" s="44"/>
    </row>
    <row r="1756" spans="1:1">
      <c r="A1756" s="44"/>
    </row>
    <row r="1757" spans="1:1">
      <c r="A1757" s="44"/>
    </row>
    <row r="1758" spans="1:1">
      <c r="A1758" s="44"/>
    </row>
    <row r="1759" spans="1:1">
      <c r="A1759" s="44"/>
    </row>
    <row r="1760" spans="1:1">
      <c r="A1760" s="44"/>
    </row>
    <row r="1761" spans="1:1">
      <c r="A1761" s="44"/>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44"/>
    </row>
    <row r="1774" spans="1:1">
      <c r="A1774" s="44"/>
    </row>
    <row r="1775" spans="1:1">
      <c r="A1775" s="44"/>
    </row>
    <row r="1776" spans="1:1">
      <c r="A1776" s="35"/>
    </row>
    <row r="1777" spans="1:1">
      <c r="A1777" s="44"/>
    </row>
    <row r="1778" spans="1:1">
      <c r="A1778" s="44"/>
    </row>
    <row r="1779" spans="1:1">
      <c r="A1779" s="44"/>
    </row>
    <row r="1780" spans="1:1">
      <c r="A1780" s="44"/>
    </row>
    <row r="1781" spans="1:1">
      <c r="A1781" s="44"/>
    </row>
    <row r="1782" spans="1:1">
      <c r="A1782" s="44"/>
    </row>
    <row r="1783" spans="1:1">
      <c r="A1783" s="44"/>
    </row>
    <row r="1784" spans="1:1">
      <c r="A1784" s="44"/>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4"/>
    </row>
    <row r="1796" spans="1:1">
      <c r="A1796" s="44"/>
    </row>
    <row r="1797" spans="1:1">
      <c r="A1797" s="44"/>
    </row>
    <row r="1798" spans="1:1">
      <c r="A1798" s="44"/>
    </row>
    <row r="1799" spans="1:1">
      <c r="A1799" s="44"/>
    </row>
    <row r="1800" spans="1:1">
      <c r="A1800" s="44"/>
    </row>
    <row r="1801" spans="1:1">
      <c r="A1801" s="44"/>
    </row>
    <row r="1802" spans="1:1">
      <c r="A1802" s="35"/>
    </row>
    <row r="1803" spans="1:1">
      <c r="A1803" s="44"/>
    </row>
    <row r="1804" spans="1:1">
      <c r="A1804" s="44"/>
    </row>
    <row r="1805" spans="1:1">
      <c r="A1805" s="35"/>
    </row>
    <row r="1806" spans="1:1">
      <c r="A1806" s="44"/>
    </row>
    <row r="1807" spans="1:1">
      <c r="A1807" s="44"/>
    </row>
    <row r="1808" spans="1:1">
      <c r="A1808" s="44"/>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c r="A1818" s="44"/>
    </row>
    <row r="1819" spans="1:1">
      <c r="A1819" s="44"/>
    </row>
    <row r="1820" spans="1:1">
      <c r="A1820" s="44"/>
    </row>
    <row r="1821" spans="1:1" ht="11.25" customHeight="1">
      <c r="A1821" s="44"/>
    </row>
    <row r="1822" spans="1:1">
      <c r="A1822" s="44"/>
    </row>
    <row r="1823" spans="1:1">
      <c r="A1823" s="44"/>
    </row>
    <row r="1824" spans="1:1">
      <c r="A1824" s="44"/>
    </row>
    <row r="1825" spans="1:1">
      <c r="A1825" s="44"/>
    </row>
    <row r="1826" spans="1:1">
      <c r="A1826" s="44"/>
    </row>
    <row r="1827" spans="1:1">
      <c r="A1827" s="44"/>
    </row>
    <row r="1828" spans="1:1">
      <c r="A1828" s="44"/>
    </row>
    <row r="1829" spans="1:1">
      <c r="A1829" s="44"/>
    </row>
    <row r="1830" spans="1:1">
      <c r="A1830" s="44"/>
    </row>
    <row r="1831" spans="1:1">
      <c r="A1831" s="44"/>
    </row>
    <row r="1832" spans="1:1">
      <c r="A1832" s="44"/>
    </row>
    <row r="1833" spans="1:1">
      <c r="A1833" s="44"/>
    </row>
    <row r="1834" spans="1:1">
      <c r="A1834" s="44"/>
    </row>
    <row r="1835" spans="1:1">
      <c r="A1835" s="44"/>
    </row>
    <row r="1836" spans="1:1">
      <c r="A1836" s="44"/>
    </row>
    <row r="1837" spans="1:1">
      <c r="A1837" s="44"/>
    </row>
    <row r="1838" spans="1:1">
      <c r="A1838" s="44"/>
    </row>
    <row r="1839" spans="1:1">
      <c r="A1839" s="44"/>
    </row>
    <row r="1840" spans="1:1">
      <c r="A1840" s="44"/>
    </row>
    <row r="1841" spans="1:1">
      <c r="A1841" s="44"/>
    </row>
    <row r="1842" spans="1:1">
      <c r="A1842" s="44"/>
    </row>
    <row r="1843" spans="1:1">
      <c r="A1843" s="44"/>
    </row>
    <row r="1844" spans="1:1">
      <c r="A1844" s="44"/>
    </row>
    <row r="1845" spans="1:1">
      <c r="A1845" s="44"/>
    </row>
    <row r="1846" spans="1:1">
      <c r="A1846" s="44"/>
    </row>
    <row r="1847" spans="1:1">
      <c r="A1847" s="44"/>
    </row>
    <row r="1848" spans="1:1">
      <c r="A1848" s="44"/>
    </row>
    <row r="1849" spans="1:1" ht="24.75" customHeight="1">
      <c r="A1849" s="44"/>
    </row>
    <row r="1850" spans="1:1">
      <c r="A1850" s="36"/>
    </row>
    <row r="1851" spans="1:1" ht="24" customHeight="1">
      <c r="A1851" s="46"/>
    </row>
    <row r="1852" spans="1:1">
      <c r="A1852" s="46"/>
    </row>
    <row r="1853" spans="1:1">
      <c r="A1853" s="34"/>
    </row>
    <row r="1854" spans="1:1">
      <c r="A1854" s="35"/>
    </row>
    <row r="1855" spans="1:1">
      <c r="A1855" s="44"/>
    </row>
    <row r="1856" spans="1:1">
      <c r="A1856" s="44"/>
    </row>
    <row r="1857" spans="1:13">
      <c r="A1857" s="44"/>
    </row>
    <row r="1858" spans="1:13">
      <c r="A1858" s="44"/>
    </row>
    <row r="1859" spans="1:13">
      <c r="A1859" s="44"/>
    </row>
    <row r="1860" spans="1:13">
      <c r="A1860" s="35"/>
    </row>
    <row r="1861" spans="1:13">
      <c r="A1861" s="44"/>
      <c r="K1861" s="10"/>
      <c r="L1861" s="10"/>
      <c r="M1861" s="10"/>
    </row>
    <row r="1862" spans="1:13">
      <c r="A1862" s="42"/>
      <c r="B1862" s="10"/>
      <c r="C1862" s="10"/>
      <c r="D1862" s="10"/>
      <c r="E1862" s="10"/>
      <c r="F1862" s="10"/>
      <c r="G1862" s="10"/>
      <c r="H1862" s="10"/>
      <c r="I1862" s="10"/>
      <c r="J1862" s="10"/>
      <c r="K1862" s="10"/>
      <c r="L1862" s="10"/>
      <c r="M1862" s="10"/>
    </row>
    <row r="1863" spans="1:13">
      <c r="A1863" s="42"/>
      <c r="B1863" s="10"/>
      <c r="C1863" s="10"/>
      <c r="D1863" s="10"/>
      <c r="E1863" s="10"/>
      <c r="F1863" s="10"/>
      <c r="G1863" s="10"/>
      <c r="H1863" s="10"/>
      <c r="I1863" s="10"/>
      <c r="J1863" s="10"/>
      <c r="K1863" s="10"/>
      <c r="L1863" s="10"/>
      <c r="M1863" s="10"/>
    </row>
    <row r="1864" spans="1:13">
      <c r="A1864" s="42"/>
      <c r="B1864" s="10"/>
      <c r="C1864" s="10"/>
      <c r="D1864" s="10"/>
      <c r="E1864" s="10"/>
      <c r="F1864" s="10"/>
      <c r="G1864" s="10"/>
      <c r="H1864" s="10"/>
      <c r="I1864" s="10"/>
      <c r="J1864" s="10"/>
      <c r="K1864" s="10"/>
      <c r="L1864" s="10"/>
      <c r="M1864" s="10"/>
    </row>
    <row r="1865" spans="1:13">
      <c r="A1865" s="42"/>
      <c r="B1865" s="10"/>
      <c r="C1865" s="10"/>
      <c r="D1865" s="10"/>
      <c r="E1865" s="10"/>
      <c r="F1865" s="10"/>
      <c r="G1865" s="10"/>
      <c r="H1865" s="10"/>
      <c r="I1865" s="10"/>
      <c r="J1865" s="10"/>
      <c r="K1865" s="10"/>
      <c r="L1865" s="10"/>
      <c r="M1865" s="10"/>
    </row>
    <row r="1866" spans="1:13">
      <c r="A1866" s="42"/>
      <c r="B1866" s="10"/>
      <c r="C1866" s="10"/>
      <c r="D1866" s="10"/>
      <c r="E1866" s="10"/>
      <c r="F1866" s="10"/>
      <c r="G1866" s="10"/>
      <c r="H1866" s="10"/>
      <c r="I1866" s="10"/>
      <c r="J1866" s="10"/>
      <c r="K1866" s="10"/>
      <c r="L1866" s="10"/>
      <c r="M1866" s="10"/>
    </row>
    <row r="1867" spans="1:13">
      <c r="A1867" s="10"/>
      <c r="B1867" s="10"/>
      <c r="C1867" s="10"/>
      <c r="D1867" s="10"/>
      <c r="E1867" s="10"/>
      <c r="F1867" s="10"/>
      <c r="G1867" s="10"/>
      <c r="H1867" s="10"/>
      <c r="I1867" s="10"/>
      <c r="J1867" s="10"/>
      <c r="K1867" s="10"/>
      <c r="L1867" s="10"/>
      <c r="M1867" s="10"/>
    </row>
    <row r="1868" spans="1:13">
      <c r="A1868" s="59"/>
      <c r="B1868" s="10"/>
      <c r="C1868" s="10"/>
      <c r="D1868" s="10"/>
      <c r="E1868" s="10"/>
      <c r="F1868" s="10"/>
      <c r="G1868" s="10"/>
      <c r="H1868" s="10"/>
      <c r="I1868" s="10"/>
      <c r="J1868" s="10"/>
      <c r="K1868" s="10"/>
      <c r="L1868" s="10"/>
      <c r="M1868" s="10"/>
    </row>
    <row r="1869" spans="1:13">
      <c r="A1869" s="49"/>
      <c r="B1869" s="10"/>
      <c r="C1869" s="10"/>
      <c r="D1869" s="10"/>
      <c r="E1869" s="10"/>
      <c r="F1869" s="10"/>
      <c r="G1869" s="10"/>
      <c r="H1869" s="10"/>
      <c r="I1869" s="10"/>
      <c r="J1869" s="10"/>
      <c r="K1869" s="10"/>
      <c r="L1869" s="10"/>
      <c r="M1869" s="10"/>
    </row>
    <row r="1870" spans="1:13">
      <c r="A1870" s="49"/>
      <c r="B1870" s="10"/>
      <c r="C1870" s="10"/>
      <c r="D1870" s="10"/>
      <c r="E1870" s="10"/>
      <c r="F1870" s="10"/>
      <c r="G1870" s="10"/>
      <c r="H1870" s="10"/>
      <c r="I1870" s="10"/>
      <c r="J1870" s="10"/>
      <c r="K1870" s="10"/>
      <c r="L1870" s="10"/>
      <c r="M1870" s="10"/>
    </row>
    <row r="1871" spans="1:13">
      <c r="A1871" s="49"/>
      <c r="B1871" s="10"/>
      <c r="C1871" s="10"/>
      <c r="D1871" s="10"/>
      <c r="E1871" s="10"/>
      <c r="F1871" s="10"/>
      <c r="G1871" s="10"/>
      <c r="H1871" s="10"/>
      <c r="I1871" s="10"/>
      <c r="J1871" s="10"/>
    </row>
    <row r="1873" spans="1:1">
      <c r="A1873" s="19"/>
    </row>
  </sheetData>
  <mergeCells count="7">
    <mergeCell ref="A23:F23"/>
    <mergeCell ref="A22:F22"/>
    <mergeCell ref="A20:F20"/>
    <mergeCell ref="A21:F21"/>
    <mergeCell ref="A1:F1"/>
    <mergeCell ref="A4:E4"/>
    <mergeCell ref="B6:K6"/>
  </mergeCells>
  <hyperlinks>
    <hyperlink ref="A25:B25" r:id="rId1" display="© Commonwealth of Australia &lt;&lt;yyyy&gt;&gt;" xr:uid="{00000000-0004-0000-04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G1894"/>
  <sheetViews>
    <sheetView workbookViewId="0">
      <pane ySplit="8" topLeftCell="A9" activePane="bottomLeft" state="frozen"/>
      <selection activeCell="C42" sqref="C42"/>
      <selection pane="bottomLeft" sqref="A1:G1"/>
    </sheetView>
  </sheetViews>
  <sheetFormatPr defaultRowHeight="11.25"/>
  <cols>
    <col min="1" max="1" width="38.83203125" customWidth="1"/>
    <col min="2" max="9" width="9.33203125" customWidth="1"/>
  </cols>
  <sheetData>
    <row r="1" spans="1:241" s="9" customFormat="1" ht="60" customHeight="1">
      <c r="A1" s="530" t="s">
        <v>5</v>
      </c>
      <c r="B1" s="530"/>
      <c r="C1" s="530"/>
      <c r="D1" s="530"/>
      <c r="E1" s="530"/>
      <c r="F1" s="530"/>
      <c r="G1" s="5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row>
    <row r="2" spans="1:241" s="4" customFormat="1" ht="20.100000000000001" customHeight="1">
      <c r="A2" s="20" t="str">
        <f>Contents!A2</f>
        <v>3303.0 Causes of Death, Australia, 2020</v>
      </c>
    </row>
    <row r="3" spans="1:241" s="25" customFormat="1" ht="12.75" customHeight="1">
      <c r="A3" s="26" t="str">
        <f>Contents!A3</f>
        <v>Released at 11.30am (Canberra time) 29 September 2021</v>
      </c>
    </row>
    <row r="4" spans="1:241" s="27" customFormat="1" ht="20.100000000000001" customHeight="1">
      <c r="A4" s="535" t="s">
        <v>191</v>
      </c>
      <c r="B4" s="535"/>
      <c r="C4" s="535"/>
      <c r="D4" s="535"/>
      <c r="E4" s="535"/>
      <c r="F4" s="535"/>
      <c r="G4" s="535"/>
    </row>
    <row r="5" spans="1:241" s="95" customFormat="1">
      <c r="A5" s="137"/>
    </row>
    <row r="6" spans="1:241" s="27" customFormat="1" ht="15">
      <c r="A6" s="14"/>
      <c r="B6" s="487"/>
      <c r="C6" s="487"/>
      <c r="D6" s="487"/>
      <c r="E6" s="487"/>
      <c r="F6" s="487"/>
      <c r="G6" s="487"/>
      <c r="H6" s="487"/>
      <c r="I6" s="487"/>
    </row>
    <row r="7" spans="1:241" s="27" customFormat="1" ht="15">
      <c r="A7" s="14"/>
      <c r="B7" s="60">
        <v>2011</v>
      </c>
      <c r="C7" s="60">
        <v>2012</v>
      </c>
      <c r="D7" s="60">
        <v>2013</v>
      </c>
      <c r="E7" s="60">
        <v>2014</v>
      </c>
      <c r="F7" s="60">
        <v>2015</v>
      </c>
      <c r="G7" s="60">
        <v>2016</v>
      </c>
      <c r="H7" s="345">
        <v>2017</v>
      </c>
      <c r="I7" s="345">
        <v>2018</v>
      </c>
      <c r="J7" s="345">
        <v>2019</v>
      </c>
      <c r="K7" s="345">
        <v>2020</v>
      </c>
    </row>
    <row r="8" spans="1:241">
      <c r="A8" s="13"/>
      <c r="B8" s="61" t="s">
        <v>11</v>
      </c>
      <c r="C8" s="61" t="s">
        <v>11</v>
      </c>
      <c r="D8" s="61" t="s">
        <v>11</v>
      </c>
      <c r="E8" s="61" t="s">
        <v>11</v>
      </c>
      <c r="F8" s="61" t="s">
        <v>11</v>
      </c>
      <c r="G8" s="61" t="s">
        <v>11</v>
      </c>
      <c r="H8" s="61" t="s">
        <v>11</v>
      </c>
      <c r="I8" s="62" t="s">
        <v>11</v>
      </c>
      <c r="J8" s="62" t="s">
        <v>11</v>
      </c>
      <c r="K8" s="62" t="s">
        <v>11</v>
      </c>
    </row>
    <row r="9" spans="1:241" ht="11.25" customHeight="1">
      <c r="A9" s="86"/>
      <c r="B9" s="87"/>
      <c r="C9" s="87"/>
      <c r="D9" s="87"/>
      <c r="E9" s="87"/>
      <c r="F9" s="87"/>
      <c r="G9" s="87"/>
      <c r="H9" s="87"/>
      <c r="I9" s="87"/>
    </row>
    <row r="10" spans="1:241" ht="11.25" customHeight="1">
      <c r="A10" s="13" t="s">
        <v>6</v>
      </c>
      <c r="B10" s="64"/>
      <c r="C10" s="64"/>
      <c r="D10" s="64"/>
      <c r="E10" s="64"/>
      <c r="F10" s="64"/>
      <c r="G10" s="88"/>
      <c r="H10" s="64"/>
      <c r="I10" s="14"/>
    </row>
    <row r="11" spans="1:241" ht="11.25" customHeight="1">
      <c r="A11" s="53" t="s">
        <v>37</v>
      </c>
      <c r="B11" s="89">
        <v>169</v>
      </c>
      <c r="C11" s="89">
        <v>207</v>
      </c>
      <c r="D11" s="89">
        <v>169</v>
      </c>
      <c r="E11" s="89">
        <v>232</v>
      </c>
      <c r="F11" s="89">
        <v>253</v>
      </c>
      <c r="G11" s="89">
        <v>219</v>
      </c>
      <c r="H11" s="89">
        <v>243</v>
      </c>
      <c r="I11" s="89">
        <v>223</v>
      </c>
      <c r="J11" s="89">
        <v>218</v>
      </c>
      <c r="K11" s="89">
        <v>222</v>
      </c>
    </row>
    <row r="12" spans="1:241" ht="11.25" customHeight="1">
      <c r="A12" s="53" t="s">
        <v>38</v>
      </c>
      <c r="B12" s="89">
        <v>183</v>
      </c>
      <c r="C12" s="89">
        <v>174</v>
      </c>
      <c r="D12" s="89">
        <v>169</v>
      </c>
      <c r="E12" s="89">
        <v>160</v>
      </c>
      <c r="F12" s="89">
        <v>172</v>
      </c>
      <c r="G12" s="89">
        <v>146</v>
      </c>
      <c r="H12" s="89">
        <v>164</v>
      </c>
      <c r="I12" s="89">
        <v>154</v>
      </c>
      <c r="J12" s="89">
        <v>149</v>
      </c>
      <c r="K12" s="89">
        <v>132</v>
      </c>
    </row>
    <row r="13" spans="1:241" ht="11.25" customHeight="1">
      <c r="A13" s="53" t="s">
        <v>39</v>
      </c>
      <c r="B13" s="89">
        <v>1054</v>
      </c>
      <c r="C13" s="89">
        <v>1084</v>
      </c>
      <c r="D13" s="89">
        <v>1115</v>
      </c>
      <c r="E13" s="89">
        <v>1285</v>
      </c>
      <c r="F13" s="89">
        <v>1348</v>
      </c>
      <c r="G13" s="89">
        <v>1251</v>
      </c>
      <c r="H13" s="89">
        <v>1496</v>
      </c>
      <c r="I13" s="89">
        <v>1500</v>
      </c>
      <c r="J13" s="89">
        <v>1553</v>
      </c>
      <c r="K13" s="89">
        <v>1445</v>
      </c>
    </row>
    <row r="14" spans="1:241" ht="11.25" customHeight="1">
      <c r="A14" s="53" t="s">
        <v>40</v>
      </c>
      <c r="B14" s="89">
        <v>137</v>
      </c>
      <c r="C14" s="89">
        <v>169</v>
      </c>
      <c r="D14" s="89">
        <v>161</v>
      </c>
      <c r="E14" s="89">
        <v>176</v>
      </c>
      <c r="F14" s="89">
        <v>177</v>
      </c>
      <c r="G14" s="89">
        <v>172</v>
      </c>
      <c r="H14" s="89">
        <v>159</v>
      </c>
      <c r="I14" s="89">
        <v>173</v>
      </c>
      <c r="J14" s="89">
        <v>172</v>
      </c>
      <c r="K14" s="89">
        <v>158</v>
      </c>
    </row>
    <row r="15" spans="1:241" ht="11.25" customHeight="1">
      <c r="A15" s="53" t="s">
        <v>41</v>
      </c>
      <c r="B15" s="89">
        <v>54</v>
      </c>
      <c r="C15" s="89">
        <v>65</v>
      </c>
      <c r="D15" s="89">
        <v>63</v>
      </c>
      <c r="E15" s="89">
        <v>68</v>
      </c>
      <c r="F15" s="89">
        <v>83</v>
      </c>
      <c r="G15" s="89">
        <v>80</v>
      </c>
      <c r="H15" s="89">
        <v>76</v>
      </c>
      <c r="I15" s="89">
        <v>67</v>
      </c>
      <c r="J15" s="89">
        <v>75</v>
      </c>
      <c r="K15" s="89">
        <v>81</v>
      </c>
    </row>
    <row r="16" spans="1:241" ht="11.25" customHeight="1">
      <c r="A16" s="53" t="s">
        <v>42</v>
      </c>
      <c r="B16" s="89">
        <v>35</v>
      </c>
      <c r="C16" s="89">
        <v>28</v>
      </c>
      <c r="D16" s="89">
        <v>41</v>
      </c>
      <c r="E16" s="89">
        <v>35</v>
      </c>
      <c r="F16" s="89">
        <v>36</v>
      </c>
      <c r="G16" s="89">
        <v>40</v>
      </c>
      <c r="H16" s="89">
        <v>30</v>
      </c>
      <c r="I16" s="89">
        <v>25</v>
      </c>
      <c r="J16" s="89">
        <v>36</v>
      </c>
      <c r="K16" s="89">
        <v>51</v>
      </c>
    </row>
    <row r="17" spans="1:11" ht="11.25" customHeight="1">
      <c r="A17" s="53" t="s">
        <v>43</v>
      </c>
      <c r="B17" s="89">
        <v>75</v>
      </c>
      <c r="C17" s="89">
        <v>81</v>
      </c>
      <c r="D17" s="89">
        <v>95</v>
      </c>
      <c r="E17" s="89">
        <v>112</v>
      </c>
      <c r="F17" s="89">
        <v>104</v>
      </c>
      <c r="G17" s="89">
        <v>109</v>
      </c>
      <c r="H17" s="89">
        <v>135</v>
      </c>
      <c r="I17" s="89">
        <v>134</v>
      </c>
      <c r="J17" s="89">
        <v>103</v>
      </c>
      <c r="K17" s="89">
        <v>118</v>
      </c>
    </row>
    <row r="18" spans="1:11" ht="11.25" customHeight="1">
      <c r="A18" s="53" t="s">
        <v>44</v>
      </c>
      <c r="B18" s="89">
        <v>105</v>
      </c>
      <c r="C18" s="89">
        <v>122</v>
      </c>
      <c r="D18" s="89">
        <v>131</v>
      </c>
      <c r="E18" s="89">
        <v>140</v>
      </c>
      <c r="F18" s="89">
        <v>156</v>
      </c>
      <c r="G18" s="89">
        <v>154</v>
      </c>
      <c r="H18" s="89">
        <v>151</v>
      </c>
      <c r="I18" s="89">
        <v>156</v>
      </c>
      <c r="J18" s="89">
        <v>196</v>
      </c>
      <c r="K18" s="89">
        <v>177</v>
      </c>
    </row>
    <row r="19" spans="1:11" ht="11.25" customHeight="1">
      <c r="A19" s="65" t="s">
        <v>45</v>
      </c>
      <c r="B19" s="90">
        <v>1812</v>
      </c>
      <c r="C19" s="90">
        <v>1930</v>
      </c>
      <c r="D19" s="90">
        <v>1944</v>
      </c>
      <c r="E19" s="90">
        <v>2208</v>
      </c>
      <c r="F19" s="90">
        <v>2329</v>
      </c>
      <c r="G19" s="90">
        <v>2171</v>
      </c>
      <c r="H19" s="90">
        <v>2454</v>
      </c>
      <c r="I19" s="90">
        <v>2432</v>
      </c>
      <c r="J19" s="90">
        <v>2502</v>
      </c>
      <c r="K19" s="90">
        <v>2384</v>
      </c>
    </row>
    <row r="20" spans="1:11" ht="11.25" customHeight="1">
      <c r="A20" s="14"/>
      <c r="B20" s="91"/>
      <c r="C20" s="91"/>
      <c r="D20" s="91"/>
      <c r="E20" s="91"/>
      <c r="F20" s="91"/>
      <c r="G20" s="91"/>
      <c r="H20" s="366"/>
      <c r="I20" s="366"/>
      <c r="J20" s="395"/>
      <c r="K20" s="91"/>
    </row>
    <row r="21" spans="1:11" ht="11.25" customHeight="1">
      <c r="A21" s="68" t="s">
        <v>7</v>
      </c>
      <c r="B21" s="91"/>
      <c r="C21" s="91"/>
      <c r="D21" s="91"/>
      <c r="E21" s="91"/>
      <c r="F21" s="91"/>
      <c r="G21" s="91"/>
      <c r="H21" s="366"/>
      <c r="I21" s="366"/>
      <c r="J21" s="395"/>
      <c r="K21" s="91"/>
    </row>
    <row r="22" spans="1:11" ht="11.25" customHeight="1">
      <c r="A22" s="53" t="s">
        <v>37</v>
      </c>
      <c r="B22" s="89">
        <v>162</v>
      </c>
      <c r="C22" s="89">
        <v>179</v>
      </c>
      <c r="D22" s="89">
        <v>206</v>
      </c>
      <c r="E22" s="89">
        <v>217</v>
      </c>
      <c r="F22" s="89">
        <v>218</v>
      </c>
      <c r="G22" s="89">
        <v>214</v>
      </c>
      <c r="H22" s="89">
        <v>256</v>
      </c>
      <c r="I22" s="89">
        <v>232</v>
      </c>
      <c r="J22" s="89">
        <v>224</v>
      </c>
      <c r="K22" s="89">
        <v>206</v>
      </c>
    </row>
    <row r="23" spans="1:11" ht="11.25" customHeight="1">
      <c r="A23" s="53" t="s">
        <v>38</v>
      </c>
      <c r="B23" s="89">
        <v>49</v>
      </c>
      <c r="C23" s="89">
        <v>41</v>
      </c>
      <c r="D23" s="89">
        <v>35</v>
      </c>
      <c r="E23" s="89">
        <v>30</v>
      </c>
      <c r="F23" s="89">
        <v>48</v>
      </c>
      <c r="G23" s="89">
        <v>29</v>
      </c>
      <c r="H23" s="89">
        <v>19</v>
      </c>
      <c r="I23" s="89">
        <v>33</v>
      </c>
      <c r="J23" s="89">
        <v>38</v>
      </c>
      <c r="K23" s="89">
        <v>24</v>
      </c>
    </row>
    <row r="24" spans="1:11" ht="11.25" customHeight="1">
      <c r="A24" s="53" t="s">
        <v>39</v>
      </c>
      <c r="B24" s="89">
        <v>271</v>
      </c>
      <c r="C24" s="89">
        <v>301</v>
      </c>
      <c r="D24" s="89">
        <v>305</v>
      </c>
      <c r="E24" s="89">
        <v>349</v>
      </c>
      <c r="F24" s="89">
        <v>364</v>
      </c>
      <c r="G24" s="89">
        <v>345</v>
      </c>
      <c r="H24" s="89">
        <v>386</v>
      </c>
      <c r="I24" s="89">
        <v>363</v>
      </c>
      <c r="J24" s="89">
        <v>411</v>
      </c>
      <c r="K24" s="89">
        <v>391</v>
      </c>
    </row>
    <row r="25" spans="1:11" ht="11.25" customHeight="1">
      <c r="A25" s="53" t="s">
        <v>40</v>
      </c>
      <c r="B25" s="89">
        <v>7</v>
      </c>
      <c r="C25" s="89">
        <v>8</v>
      </c>
      <c r="D25" s="89">
        <v>7</v>
      </c>
      <c r="E25" s="89">
        <v>5</v>
      </c>
      <c r="F25" s="89">
        <v>3</v>
      </c>
      <c r="G25" s="89">
        <v>10</v>
      </c>
      <c r="H25" s="89">
        <v>8</v>
      </c>
      <c r="I25" s="89">
        <v>4</v>
      </c>
      <c r="J25" s="89">
        <v>8</v>
      </c>
      <c r="K25" s="89">
        <v>8</v>
      </c>
    </row>
    <row r="26" spans="1:11" ht="11.25" customHeight="1">
      <c r="A26" s="53" t="s">
        <v>41</v>
      </c>
      <c r="B26" s="89">
        <v>14</v>
      </c>
      <c r="C26" s="89">
        <v>15</v>
      </c>
      <c r="D26" s="89">
        <v>11</v>
      </c>
      <c r="E26" s="89">
        <v>15</v>
      </c>
      <c r="F26" s="89">
        <v>18</v>
      </c>
      <c r="G26" s="89">
        <v>16</v>
      </c>
      <c r="H26" s="89">
        <v>22</v>
      </c>
      <c r="I26" s="89">
        <v>11</v>
      </c>
      <c r="J26" s="89">
        <v>19</v>
      </c>
      <c r="K26" s="89">
        <v>11</v>
      </c>
    </row>
    <row r="27" spans="1:11" ht="11.25" customHeight="1">
      <c r="A27" s="53" t="s">
        <v>42</v>
      </c>
      <c r="B27" s="89">
        <v>13</v>
      </c>
      <c r="C27" s="89">
        <v>19</v>
      </c>
      <c r="D27" s="89">
        <v>17</v>
      </c>
      <c r="E27" s="89">
        <v>18</v>
      </c>
      <c r="F27" s="89">
        <v>20</v>
      </c>
      <c r="G27" s="89">
        <v>30</v>
      </c>
      <c r="H27" s="89">
        <v>37</v>
      </c>
      <c r="I27" s="89">
        <v>18</v>
      </c>
      <c r="J27" s="89">
        <v>12</v>
      </c>
      <c r="K27" s="89">
        <v>28</v>
      </c>
    </row>
    <row r="28" spans="1:11" ht="11.25" customHeight="1">
      <c r="A28" s="53" t="s">
        <v>43</v>
      </c>
      <c r="B28" s="89">
        <v>33</v>
      </c>
      <c r="C28" s="89">
        <v>36</v>
      </c>
      <c r="D28" s="89">
        <v>33</v>
      </c>
      <c r="E28" s="89">
        <v>37</v>
      </c>
      <c r="F28" s="89">
        <v>39</v>
      </c>
      <c r="G28" s="89">
        <v>38</v>
      </c>
      <c r="H28" s="89">
        <v>49</v>
      </c>
      <c r="I28" s="89">
        <v>48</v>
      </c>
      <c r="J28" s="89">
        <v>51</v>
      </c>
      <c r="K28" s="89">
        <v>50</v>
      </c>
    </row>
    <row r="29" spans="1:11" ht="11.25" customHeight="1">
      <c r="A29" s="53" t="s">
        <v>44</v>
      </c>
      <c r="B29" s="89">
        <v>32</v>
      </c>
      <c r="C29" s="89">
        <v>51</v>
      </c>
      <c r="D29" s="89">
        <v>52</v>
      </c>
      <c r="E29" s="89">
        <v>43</v>
      </c>
      <c r="F29" s="89">
        <v>54</v>
      </c>
      <c r="G29" s="89">
        <v>56</v>
      </c>
      <c r="H29" s="89">
        <v>60</v>
      </c>
      <c r="I29" s="89">
        <v>51</v>
      </c>
      <c r="J29" s="89">
        <v>53</v>
      </c>
      <c r="K29" s="89">
        <v>37</v>
      </c>
    </row>
    <row r="30" spans="1:11" ht="11.25" customHeight="1">
      <c r="A30" s="65" t="s">
        <v>45</v>
      </c>
      <c r="B30" s="90">
        <v>581</v>
      </c>
      <c r="C30" s="90">
        <v>650</v>
      </c>
      <c r="D30" s="90">
        <v>666</v>
      </c>
      <c r="E30" s="90">
        <v>714</v>
      </c>
      <c r="F30" s="90">
        <v>764</v>
      </c>
      <c r="G30" s="90">
        <v>738</v>
      </c>
      <c r="H30" s="90">
        <v>837</v>
      </c>
      <c r="I30" s="90">
        <v>760</v>
      </c>
      <c r="J30" s="90">
        <v>816</v>
      </c>
      <c r="K30" s="90">
        <v>755</v>
      </c>
    </row>
    <row r="31" spans="1:11" ht="11.25" customHeight="1">
      <c r="A31" s="214"/>
      <c r="B31" s="91"/>
      <c r="C31" s="91"/>
      <c r="D31" s="91"/>
      <c r="E31" s="91"/>
      <c r="F31" s="91"/>
      <c r="G31" s="91"/>
      <c r="H31" s="366"/>
      <c r="I31" s="366"/>
      <c r="J31" s="395"/>
      <c r="K31" s="91"/>
    </row>
    <row r="32" spans="1:11" ht="11.25" customHeight="1">
      <c r="A32" s="13" t="s">
        <v>8</v>
      </c>
      <c r="B32" s="91"/>
      <c r="C32" s="91"/>
      <c r="D32" s="91"/>
      <c r="E32" s="91"/>
      <c r="F32" s="91"/>
      <c r="G32" s="91"/>
      <c r="H32" s="366"/>
      <c r="I32" s="366"/>
      <c r="J32" s="395"/>
      <c r="K32" s="91"/>
    </row>
    <row r="33" spans="1:11" ht="11.25" customHeight="1">
      <c r="A33" s="53" t="s">
        <v>37</v>
      </c>
      <c r="B33" s="89">
        <v>331</v>
      </c>
      <c r="C33" s="89">
        <v>386</v>
      </c>
      <c r="D33" s="89">
        <v>375</v>
      </c>
      <c r="E33" s="89">
        <v>449</v>
      </c>
      <c r="F33" s="89">
        <v>471</v>
      </c>
      <c r="G33" s="89">
        <v>433</v>
      </c>
      <c r="H33" s="89">
        <v>499</v>
      </c>
      <c r="I33" s="89">
        <v>455</v>
      </c>
      <c r="J33" s="89">
        <v>442</v>
      </c>
      <c r="K33" s="89">
        <v>428</v>
      </c>
    </row>
    <row r="34" spans="1:11" ht="11.25" customHeight="1">
      <c r="A34" s="53" t="s">
        <v>38</v>
      </c>
      <c r="B34" s="89">
        <v>232</v>
      </c>
      <c r="C34" s="89">
        <v>215</v>
      </c>
      <c r="D34" s="89">
        <v>204</v>
      </c>
      <c r="E34" s="89">
        <v>190</v>
      </c>
      <c r="F34" s="89">
        <v>220</v>
      </c>
      <c r="G34" s="89">
        <v>175</v>
      </c>
      <c r="H34" s="89">
        <v>183</v>
      </c>
      <c r="I34" s="89">
        <v>187</v>
      </c>
      <c r="J34" s="89">
        <v>187</v>
      </c>
      <c r="K34" s="89">
        <v>156</v>
      </c>
    </row>
    <row r="35" spans="1:11" ht="11.25" customHeight="1">
      <c r="A35" s="53" t="s">
        <v>39</v>
      </c>
      <c r="B35" s="89">
        <v>1325</v>
      </c>
      <c r="C35" s="89">
        <v>1385</v>
      </c>
      <c r="D35" s="89">
        <v>1420</v>
      </c>
      <c r="E35" s="89">
        <v>1634</v>
      </c>
      <c r="F35" s="89">
        <v>1712</v>
      </c>
      <c r="G35" s="89">
        <v>1596</v>
      </c>
      <c r="H35" s="89">
        <v>1882</v>
      </c>
      <c r="I35" s="89">
        <v>1863</v>
      </c>
      <c r="J35" s="89">
        <v>1964</v>
      </c>
      <c r="K35" s="89">
        <v>1836</v>
      </c>
    </row>
    <row r="36" spans="1:11" ht="11.25" customHeight="1">
      <c r="A36" s="53" t="s">
        <v>40</v>
      </c>
      <c r="B36" s="89">
        <v>144</v>
      </c>
      <c r="C36" s="89">
        <v>177</v>
      </c>
      <c r="D36" s="89">
        <v>168</v>
      </c>
      <c r="E36" s="89">
        <v>181</v>
      </c>
      <c r="F36" s="89">
        <v>180</v>
      </c>
      <c r="G36" s="89">
        <v>182</v>
      </c>
      <c r="H36" s="89">
        <v>167</v>
      </c>
      <c r="I36" s="89">
        <v>177</v>
      </c>
      <c r="J36" s="89">
        <v>180</v>
      </c>
      <c r="K36" s="89">
        <v>166</v>
      </c>
    </row>
    <row r="37" spans="1:11" ht="11.25" customHeight="1">
      <c r="A37" s="53" t="s">
        <v>41</v>
      </c>
      <c r="B37" s="89">
        <v>68</v>
      </c>
      <c r="C37" s="89">
        <v>80</v>
      </c>
      <c r="D37" s="89">
        <v>74</v>
      </c>
      <c r="E37" s="89">
        <v>83</v>
      </c>
      <c r="F37" s="89">
        <v>101</v>
      </c>
      <c r="G37" s="89">
        <v>96</v>
      </c>
      <c r="H37" s="89">
        <v>98</v>
      </c>
      <c r="I37" s="89">
        <v>78</v>
      </c>
      <c r="J37" s="89">
        <v>94</v>
      </c>
      <c r="K37" s="89">
        <v>92</v>
      </c>
    </row>
    <row r="38" spans="1:11" ht="11.25" customHeight="1">
      <c r="A38" s="53" t="s">
        <v>42</v>
      </c>
      <c r="B38" s="89">
        <v>48</v>
      </c>
      <c r="C38" s="89">
        <v>47</v>
      </c>
      <c r="D38" s="89">
        <v>58</v>
      </c>
      <c r="E38" s="89">
        <v>53</v>
      </c>
      <c r="F38" s="89">
        <v>56</v>
      </c>
      <c r="G38" s="89">
        <v>70</v>
      </c>
      <c r="H38" s="89">
        <v>67</v>
      </c>
      <c r="I38" s="89">
        <v>43</v>
      </c>
      <c r="J38" s="89">
        <v>48</v>
      </c>
      <c r="K38" s="89">
        <v>79</v>
      </c>
    </row>
    <row r="39" spans="1:11" ht="11.25" customHeight="1">
      <c r="A39" s="53" t="s">
        <v>43</v>
      </c>
      <c r="B39" s="89">
        <v>108</v>
      </c>
      <c r="C39" s="89">
        <v>117</v>
      </c>
      <c r="D39" s="89">
        <v>128</v>
      </c>
      <c r="E39" s="89">
        <v>149</v>
      </c>
      <c r="F39" s="89">
        <v>143</v>
      </c>
      <c r="G39" s="89">
        <v>147</v>
      </c>
      <c r="H39" s="89">
        <v>184</v>
      </c>
      <c r="I39" s="89">
        <v>182</v>
      </c>
      <c r="J39" s="89">
        <v>154</v>
      </c>
      <c r="K39" s="89">
        <v>168</v>
      </c>
    </row>
    <row r="40" spans="1:11" ht="11.25" customHeight="1">
      <c r="A40" s="53" t="s">
        <v>44</v>
      </c>
      <c r="B40" s="89">
        <v>137</v>
      </c>
      <c r="C40" s="89">
        <v>173</v>
      </c>
      <c r="D40" s="89">
        <v>183</v>
      </c>
      <c r="E40" s="89">
        <v>183</v>
      </c>
      <c r="F40" s="89">
        <v>210</v>
      </c>
      <c r="G40" s="89">
        <v>210</v>
      </c>
      <c r="H40" s="89">
        <v>211</v>
      </c>
      <c r="I40" s="89">
        <v>207</v>
      </c>
      <c r="J40" s="100">
        <v>249</v>
      </c>
      <c r="K40" s="100">
        <v>214</v>
      </c>
    </row>
    <row r="41" spans="1:11" ht="11.25" customHeight="1">
      <c r="A41" s="80" t="s">
        <v>45</v>
      </c>
      <c r="B41" s="92">
        <v>2393</v>
      </c>
      <c r="C41" s="92">
        <v>2580</v>
      </c>
      <c r="D41" s="92">
        <v>2610</v>
      </c>
      <c r="E41" s="92">
        <v>2922</v>
      </c>
      <c r="F41" s="92">
        <v>3093</v>
      </c>
      <c r="G41" s="92">
        <v>2909</v>
      </c>
      <c r="H41" s="92">
        <v>3291</v>
      </c>
      <c r="I41" s="92">
        <v>3192</v>
      </c>
      <c r="J41" s="92">
        <v>3318</v>
      </c>
      <c r="K41" s="92">
        <v>3139</v>
      </c>
    </row>
    <row r="42" spans="1:11" ht="11.25" customHeight="1">
      <c r="A42" s="93"/>
      <c r="B42" s="48"/>
      <c r="C42" s="48"/>
      <c r="D42" s="94"/>
      <c r="E42" s="94"/>
      <c r="F42" s="94"/>
      <c r="G42" s="95"/>
      <c r="H42" s="48"/>
      <c r="I42" s="48"/>
      <c r="J42" s="48"/>
    </row>
    <row r="43" spans="1:11" ht="11.25" customHeight="1">
      <c r="A43" s="504" t="s">
        <v>9</v>
      </c>
      <c r="B43" s="504"/>
      <c r="C43" s="504"/>
      <c r="D43" s="504"/>
      <c r="E43" s="504"/>
      <c r="F43" s="504"/>
      <c r="G43" s="504"/>
      <c r="H43" s="504"/>
      <c r="I43" s="504"/>
      <c r="J43" s="504"/>
    </row>
    <row r="44" spans="1:11" ht="11.25" customHeight="1">
      <c r="A44" s="507" t="s">
        <v>10</v>
      </c>
      <c r="B44" s="507"/>
      <c r="C44" s="507"/>
      <c r="D44" s="507"/>
      <c r="E44" s="507"/>
      <c r="F44" s="507"/>
      <c r="G44" s="507"/>
      <c r="H44" s="507"/>
      <c r="I44" s="507"/>
      <c r="J44" s="507"/>
    </row>
    <row r="45" spans="1:11" ht="11.25" customHeight="1">
      <c r="A45" s="304"/>
      <c r="B45" s="304"/>
      <c r="C45" s="304"/>
      <c r="D45" s="304"/>
      <c r="E45" s="304"/>
      <c r="F45" s="304"/>
      <c r="G45" s="304"/>
      <c r="H45" s="304"/>
      <c r="I45" s="304"/>
      <c r="J45" s="304"/>
    </row>
    <row r="46" spans="1:11" s="497" customFormat="1" ht="69.75" customHeight="1">
      <c r="A46" s="537" t="s">
        <v>257</v>
      </c>
      <c r="B46" s="537"/>
      <c r="C46" s="537"/>
      <c r="D46" s="537"/>
      <c r="E46" s="537"/>
      <c r="F46" s="537"/>
      <c r="G46" s="537"/>
      <c r="H46" s="315"/>
      <c r="I46" s="315"/>
      <c r="J46" s="315"/>
    </row>
    <row r="47" spans="1:11" ht="59.25" customHeight="1">
      <c r="A47" s="532" t="s">
        <v>221</v>
      </c>
      <c r="B47" s="532"/>
      <c r="C47" s="532"/>
      <c r="D47" s="532"/>
      <c r="E47" s="532"/>
      <c r="F47" s="532"/>
      <c r="G47" s="532"/>
      <c r="H47" s="268"/>
      <c r="I47" s="268"/>
      <c r="J47" s="268"/>
    </row>
    <row r="48" spans="1:11" ht="22.5" customHeight="1">
      <c r="A48" s="532" t="s">
        <v>187</v>
      </c>
      <c r="B48" s="532"/>
      <c r="C48" s="532"/>
      <c r="D48" s="532"/>
      <c r="E48" s="532"/>
      <c r="F48" s="532"/>
      <c r="G48" s="532"/>
      <c r="H48" s="268"/>
      <c r="I48" s="268"/>
      <c r="J48" s="268"/>
    </row>
    <row r="49" spans="1:10" ht="11.25" customHeight="1">
      <c r="A49" s="495"/>
      <c r="B49" s="96"/>
      <c r="C49" s="96"/>
      <c r="D49" s="96"/>
      <c r="E49" s="97"/>
      <c r="F49" s="96"/>
      <c r="G49" s="98"/>
      <c r="H49" s="14"/>
      <c r="I49" s="14"/>
      <c r="J49" s="14"/>
    </row>
    <row r="50" spans="1:10" ht="11.25" customHeight="1">
      <c r="A50" s="19" t="s">
        <v>185</v>
      </c>
    </row>
    <row r="51" spans="1:10" ht="11.25" customHeight="1">
      <c r="A51" s="99"/>
    </row>
    <row r="52" spans="1:10" ht="11.25" customHeight="1">
      <c r="A52" s="39"/>
    </row>
    <row r="53" spans="1:10" ht="11.25" customHeight="1">
      <c r="A53" s="39"/>
    </row>
    <row r="54" spans="1:10" ht="11.25" customHeight="1">
      <c r="A54" s="32"/>
    </row>
    <row r="55" spans="1:10" ht="11.25" customHeight="1">
      <c r="A55" s="35"/>
    </row>
    <row r="56" spans="1:10" ht="11.25" customHeight="1">
      <c r="A56" s="39"/>
    </row>
    <row r="57" spans="1:10" ht="11.25" customHeight="1">
      <c r="A57" s="39"/>
    </row>
    <row r="58" spans="1:10" ht="11.25" customHeight="1">
      <c r="A58" s="39"/>
    </row>
    <row r="59" spans="1:10" ht="11.25" customHeight="1">
      <c r="A59" s="39"/>
    </row>
    <row r="60" spans="1:10" ht="11.25" customHeight="1">
      <c r="A60" s="34"/>
    </row>
    <row r="61" spans="1:10" ht="11.25" customHeight="1">
      <c r="A61" s="39"/>
    </row>
    <row r="62" spans="1:10" ht="11.25" customHeight="1">
      <c r="A62" s="39"/>
    </row>
    <row r="63" spans="1:10" ht="11.25" customHeight="1">
      <c r="A63" s="39"/>
    </row>
    <row r="64" spans="1:10" ht="11.25" customHeight="1">
      <c r="A64" s="39"/>
    </row>
    <row r="65" spans="1:1" ht="11.25" customHeight="1">
      <c r="A65" s="39"/>
    </row>
    <row r="66" spans="1:1" ht="11.25" customHeight="1">
      <c r="A66" s="32"/>
    </row>
    <row r="67" spans="1:1" ht="11.25" customHeight="1">
      <c r="A67" s="39"/>
    </row>
    <row r="68" spans="1:1" ht="11.25" customHeight="1">
      <c r="A68" s="39"/>
    </row>
    <row r="69" spans="1:1" ht="11.25" customHeight="1">
      <c r="A69" s="39"/>
    </row>
    <row r="70" spans="1:1" ht="11.25" customHeight="1">
      <c r="A70" s="39"/>
    </row>
    <row r="71" spans="1:1" ht="11.25" customHeight="1">
      <c r="A71" s="39"/>
    </row>
    <row r="72" spans="1:1" ht="11.25" customHeight="1">
      <c r="A72" s="39"/>
    </row>
    <row r="73" spans="1:1" ht="11.25" customHeight="1">
      <c r="A73" s="32"/>
    </row>
    <row r="74" spans="1:1" ht="11.25" customHeight="1">
      <c r="A74" s="39"/>
    </row>
    <row r="75" spans="1:1" ht="11.25" customHeight="1">
      <c r="A75" s="39"/>
    </row>
    <row r="76" spans="1:1" ht="11.25" customHeight="1">
      <c r="A76" s="39"/>
    </row>
    <row r="77" spans="1:1" ht="11.25" customHeight="1">
      <c r="A77" s="39"/>
    </row>
    <row r="78" spans="1:1" ht="11.25" customHeight="1">
      <c r="A78" s="39"/>
    </row>
    <row r="79" spans="1:1" ht="11.25" customHeight="1">
      <c r="A79" s="39"/>
    </row>
    <row r="80" spans="1:1" ht="11.25" customHeight="1">
      <c r="A80" s="39"/>
    </row>
    <row r="81" spans="1:1" ht="11.25" customHeight="1">
      <c r="A81" s="39"/>
    </row>
    <row r="82" spans="1:1" ht="11.25" customHeight="1">
      <c r="A82" s="39"/>
    </row>
    <row r="83" spans="1:1" ht="11.25" customHeight="1">
      <c r="A83" s="39"/>
    </row>
    <row r="84" spans="1:1" ht="11.25" customHeight="1">
      <c r="A84" s="39"/>
    </row>
    <row r="85" spans="1:1" ht="11.25" customHeight="1">
      <c r="A85" s="39"/>
    </row>
    <row r="86" spans="1:1" ht="11.25" customHeight="1">
      <c r="A86" s="39"/>
    </row>
    <row r="87" spans="1:1" ht="11.25" customHeight="1">
      <c r="A87" s="39"/>
    </row>
    <row r="88" spans="1:1" ht="11.25" customHeight="1">
      <c r="A88" s="39"/>
    </row>
    <row r="89" spans="1:1" ht="11.25" customHeight="1">
      <c r="A89" s="32"/>
    </row>
    <row r="90" spans="1:1" ht="11.25" customHeight="1">
      <c r="A90" s="39"/>
    </row>
    <row r="91" spans="1:1" ht="11.25" customHeight="1">
      <c r="A91" s="39"/>
    </row>
    <row r="92" spans="1:1" ht="11.25" customHeight="1">
      <c r="A92" s="39"/>
    </row>
    <row r="93" spans="1:1" ht="11.25" customHeight="1">
      <c r="A93" s="39"/>
    </row>
    <row r="94" spans="1:1" ht="11.25" customHeight="1">
      <c r="A94" s="39"/>
    </row>
    <row r="95" spans="1:1" ht="11.25" customHeight="1">
      <c r="A95" s="39"/>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2"/>
    </row>
    <row r="103" spans="1:1" ht="11.25" customHeight="1">
      <c r="A103" s="39"/>
    </row>
    <row r="104" spans="1:1" ht="11.25" customHeight="1">
      <c r="A104" s="39"/>
    </row>
    <row r="105" spans="1:1" ht="11.25" customHeight="1">
      <c r="A105" s="39"/>
    </row>
    <row r="106" spans="1:1" ht="11.25" customHeight="1">
      <c r="A106" s="39"/>
    </row>
    <row r="107" spans="1:1" ht="11.25" customHeight="1">
      <c r="A107" s="39"/>
    </row>
    <row r="108" spans="1:1" ht="11.25" customHeight="1">
      <c r="A108" s="39"/>
    </row>
    <row r="109" spans="1:1" ht="11.25" customHeight="1">
      <c r="A109" s="39"/>
    </row>
    <row r="110" spans="1:1" ht="11.25" customHeight="1">
      <c r="A110" s="39"/>
    </row>
    <row r="111" spans="1:1" ht="11.25" customHeight="1">
      <c r="A111" s="39"/>
    </row>
    <row r="112" spans="1:1" ht="11.25" customHeight="1">
      <c r="A112" s="39"/>
    </row>
    <row r="113" spans="1:1" ht="11.25" customHeight="1">
      <c r="A113" s="39"/>
    </row>
    <row r="114" spans="1:1" ht="11.25" customHeight="1">
      <c r="A114" s="39"/>
    </row>
    <row r="115" spans="1:1" ht="11.25" customHeight="1">
      <c r="A115" s="39"/>
    </row>
    <row r="116" spans="1:1" ht="11.25" customHeight="1">
      <c r="A116" s="39"/>
    </row>
    <row r="117" spans="1:1" ht="11.25" customHeight="1">
      <c r="A117" s="39"/>
    </row>
    <row r="118" spans="1:1" ht="11.25" customHeight="1">
      <c r="A118" s="39"/>
    </row>
    <row r="119" spans="1:1" ht="11.25" customHeight="1">
      <c r="A119" s="39"/>
    </row>
    <row r="120" spans="1:1" ht="11.25" customHeight="1">
      <c r="A120" s="39"/>
    </row>
    <row r="121" spans="1:1" ht="11.25" customHeight="1">
      <c r="A121" s="39"/>
    </row>
    <row r="122" spans="1:1" ht="11.25" customHeight="1">
      <c r="A122" s="32"/>
    </row>
    <row r="123" spans="1:1" ht="11.25" customHeight="1">
      <c r="A123" s="39"/>
    </row>
    <row r="124" spans="1:1" ht="11.25" customHeight="1">
      <c r="A124" s="39"/>
    </row>
    <row r="125" spans="1:1" ht="11.25" customHeight="1">
      <c r="A125" s="39"/>
    </row>
    <row r="126" spans="1:1" ht="11.25" customHeight="1">
      <c r="A126" s="39"/>
    </row>
    <row r="127" spans="1:1" ht="11.25" customHeight="1">
      <c r="A127" s="39"/>
    </row>
    <row r="128" spans="1:1" ht="11.25" customHeight="1">
      <c r="A128" s="32"/>
    </row>
    <row r="129" spans="1:1" ht="11.25" customHeight="1">
      <c r="A129" s="39"/>
    </row>
    <row r="130" spans="1:1" ht="11.25" customHeight="1">
      <c r="A130" s="39"/>
    </row>
    <row r="131" spans="1:1" ht="11.25" customHeight="1">
      <c r="A131" s="39"/>
    </row>
    <row r="132" spans="1:1" ht="11.25" customHeight="1">
      <c r="A132" s="39"/>
    </row>
    <row r="133" spans="1:1" ht="22.5" customHeight="1">
      <c r="A133" s="32"/>
    </row>
    <row r="134" spans="1:1" ht="11.25" customHeight="1">
      <c r="A134" s="32"/>
    </row>
    <row r="135" spans="1:1" ht="11.25" customHeight="1">
      <c r="A135" s="39"/>
    </row>
    <row r="136" spans="1:1" ht="11.25" customHeight="1">
      <c r="A136" s="39"/>
    </row>
    <row r="137" spans="1:1" ht="11.25" customHeight="1">
      <c r="A137" s="39"/>
    </row>
    <row r="138" spans="1:1" ht="11.25" customHeight="1">
      <c r="A138" s="32"/>
    </row>
    <row r="139" spans="1:1" ht="11.25" customHeight="1">
      <c r="A139" s="35"/>
    </row>
    <row r="140" spans="1:1" ht="11.25" customHeight="1">
      <c r="A140" s="38"/>
    </row>
    <row r="141" spans="1:1" ht="11.25" customHeight="1">
      <c r="A141" s="32"/>
    </row>
    <row r="142" spans="1:1" ht="11.25" customHeight="1">
      <c r="A142" s="39"/>
    </row>
    <row r="143" spans="1:1" ht="11.25" customHeight="1">
      <c r="A143" s="42"/>
    </row>
    <row r="144" spans="1:1" ht="11.25" customHeight="1">
      <c r="A144" s="42"/>
    </row>
    <row r="145" spans="1:1" ht="11.25" customHeight="1">
      <c r="A145" s="42"/>
    </row>
    <row r="146" spans="1:1" ht="11.25" customHeight="1">
      <c r="A146" s="42"/>
    </row>
    <row r="147" spans="1:1" ht="11.25" customHeight="1">
      <c r="A147" s="42"/>
    </row>
    <row r="148" spans="1:1" ht="11.25" customHeight="1">
      <c r="A148" s="43"/>
    </row>
    <row r="149" spans="1:1" ht="11.25" customHeight="1">
      <c r="A149" s="43"/>
    </row>
    <row r="150" spans="1:1" ht="11.25" customHeight="1">
      <c r="A150" s="43"/>
    </row>
    <row r="151" spans="1:1" ht="11.25" customHeight="1">
      <c r="A151" s="43"/>
    </row>
    <row r="152" spans="1:1" ht="11.25" customHeight="1">
      <c r="A152" s="43"/>
    </row>
    <row r="153" spans="1:1" ht="11.25" customHeight="1">
      <c r="A153" s="43"/>
    </row>
    <row r="154" spans="1:1" ht="11.25" customHeight="1">
      <c r="A154" s="43"/>
    </row>
    <row r="155" spans="1:1" ht="11.25" customHeight="1">
      <c r="A155" s="43"/>
    </row>
    <row r="156" spans="1:1" ht="11.25" customHeight="1">
      <c r="A156" s="43"/>
    </row>
    <row r="157" spans="1:1" ht="11.25" customHeight="1">
      <c r="A157" s="43"/>
    </row>
    <row r="158" spans="1:1" ht="11.25" customHeight="1">
      <c r="A158" s="40"/>
    </row>
    <row r="159" spans="1:1" ht="11.25" customHeight="1">
      <c r="A159" s="43"/>
    </row>
    <row r="160" spans="1:1" ht="11.25" customHeight="1">
      <c r="A160" s="43"/>
    </row>
    <row r="161" spans="1:1" ht="11.25" customHeight="1">
      <c r="A161" s="43"/>
    </row>
    <row r="162" spans="1:1" ht="11.25" customHeight="1">
      <c r="A162" s="43"/>
    </row>
    <row r="163" spans="1:1" ht="11.25" customHeight="1">
      <c r="A163" s="43"/>
    </row>
    <row r="164" spans="1:1" ht="11.25" customHeight="1">
      <c r="A164" s="43"/>
    </row>
    <row r="165" spans="1:1" ht="11.25" customHeight="1">
      <c r="A165" s="43"/>
    </row>
    <row r="166" spans="1:1" ht="11.25" customHeight="1">
      <c r="A166" s="43"/>
    </row>
    <row r="167" spans="1:1" ht="11.25" customHeight="1">
      <c r="A167" s="43"/>
    </row>
    <row r="168" spans="1:1" ht="11.25" customHeight="1">
      <c r="A168" s="43"/>
    </row>
    <row r="169" spans="1:1" ht="11.25" customHeight="1">
      <c r="A169" s="43"/>
    </row>
    <row r="170" spans="1:1" ht="11.25" customHeight="1">
      <c r="A170" s="43"/>
    </row>
    <row r="171" spans="1:1" ht="11.25" customHeight="1">
      <c r="A171" s="40"/>
    </row>
    <row r="172" spans="1:1" ht="11.25" customHeight="1">
      <c r="A172" s="43"/>
    </row>
    <row r="173" spans="1:1" ht="11.25" customHeight="1">
      <c r="A173" s="43"/>
    </row>
    <row r="174" spans="1:1" ht="11.25" customHeight="1">
      <c r="A174" s="43"/>
    </row>
    <row r="175" spans="1:1" ht="11.25" customHeight="1">
      <c r="A175" s="43"/>
    </row>
    <row r="176" spans="1:1" ht="11.25" customHeight="1">
      <c r="A176" s="43"/>
    </row>
    <row r="177" spans="1:1" ht="11.25" customHeight="1">
      <c r="A177" s="43"/>
    </row>
    <row r="178" spans="1:1" ht="11.25" customHeight="1">
      <c r="A178" s="43"/>
    </row>
    <row r="179" spans="1:1" ht="11.25" customHeight="1">
      <c r="A179" s="43"/>
    </row>
    <row r="180" spans="1:1" ht="11.25" customHeight="1">
      <c r="A180" s="40"/>
    </row>
    <row r="181" spans="1:1" ht="11.25" customHeight="1">
      <c r="A181" s="43"/>
    </row>
    <row r="182" spans="1:1" ht="11.25" customHeight="1">
      <c r="A182" s="43"/>
    </row>
    <row r="183" spans="1:1" ht="11.25" customHeight="1">
      <c r="A183" s="40"/>
    </row>
    <row r="184" spans="1:1" ht="11.25" customHeight="1">
      <c r="A184" s="43"/>
    </row>
    <row r="185" spans="1:1" ht="11.25" customHeight="1">
      <c r="A185" s="43"/>
    </row>
    <row r="186" spans="1:1">
      <c r="A186" s="40"/>
    </row>
    <row r="187" spans="1:1">
      <c r="A187" s="43"/>
    </row>
    <row r="188" spans="1:1">
      <c r="A188" s="43"/>
    </row>
    <row r="189" spans="1:1">
      <c r="A189" s="43"/>
    </row>
    <row r="190" spans="1:1">
      <c r="A190" s="43"/>
    </row>
    <row r="191" spans="1:1">
      <c r="A191" s="43"/>
    </row>
    <row r="192" spans="1:1">
      <c r="A192" s="35"/>
    </row>
    <row r="193" spans="1:1">
      <c r="A193" s="51"/>
    </row>
    <row r="194" spans="1:1">
      <c r="A194" s="40"/>
    </row>
    <row r="195" spans="1:1">
      <c r="A195" s="43"/>
    </row>
    <row r="196" spans="1:1">
      <c r="A196" s="43"/>
    </row>
    <row r="197" spans="1:1">
      <c r="A197" s="43"/>
    </row>
    <row r="198" spans="1:1">
      <c r="A198" s="43"/>
    </row>
    <row r="199" spans="1:1">
      <c r="A199" s="43"/>
    </row>
    <row r="200" spans="1:1">
      <c r="A200" s="43"/>
    </row>
    <row r="201" spans="1:1">
      <c r="A201" s="43"/>
    </row>
    <row r="202" spans="1:1">
      <c r="A202" s="43"/>
    </row>
    <row r="203" spans="1:1">
      <c r="A203" s="40"/>
    </row>
    <row r="204" spans="1:1">
      <c r="A204" s="43"/>
    </row>
    <row r="205" spans="1:1">
      <c r="A205" s="50"/>
    </row>
    <row r="206" spans="1:1">
      <c r="A206" s="43"/>
    </row>
    <row r="207" spans="1:1">
      <c r="A207" s="43"/>
    </row>
    <row r="208" spans="1:1">
      <c r="A208" s="40"/>
    </row>
    <row r="209" spans="1:1">
      <c r="A209" s="43"/>
    </row>
    <row r="210" spans="1:1">
      <c r="A210" s="43"/>
    </row>
    <row r="211" spans="1:1">
      <c r="A211" s="43"/>
    </row>
    <row r="212" spans="1:1">
      <c r="A212" s="43"/>
    </row>
    <row r="213" spans="1:1">
      <c r="A213" s="43"/>
    </row>
    <row r="214" spans="1:1">
      <c r="A214" s="40"/>
    </row>
    <row r="215" spans="1:1">
      <c r="A215" s="43"/>
    </row>
    <row r="216" spans="1:1">
      <c r="A216" s="43"/>
    </row>
    <row r="217" spans="1:1">
      <c r="A217" s="43"/>
    </row>
    <row r="218" spans="1:1">
      <c r="A218" s="43"/>
    </row>
    <row r="219" spans="1:1">
      <c r="A219" s="40"/>
    </row>
    <row r="220" spans="1:1">
      <c r="A220" s="43"/>
    </row>
    <row r="221" spans="1:1">
      <c r="A221" s="43"/>
    </row>
    <row r="222" spans="1:1">
      <c r="A222" s="43"/>
    </row>
    <row r="223" spans="1:1">
      <c r="A223" s="40"/>
    </row>
    <row r="224" spans="1:1">
      <c r="A224" s="43"/>
    </row>
    <row r="225" spans="1:1">
      <c r="A225" s="43"/>
    </row>
    <row r="226" spans="1:1">
      <c r="A226" s="43"/>
    </row>
    <row r="227" spans="1:1">
      <c r="A227" s="43"/>
    </row>
    <row r="228" spans="1:1">
      <c r="A228" s="43"/>
    </row>
    <row r="229" spans="1:1">
      <c r="A229" s="57"/>
    </row>
    <row r="230" spans="1:1">
      <c r="A230" s="56"/>
    </row>
    <row r="231" spans="1:1">
      <c r="A231" s="56"/>
    </row>
    <row r="232" spans="1:1">
      <c r="A232" s="56"/>
    </row>
    <row r="233" spans="1:1">
      <c r="A233" s="56"/>
    </row>
    <row r="234" spans="1:1">
      <c r="A234" s="56"/>
    </row>
    <row r="235" spans="1:1">
      <c r="A235" s="43"/>
    </row>
    <row r="236" spans="1:1">
      <c r="A236" s="43"/>
    </row>
    <row r="237" spans="1:1">
      <c r="A237" s="43"/>
    </row>
    <row r="238" spans="1:1">
      <c r="A238" s="43"/>
    </row>
    <row r="239" spans="1:1">
      <c r="A239" s="43"/>
    </row>
    <row r="240" spans="1:1">
      <c r="A240" s="43"/>
    </row>
    <row r="241" spans="1:1">
      <c r="A241" s="43"/>
    </row>
    <row r="242" spans="1:1">
      <c r="A242" s="43"/>
    </row>
    <row r="243" spans="1:1">
      <c r="A243" s="43"/>
    </row>
    <row r="244" spans="1:1">
      <c r="A244" s="40"/>
    </row>
    <row r="245" spans="1:1">
      <c r="A245" s="43"/>
    </row>
    <row r="246" spans="1:1">
      <c r="A246" s="33"/>
    </row>
    <row r="247" spans="1:1">
      <c r="A247" s="40"/>
    </row>
    <row r="248" spans="1:1">
      <c r="A248" s="43"/>
    </row>
    <row r="249" spans="1:1">
      <c r="A249" s="43"/>
    </row>
    <row r="250" spans="1:1">
      <c r="A250" s="43"/>
    </row>
    <row r="251" spans="1:1">
      <c r="A251" s="43"/>
    </row>
    <row r="252" spans="1:1">
      <c r="A252" s="43"/>
    </row>
    <row r="253" spans="1:1">
      <c r="A253" s="43"/>
    </row>
    <row r="254" spans="1:1">
      <c r="A254" s="43"/>
    </row>
    <row r="255" spans="1:1">
      <c r="A255" s="43"/>
    </row>
    <row r="256" spans="1:1">
      <c r="A256" s="43"/>
    </row>
    <row r="257" spans="1:1">
      <c r="A257" s="40"/>
    </row>
    <row r="258" spans="1:1">
      <c r="A258" s="43"/>
    </row>
    <row r="259" spans="1:1">
      <c r="A259" s="43"/>
    </row>
    <row r="260" spans="1:1">
      <c r="A260" s="43"/>
    </row>
    <row r="261" spans="1:1">
      <c r="A261" s="43"/>
    </row>
    <row r="262" spans="1:1">
      <c r="A262" s="43"/>
    </row>
    <row r="263" spans="1:1">
      <c r="A263" s="43"/>
    </row>
    <row r="264" spans="1:1">
      <c r="A264" s="43"/>
    </row>
    <row r="265" spans="1:1">
      <c r="A265" s="43"/>
    </row>
    <row r="266" spans="1:1">
      <c r="A266" s="43"/>
    </row>
    <row r="267" spans="1:1">
      <c r="A267" s="43"/>
    </row>
    <row r="268" spans="1:1">
      <c r="A268" s="43"/>
    </row>
    <row r="269" spans="1:1">
      <c r="A269" s="43"/>
    </row>
    <row r="270" spans="1:1">
      <c r="A270" s="43"/>
    </row>
    <row r="271" spans="1:1">
      <c r="A271" s="43"/>
    </row>
    <row r="272" spans="1:1">
      <c r="A272" s="43"/>
    </row>
    <row r="273" spans="1:1">
      <c r="A273" s="43"/>
    </row>
    <row r="274" spans="1:1">
      <c r="A274" s="43"/>
    </row>
    <row r="275" spans="1:1">
      <c r="A275" s="43"/>
    </row>
    <row r="276" spans="1:1">
      <c r="A276" s="43"/>
    </row>
    <row r="277" spans="1:1">
      <c r="A277" s="43"/>
    </row>
    <row r="278" spans="1:1">
      <c r="A278" s="43"/>
    </row>
    <row r="279" spans="1:1">
      <c r="A279" s="43"/>
    </row>
    <row r="280" spans="1:1" ht="11.25" customHeight="1">
      <c r="A280" s="43"/>
    </row>
    <row r="281" spans="1:1">
      <c r="A281" s="43"/>
    </row>
    <row r="282" spans="1:1">
      <c r="A282" s="43"/>
    </row>
    <row r="283" spans="1:1">
      <c r="A283" s="43"/>
    </row>
    <row r="284" spans="1:1">
      <c r="A284" s="43"/>
    </row>
    <row r="285" spans="1:1">
      <c r="A285" s="40"/>
    </row>
    <row r="286" spans="1:1">
      <c r="A286" s="43"/>
    </row>
    <row r="287" spans="1:1">
      <c r="A287" s="43"/>
    </row>
    <row r="288" spans="1:1">
      <c r="A288" s="43"/>
    </row>
    <row r="289" spans="1:1" ht="11.25" customHeight="1">
      <c r="A289" s="43"/>
    </row>
    <row r="290" spans="1:1">
      <c r="A290" s="44"/>
    </row>
    <row r="291" spans="1:1" ht="33.75" customHeight="1">
      <c r="A291" s="44"/>
    </row>
    <row r="292" spans="1:1">
      <c r="A292" s="44"/>
    </row>
    <row r="293" spans="1:1">
      <c r="A293" s="42"/>
    </row>
    <row r="294" spans="1:1">
      <c r="A294" s="42"/>
    </row>
    <row r="295" spans="1:1">
      <c r="A295" s="42"/>
    </row>
    <row r="296" spans="1:1">
      <c r="A296" s="44"/>
    </row>
    <row r="297" spans="1:1">
      <c r="A297" s="44"/>
    </row>
    <row r="298" spans="1:1">
      <c r="A298" s="41"/>
    </row>
    <row r="299" spans="1:1">
      <c r="A299" s="34"/>
    </row>
    <row r="300" spans="1:1">
      <c r="A300" s="35"/>
    </row>
    <row r="301" spans="1:1">
      <c r="A301" s="35"/>
    </row>
    <row r="302" spans="1:1">
      <c r="A302" s="35"/>
    </row>
    <row r="303" spans="1:1">
      <c r="A303" s="35"/>
    </row>
    <row r="304" spans="1:1">
      <c r="A304" s="34"/>
    </row>
    <row r="305" spans="1:1">
      <c r="A305" s="35"/>
    </row>
    <row r="306" spans="1:1">
      <c r="A306" s="35"/>
    </row>
    <row r="307" spans="1:1">
      <c r="A307" s="35"/>
    </row>
    <row r="308" spans="1:1">
      <c r="A308" s="35"/>
    </row>
    <row r="309" spans="1:1">
      <c r="A309" s="35"/>
    </row>
    <row r="310" spans="1:1">
      <c r="A310" s="33"/>
    </row>
    <row r="311" spans="1:1">
      <c r="A311" s="40"/>
    </row>
    <row r="312" spans="1:1">
      <c r="A312" s="40"/>
    </row>
    <row r="313" spans="1:1">
      <c r="A313" s="40"/>
    </row>
    <row r="314" spans="1:1">
      <c r="A314" s="40"/>
    </row>
    <row r="315" spans="1:1">
      <c r="A315" s="33"/>
    </row>
    <row r="316" spans="1:1">
      <c r="A316" s="40"/>
    </row>
    <row r="317" spans="1:1">
      <c r="A317" s="40"/>
    </row>
    <row r="318" spans="1:1">
      <c r="A318" s="40"/>
    </row>
    <row r="319" spans="1:1">
      <c r="A319" s="40"/>
    </row>
    <row r="320" spans="1:1">
      <c r="A320" s="40"/>
    </row>
    <row r="321" spans="1:1">
      <c r="A321" s="33"/>
    </row>
    <row r="322" spans="1:1">
      <c r="A322" s="40"/>
    </row>
    <row r="323" spans="1:1">
      <c r="A323" s="40"/>
    </row>
    <row r="324" spans="1:1">
      <c r="A324" s="40"/>
    </row>
    <row r="325" spans="1:1">
      <c r="A325" s="40"/>
    </row>
    <row r="326" spans="1:1">
      <c r="A326" s="40"/>
    </row>
    <row r="327" spans="1:1">
      <c r="A327" s="40"/>
    </row>
    <row r="328" spans="1:1">
      <c r="A328" s="40"/>
    </row>
    <row r="329" spans="1:1" ht="11.25" customHeight="1">
      <c r="A329" s="33"/>
    </row>
    <row r="330" spans="1:1" ht="22.5" customHeight="1">
      <c r="A330" s="40"/>
    </row>
    <row r="331" spans="1:1">
      <c r="A331" s="40"/>
    </row>
    <row r="332" spans="1:1">
      <c r="A332" s="40"/>
    </row>
    <row r="333" spans="1:1">
      <c r="A333" s="40"/>
    </row>
    <row r="334" spans="1:1">
      <c r="A334" s="40"/>
    </row>
    <row r="335" spans="1:1">
      <c r="A335" s="40"/>
    </row>
    <row r="336" spans="1:1">
      <c r="A336" s="40"/>
    </row>
    <row r="337" spans="1:1">
      <c r="A337" s="37"/>
    </row>
    <row r="338" spans="1:1">
      <c r="A338" s="33"/>
    </row>
    <row r="339" spans="1:1">
      <c r="A339" s="40"/>
    </row>
    <row r="340" spans="1:1">
      <c r="A340" s="40"/>
    </row>
    <row r="341" spans="1:1">
      <c r="A341" s="40"/>
    </row>
    <row r="342" spans="1:1">
      <c r="A342" s="40"/>
    </row>
    <row r="343" spans="1:1">
      <c r="A343" s="40"/>
    </row>
    <row r="344" spans="1:1">
      <c r="A344" s="40"/>
    </row>
    <row r="345" spans="1:1">
      <c r="A345" s="40"/>
    </row>
    <row r="346" spans="1:1">
      <c r="A346" s="40"/>
    </row>
    <row r="347" spans="1:1">
      <c r="A347" s="33"/>
    </row>
    <row r="348" spans="1:1">
      <c r="A348" s="40"/>
    </row>
    <row r="349" spans="1:1">
      <c r="A349" s="40"/>
    </row>
    <row r="350" spans="1:1">
      <c r="A350" s="40"/>
    </row>
    <row r="351" spans="1:1">
      <c r="A351" s="40"/>
    </row>
    <row r="352" spans="1:1">
      <c r="A352" s="40"/>
    </row>
    <row r="353" spans="1:1">
      <c r="A353" s="33"/>
    </row>
    <row r="354" spans="1:1">
      <c r="A354" s="40"/>
    </row>
    <row r="355" spans="1:1">
      <c r="A355" s="40"/>
    </row>
    <row r="356" spans="1:1">
      <c r="A356" s="33"/>
    </row>
    <row r="357" spans="1:1">
      <c r="A357" s="40"/>
    </row>
    <row r="358" spans="1:1">
      <c r="A358" s="40"/>
    </row>
    <row r="359" spans="1:1">
      <c r="A359" s="40"/>
    </row>
    <row r="360" spans="1:1">
      <c r="A360" s="40"/>
    </row>
    <row r="361" spans="1:1">
      <c r="A361" s="35"/>
    </row>
    <row r="362" spans="1:1">
      <c r="A362" s="40"/>
    </row>
    <row r="363" spans="1:1">
      <c r="A363" s="40"/>
    </row>
    <row r="364" spans="1:1">
      <c r="A364" s="40"/>
    </row>
    <row r="365" spans="1:1">
      <c r="A365" s="40"/>
    </row>
    <row r="366" spans="1:1">
      <c r="A366" s="40"/>
    </row>
    <row r="367" spans="1:1">
      <c r="A367" s="40"/>
    </row>
    <row r="368" spans="1:1">
      <c r="A368" s="40"/>
    </row>
    <row r="369" spans="1:1">
      <c r="A369" s="40"/>
    </row>
    <row r="370" spans="1:1">
      <c r="A370" s="40"/>
    </row>
    <row r="371" spans="1:1">
      <c r="A371" s="33"/>
    </row>
    <row r="372" spans="1:1">
      <c r="A372" s="40"/>
    </row>
    <row r="373" spans="1:1">
      <c r="A373" s="40"/>
    </row>
    <row r="374" spans="1:1">
      <c r="A374" s="40"/>
    </row>
    <row r="375" spans="1:1">
      <c r="A375" s="40"/>
    </row>
    <row r="376" spans="1:1">
      <c r="A376" s="45"/>
    </row>
    <row r="377" spans="1:1">
      <c r="A377" s="39"/>
    </row>
    <row r="378" spans="1:1">
      <c r="A378" s="35"/>
    </row>
    <row r="379" spans="1:1">
      <c r="A379" s="34"/>
    </row>
    <row r="380" spans="1:1">
      <c r="A380" s="35"/>
    </row>
    <row r="381" spans="1:1">
      <c r="A381" s="35"/>
    </row>
    <row r="382" spans="1:1">
      <c r="A382" s="35"/>
    </row>
    <row r="383" spans="1:1">
      <c r="A383" s="35"/>
    </row>
    <row r="384" spans="1:1">
      <c r="A384" s="35"/>
    </row>
    <row r="385" spans="1:1">
      <c r="A385" s="35"/>
    </row>
    <row r="386" spans="1:1">
      <c r="A386" s="35"/>
    </row>
    <row r="387" spans="1:1">
      <c r="A387" s="35"/>
    </row>
    <row r="388" spans="1:1">
      <c r="A388" s="35"/>
    </row>
    <row r="389" spans="1:1">
      <c r="A389" s="35"/>
    </row>
    <row r="390" spans="1:1">
      <c r="A390" s="35"/>
    </row>
    <row r="391" spans="1:1">
      <c r="A391" s="35"/>
    </row>
    <row r="392" spans="1:1">
      <c r="A392" s="35"/>
    </row>
    <row r="393" spans="1:1">
      <c r="A393" s="34"/>
    </row>
    <row r="394" spans="1:1">
      <c r="A394" s="35"/>
    </row>
    <row r="395" spans="1:1">
      <c r="A395" s="35"/>
    </row>
    <row r="396" spans="1:1">
      <c r="A396" s="35"/>
    </row>
    <row r="397" spans="1:1">
      <c r="A397" s="35"/>
    </row>
    <row r="398" spans="1:1">
      <c r="A398" s="34"/>
    </row>
    <row r="399" spans="1:1">
      <c r="A399" s="35"/>
    </row>
    <row r="400" spans="1:1">
      <c r="A400" s="35"/>
    </row>
    <row r="401" spans="1:1">
      <c r="A401" s="35"/>
    </row>
    <row r="402" spans="1:1">
      <c r="A402" s="35"/>
    </row>
    <row r="403" spans="1:1">
      <c r="A403" s="35"/>
    </row>
    <row r="404" spans="1:1">
      <c r="A404" s="35"/>
    </row>
    <row r="405" spans="1:1">
      <c r="A405" s="35"/>
    </row>
    <row r="406" spans="1:1">
      <c r="A406" s="35"/>
    </row>
    <row r="407" spans="1:1">
      <c r="A407" s="35"/>
    </row>
    <row r="408" spans="1:1">
      <c r="A408" s="35"/>
    </row>
    <row r="409" spans="1:1" ht="11.25" customHeight="1">
      <c r="A409" s="35"/>
    </row>
    <row r="410" spans="1:1" ht="22.5" customHeight="1">
      <c r="A410" s="35"/>
    </row>
    <row r="411" spans="1:1">
      <c r="A411" s="35"/>
    </row>
    <row r="412" spans="1:1">
      <c r="A412" s="35"/>
    </row>
    <row r="413" spans="1:1">
      <c r="A413" s="35"/>
    </row>
    <row r="414" spans="1:1">
      <c r="A414" s="35"/>
    </row>
    <row r="415" spans="1:1">
      <c r="A415" s="35"/>
    </row>
    <row r="416" spans="1:1">
      <c r="A416" s="35"/>
    </row>
    <row r="417" spans="1:1">
      <c r="A417" s="41"/>
    </row>
    <row r="418" spans="1:1">
      <c r="A418" s="34"/>
    </row>
    <row r="419" spans="1:1">
      <c r="A419" s="35"/>
    </row>
    <row r="420" spans="1:1">
      <c r="A420" s="35"/>
    </row>
    <row r="421" spans="1:1">
      <c r="A421" s="35"/>
    </row>
    <row r="422" spans="1:1">
      <c r="A422" s="35"/>
    </row>
    <row r="423" spans="1:1">
      <c r="A423" s="35"/>
    </row>
    <row r="424" spans="1:1">
      <c r="A424" s="35"/>
    </row>
    <row r="425" spans="1:1">
      <c r="A425" s="35"/>
    </row>
    <row r="426" spans="1:1">
      <c r="A426" s="34"/>
    </row>
    <row r="427" spans="1:1">
      <c r="A427" s="35"/>
    </row>
    <row r="428" spans="1:1">
      <c r="A428" s="35"/>
    </row>
    <row r="429" spans="1:1" ht="11.25" customHeight="1">
      <c r="A429" s="35"/>
    </row>
    <row r="430" spans="1:1">
      <c r="A430" s="35"/>
    </row>
    <row r="431" spans="1:1">
      <c r="A431" s="35"/>
    </row>
    <row r="432" spans="1:1">
      <c r="A432" s="35"/>
    </row>
    <row r="433" spans="1:1">
      <c r="A433" s="35"/>
    </row>
    <row r="434" spans="1:1">
      <c r="A434" s="35"/>
    </row>
    <row r="435" spans="1:1">
      <c r="A435" s="35"/>
    </row>
    <row r="436" spans="1:1">
      <c r="A436" s="35"/>
    </row>
    <row r="437" spans="1:1">
      <c r="A437" s="34"/>
    </row>
    <row r="438" spans="1:1">
      <c r="A438" s="35"/>
    </row>
    <row r="439" spans="1:1">
      <c r="A439" s="35"/>
    </row>
    <row r="440" spans="1:1">
      <c r="A440" s="35"/>
    </row>
    <row r="441" spans="1:1">
      <c r="A441" s="35"/>
    </row>
    <row r="442" spans="1:1">
      <c r="A442" s="35"/>
    </row>
    <row r="443" spans="1:1">
      <c r="A443" s="35"/>
    </row>
    <row r="444" spans="1:1">
      <c r="A444" s="35"/>
    </row>
    <row r="445" spans="1:1">
      <c r="A445" s="35"/>
    </row>
    <row r="446" spans="1:1">
      <c r="A446" s="34"/>
    </row>
    <row r="447" spans="1:1">
      <c r="A447" s="35"/>
    </row>
    <row r="448" spans="1:1">
      <c r="A448" s="35"/>
    </row>
    <row r="449" spans="1:1">
      <c r="A449" s="35"/>
    </row>
    <row r="450" spans="1:1">
      <c r="A450" s="35"/>
    </row>
    <row r="451" spans="1:1">
      <c r="A451" s="35"/>
    </row>
    <row r="452" spans="1:1">
      <c r="A452" s="35"/>
    </row>
    <row r="453" spans="1:1">
      <c r="A453" s="35"/>
    </row>
    <row r="454" spans="1:1">
      <c r="A454" s="34"/>
    </row>
    <row r="455" spans="1:1">
      <c r="A455" s="35"/>
    </row>
    <row r="456" spans="1:1">
      <c r="A456" s="35"/>
    </row>
    <row r="457" spans="1:1">
      <c r="A457" s="35"/>
    </row>
    <row r="458" spans="1:1">
      <c r="A458" s="35"/>
    </row>
    <row r="459" spans="1:1">
      <c r="A459" s="35"/>
    </row>
    <row r="460" spans="1:1">
      <c r="A460" s="35"/>
    </row>
    <row r="461" spans="1:1">
      <c r="A461" s="35"/>
    </row>
    <row r="462" spans="1:1">
      <c r="A462" s="34"/>
    </row>
    <row r="463" spans="1:1">
      <c r="A463" s="35"/>
    </row>
    <row r="464" spans="1:1">
      <c r="A464" s="35"/>
    </row>
    <row r="465" spans="1:1">
      <c r="A465" s="35"/>
    </row>
    <row r="466" spans="1:1" ht="11.25" customHeight="1">
      <c r="A466" s="35"/>
    </row>
    <row r="467" spans="1:1">
      <c r="A467" s="35"/>
    </row>
    <row r="468" spans="1:1">
      <c r="A468" s="35"/>
    </row>
    <row r="469" spans="1:1">
      <c r="A469" s="35"/>
    </row>
    <row r="470" spans="1:1">
      <c r="A470" s="34"/>
    </row>
    <row r="471" spans="1:1">
      <c r="A471" s="35"/>
    </row>
    <row r="472" spans="1:1">
      <c r="A472" s="35"/>
    </row>
    <row r="473" spans="1:1">
      <c r="A473" s="35"/>
    </row>
    <row r="474" spans="1:1">
      <c r="A474" s="35"/>
    </row>
    <row r="475" spans="1:1">
      <c r="A475" s="35"/>
    </row>
    <row r="476" spans="1:1">
      <c r="A476" s="35"/>
    </row>
    <row r="477" spans="1:1">
      <c r="A477" s="35"/>
    </row>
    <row r="478" spans="1:1">
      <c r="A478" s="35"/>
    </row>
    <row r="479" spans="1:1">
      <c r="A479" s="35"/>
    </row>
    <row r="480" spans="1:1">
      <c r="A480" s="34"/>
    </row>
    <row r="481" spans="1:1">
      <c r="A481" s="35"/>
    </row>
    <row r="482" spans="1:1">
      <c r="A482" s="35"/>
    </row>
    <row r="483" spans="1:1">
      <c r="A483" s="35"/>
    </row>
    <row r="484" spans="1:1">
      <c r="A484" s="35"/>
    </row>
    <row r="485" spans="1:1">
      <c r="A485" s="35"/>
    </row>
    <row r="486" spans="1:1">
      <c r="A486" s="35"/>
    </row>
    <row r="487" spans="1:1">
      <c r="A487" s="34"/>
    </row>
    <row r="488" spans="1:1">
      <c r="A488" s="35"/>
    </row>
    <row r="489" spans="1:1">
      <c r="A489" s="35"/>
    </row>
    <row r="490" spans="1:1">
      <c r="A490" s="35"/>
    </row>
    <row r="491" spans="1:1">
      <c r="A491" s="35"/>
    </row>
    <row r="492" spans="1:1">
      <c r="A492" s="35"/>
    </row>
    <row r="493" spans="1:1">
      <c r="A493" s="35"/>
    </row>
    <row r="494" spans="1:1">
      <c r="A494" s="35"/>
    </row>
    <row r="495" spans="1:1" ht="11.25" customHeight="1">
      <c r="A495" s="34"/>
    </row>
    <row r="496" spans="1:1">
      <c r="A496" s="35"/>
    </row>
    <row r="497" spans="1:1">
      <c r="A497" s="35"/>
    </row>
    <row r="498" spans="1:1" ht="22.5" customHeight="1">
      <c r="A498" s="35"/>
    </row>
    <row r="499" spans="1:1">
      <c r="A499" s="35"/>
    </row>
    <row r="500" spans="1:1">
      <c r="A500" s="35"/>
    </row>
    <row r="501" spans="1:1">
      <c r="A501" s="35"/>
    </row>
    <row r="502" spans="1:1">
      <c r="A502" s="35"/>
    </row>
    <row r="503" spans="1:1">
      <c r="A503" s="34"/>
    </row>
    <row r="504" spans="1:1">
      <c r="A504" s="35"/>
    </row>
    <row r="505" spans="1:1">
      <c r="A505" s="41"/>
    </row>
    <row r="506" spans="1:1">
      <c r="A506" s="34"/>
    </row>
    <row r="507" spans="1:1">
      <c r="A507" s="35"/>
    </row>
    <row r="508" spans="1:1">
      <c r="A508" s="35"/>
    </row>
    <row r="509" spans="1:1">
      <c r="A509" s="35"/>
    </row>
    <row r="510" spans="1:1">
      <c r="A510" s="35"/>
    </row>
    <row r="511" spans="1:1">
      <c r="A511" s="35"/>
    </row>
    <row r="512" spans="1:1">
      <c r="A512" s="35"/>
    </row>
    <row r="513" spans="1:1">
      <c r="A513" s="34"/>
    </row>
    <row r="514" spans="1:1">
      <c r="A514" s="35"/>
    </row>
    <row r="515" spans="1:1">
      <c r="A515" s="35"/>
    </row>
    <row r="516" spans="1:1">
      <c r="A516" s="35"/>
    </row>
    <row r="517" spans="1:1">
      <c r="A517" s="35"/>
    </row>
    <row r="518" spans="1:1">
      <c r="A518" s="34"/>
    </row>
    <row r="519" spans="1:1" ht="11.25" customHeight="1">
      <c r="A519" s="35"/>
    </row>
    <row r="520" spans="1:1">
      <c r="A520" s="35"/>
    </row>
    <row r="521" spans="1:1">
      <c r="A521" s="35"/>
    </row>
    <row r="522" spans="1:1">
      <c r="A522" s="35"/>
    </row>
    <row r="523" spans="1:1">
      <c r="A523" s="35"/>
    </row>
    <row r="524" spans="1:1">
      <c r="A524" s="34"/>
    </row>
    <row r="525" spans="1:1">
      <c r="A525" s="35"/>
    </row>
    <row r="526" spans="1:1">
      <c r="A526" s="35"/>
    </row>
    <row r="527" spans="1:1">
      <c r="A527" s="34"/>
    </row>
    <row r="528" spans="1:1">
      <c r="A528" s="35"/>
    </row>
    <row r="529" spans="1:1">
      <c r="A529" s="35"/>
    </row>
    <row r="530" spans="1:1">
      <c r="A530" s="35"/>
    </row>
    <row r="531" spans="1:1">
      <c r="A531" s="34"/>
    </row>
    <row r="532" spans="1:1">
      <c r="A532" s="35"/>
    </row>
    <row r="533" spans="1:1">
      <c r="A533" s="35"/>
    </row>
    <row r="534" spans="1:1">
      <c r="A534" s="35"/>
    </row>
    <row r="535" spans="1:1">
      <c r="A535" s="35"/>
    </row>
    <row r="536" spans="1:1">
      <c r="A536" s="35"/>
    </row>
    <row r="537" spans="1:1">
      <c r="A537" s="35"/>
    </row>
    <row r="538" spans="1:1">
      <c r="A538" s="34"/>
    </row>
    <row r="539" spans="1:1" ht="11.25" customHeight="1">
      <c r="A539" s="35"/>
    </row>
    <row r="540" spans="1:1">
      <c r="A540" s="35"/>
    </row>
    <row r="541" spans="1:1">
      <c r="A541" s="35"/>
    </row>
    <row r="542" spans="1:1">
      <c r="A542" s="35"/>
    </row>
    <row r="543" spans="1:1">
      <c r="A543" s="35"/>
    </row>
    <row r="544" spans="1:1">
      <c r="A544" s="35"/>
    </row>
    <row r="545" spans="1:1">
      <c r="A545" s="35"/>
    </row>
    <row r="546" spans="1:1">
      <c r="A546" s="34"/>
    </row>
    <row r="547" spans="1:1">
      <c r="A547" s="35"/>
    </row>
    <row r="548" spans="1:1">
      <c r="A548" s="35"/>
    </row>
    <row r="549" spans="1:1">
      <c r="A549" s="35"/>
    </row>
    <row r="550" spans="1:1">
      <c r="A550" s="35"/>
    </row>
    <row r="551" spans="1:1">
      <c r="A551" s="34"/>
    </row>
    <row r="552" spans="1:1">
      <c r="A552" s="35"/>
    </row>
    <row r="553" spans="1:1">
      <c r="A553" s="35"/>
    </row>
    <row r="554" spans="1:1">
      <c r="A554" s="35"/>
    </row>
    <row r="555" spans="1:1">
      <c r="A555" s="34"/>
    </row>
    <row r="556" spans="1:1">
      <c r="A556" s="35"/>
    </row>
    <row r="557" spans="1:1">
      <c r="A557" s="35"/>
    </row>
    <row r="558" spans="1:1">
      <c r="A558" s="35"/>
    </row>
    <row r="559" spans="1:1">
      <c r="A559" s="35"/>
    </row>
    <row r="560" spans="1:1">
      <c r="A560" s="34"/>
    </row>
    <row r="561" spans="1:1">
      <c r="A561" s="35"/>
    </row>
    <row r="562" spans="1:1" ht="22.5" customHeight="1">
      <c r="A562" s="35"/>
    </row>
    <row r="563" spans="1:1">
      <c r="A563" s="35"/>
    </row>
    <row r="564" spans="1:1">
      <c r="A564" s="35"/>
    </row>
    <row r="565" spans="1:1">
      <c r="A565" s="35"/>
    </row>
    <row r="566" spans="1:1">
      <c r="A566" s="35"/>
    </row>
    <row r="567" spans="1:1">
      <c r="A567" s="35"/>
    </row>
    <row r="568" spans="1:1">
      <c r="A568" s="35"/>
    </row>
    <row r="569" spans="1:1">
      <c r="A569" s="41"/>
    </row>
    <row r="570" spans="1:1">
      <c r="A570" s="34"/>
    </row>
    <row r="571" spans="1:1">
      <c r="A571" s="35"/>
    </row>
    <row r="572" spans="1:1">
      <c r="A572" s="35"/>
    </row>
    <row r="573" spans="1:1">
      <c r="A573" s="35"/>
    </row>
    <row r="574" spans="1:1">
      <c r="A574" s="35"/>
    </row>
    <row r="575" spans="1:1">
      <c r="A575" s="35"/>
    </row>
    <row r="576" spans="1:1">
      <c r="A576" s="34"/>
    </row>
    <row r="577" spans="1:1">
      <c r="A577" s="35"/>
    </row>
    <row r="578" spans="1:1">
      <c r="A578" s="35"/>
    </row>
    <row r="579" spans="1:1">
      <c r="A579" s="34"/>
    </row>
    <row r="580" spans="1:1">
      <c r="A580" s="35"/>
    </row>
    <row r="581" spans="1:1">
      <c r="A581" s="35"/>
    </row>
    <row r="582" spans="1:1">
      <c r="A582" s="35"/>
    </row>
    <row r="583" spans="1:1">
      <c r="A583" s="35"/>
    </row>
    <row r="584" spans="1:1">
      <c r="A584" s="35"/>
    </row>
    <row r="585" spans="1:1">
      <c r="A585" s="35"/>
    </row>
    <row r="586" spans="1:1">
      <c r="A586" s="34"/>
    </row>
    <row r="587" spans="1:1">
      <c r="A587" s="35"/>
    </row>
    <row r="588" spans="1:1">
      <c r="A588" s="35"/>
    </row>
    <row r="589" spans="1:1">
      <c r="A589" s="35"/>
    </row>
    <row r="590" spans="1:1">
      <c r="A590" s="34"/>
    </row>
    <row r="591" spans="1:1">
      <c r="A591" s="35"/>
    </row>
    <row r="592" spans="1:1">
      <c r="A592" s="35"/>
    </row>
    <row r="593" spans="1:1">
      <c r="A593" s="35"/>
    </row>
    <row r="594" spans="1:1">
      <c r="A594" s="35"/>
    </row>
    <row r="595" spans="1:1">
      <c r="A595" s="35"/>
    </row>
    <row r="596" spans="1:1">
      <c r="A596" s="34"/>
    </row>
    <row r="597" spans="1:1">
      <c r="A597" s="35"/>
    </row>
    <row r="598" spans="1:1">
      <c r="A598" s="34"/>
    </row>
    <row r="599" spans="1:1">
      <c r="A599" s="35"/>
    </row>
    <row r="600" spans="1:1">
      <c r="A600" s="35"/>
    </row>
    <row r="601" spans="1:1">
      <c r="A601" s="34"/>
    </row>
    <row r="602" spans="1:1">
      <c r="A602" s="35"/>
    </row>
    <row r="603" spans="1:1">
      <c r="A603" s="35"/>
    </row>
    <row r="604" spans="1:1">
      <c r="A604" s="34"/>
    </row>
    <row r="605" spans="1:1">
      <c r="A605" s="35"/>
    </row>
    <row r="606" spans="1:1">
      <c r="A606" s="35"/>
    </row>
    <row r="607" spans="1:1">
      <c r="A607" s="35"/>
    </row>
    <row r="608" spans="1:1">
      <c r="A608" s="35"/>
    </row>
    <row r="609" spans="1:1" ht="22.5" customHeight="1">
      <c r="A609" s="34"/>
    </row>
    <row r="610" spans="1:1">
      <c r="A610" s="35"/>
    </row>
    <row r="611" spans="1:1">
      <c r="A611" s="35"/>
    </row>
    <row r="612" spans="1:1">
      <c r="A612" s="34"/>
    </row>
    <row r="613" spans="1:1">
      <c r="A613" s="35"/>
    </row>
    <row r="614" spans="1:1">
      <c r="A614" s="35"/>
    </row>
    <row r="615" spans="1:1">
      <c r="A615" s="35"/>
    </row>
    <row r="616" spans="1:1">
      <c r="A616" s="41"/>
    </row>
    <row r="617" spans="1:1">
      <c r="A617" s="34"/>
    </row>
    <row r="618" spans="1:1">
      <c r="A618" s="35"/>
    </row>
    <row r="619" spans="1:1">
      <c r="A619" s="35"/>
    </row>
    <row r="620" spans="1:1">
      <c r="A620" s="34"/>
    </row>
    <row r="621" spans="1:1">
      <c r="A621" s="35"/>
    </row>
    <row r="622" spans="1:1">
      <c r="A622" s="35"/>
    </row>
    <row r="623" spans="1:1">
      <c r="A623" s="35"/>
    </row>
    <row r="624" spans="1:1">
      <c r="A624" s="35"/>
    </row>
    <row r="625" spans="1:1">
      <c r="A625" s="35"/>
    </row>
    <row r="626" spans="1:1">
      <c r="A626" s="35"/>
    </row>
    <row r="627" spans="1:1">
      <c r="A627" s="35"/>
    </row>
    <row r="628" spans="1:1">
      <c r="A628" s="35"/>
    </row>
    <row r="629" spans="1:1">
      <c r="A629" s="35"/>
    </row>
    <row r="630" spans="1:1">
      <c r="A630" s="34"/>
    </row>
    <row r="631" spans="1:1">
      <c r="A631" s="35"/>
    </row>
    <row r="632" spans="1:1">
      <c r="A632" s="35"/>
    </row>
    <row r="633" spans="1:1" ht="22.5" customHeight="1">
      <c r="A633" s="35"/>
    </row>
    <row r="634" spans="1:1">
      <c r="A634" s="34"/>
    </row>
    <row r="635" spans="1:1">
      <c r="A635" s="35"/>
    </row>
    <row r="636" spans="1:1">
      <c r="A636" s="35"/>
    </row>
    <row r="637" spans="1:1">
      <c r="A637" s="35"/>
    </row>
    <row r="638" spans="1:1">
      <c r="A638" s="35"/>
    </row>
    <row r="639" spans="1:1">
      <c r="A639" s="35"/>
    </row>
    <row r="640" spans="1:1">
      <c r="A640" s="41"/>
    </row>
    <row r="641" spans="1:1">
      <c r="A641" s="34"/>
    </row>
    <row r="642" spans="1:1">
      <c r="A642" s="35"/>
    </row>
    <row r="643" spans="1:1">
      <c r="A643" s="35"/>
    </row>
    <row r="644" spans="1:1">
      <c r="A644" s="35"/>
    </row>
    <row r="645" spans="1:1">
      <c r="A645" s="34"/>
    </row>
    <row r="646" spans="1:1">
      <c r="A646" s="35"/>
    </row>
    <row r="647" spans="1:1">
      <c r="A647" s="35"/>
    </row>
    <row r="648" spans="1:1">
      <c r="A648" s="35"/>
    </row>
    <row r="649" spans="1:1">
      <c r="A649" s="35"/>
    </row>
    <row r="650" spans="1:1">
      <c r="A650" s="35"/>
    </row>
    <row r="651" spans="1:1">
      <c r="A651" s="34"/>
    </row>
    <row r="652" spans="1:1">
      <c r="A652" s="35"/>
    </row>
    <row r="653" spans="1:1">
      <c r="A653" s="35"/>
    </row>
    <row r="654" spans="1:1">
      <c r="A654" s="35"/>
    </row>
    <row r="655" spans="1:1">
      <c r="A655" s="35"/>
    </row>
    <row r="656" spans="1:1">
      <c r="A656" s="35"/>
    </row>
    <row r="657" spans="1:1">
      <c r="A657" s="34"/>
    </row>
    <row r="658" spans="1:1">
      <c r="A658" s="35"/>
    </row>
    <row r="659" spans="1:1">
      <c r="A659" s="35"/>
    </row>
    <row r="660" spans="1:1">
      <c r="A660" s="35"/>
    </row>
    <row r="661" spans="1:1">
      <c r="A661" s="35"/>
    </row>
    <row r="662" spans="1:1">
      <c r="A662" s="35"/>
    </row>
    <row r="663" spans="1:1">
      <c r="A663" s="35"/>
    </row>
    <row r="664" spans="1:1">
      <c r="A664" s="34"/>
    </row>
    <row r="665" spans="1:1">
      <c r="A665" s="35"/>
    </row>
    <row r="666" spans="1:1">
      <c r="A666" s="35"/>
    </row>
    <row r="667" spans="1:1">
      <c r="A667" s="35"/>
    </row>
    <row r="668" spans="1:1">
      <c r="A668" s="34"/>
    </row>
    <row r="669" spans="1:1">
      <c r="A669" s="35"/>
    </row>
    <row r="670" spans="1:1">
      <c r="A670" s="35"/>
    </row>
    <row r="671" spans="1:1">
      <c r="A671" s="35"/>
    </row>
    <row r="672" spans="1:1">
      <c r="A672" s="35"/>
    </row>
    <row r="673" spans="1:1">
      <c r="A673" s="35"/>
    </row>
    <row r="674" spans="1:1">
      <c r="A674" s="35"/>
    </row>
    <row r="675" spans="1:1">
      <c r="A675" s="35"/>
    </row>
    <row r="676" spans="1:1">
      <c r="A676" s="35"/>
    </row>
    <row r="677" spans="1:1">
      <c r="A677" s="35"/>
    </row>
    <row r="678" spans="1:1">
      <c r="A678" s="35"/>
    </row>
    <row r="679" spans="1:1">
      <c r="A679" s="35"/>
    </row>
    <row r="680" spans="1:1">
      <c r="A680" s="35"/>
    </row>
    <row r="681" spans="1:1">
      <c r="A681" s="35"/>
    </row>
    <row r="682" spans="1:1">
      <c r="A682" s="35"/>
    </row>
    <row r="683" spans="1:1">
      <c r="A683" s="35"/>
    </row>
    <row r="684" spans="1:1">
      <c r="A684" s="35"/>
    </row>
    <row r="685" spans="1:1">
      <c r="A685" s="35"/>
    </row>
    <row r="686" spans="1:1">
      <c r="A686" s="35"/>
    </row>
    <row r="687" spans="1:1" ht="11.25" customHeight="1">
      <c r="A687" s="34"/>
    </row>
    <row r="688" spans="1:1">
      <c r="A688" s="35"/>
    </row>
    <row r="689" spans="1:1">
      <c r="A689" s="35"/>
    </row>
    <row r="690" spans="1:1">
      <c r="A690" s="35"/>
    </row>
    <row r="691" spans="1:1">
      <c r="A691" s="35"/>
    </row>
    <row r="692" spans="1:1">
      <c r="A692" s="35"/>
    </row>
    <row r="693" spans="1:1">
      <c r="A693" s="35"/>
    </row>
    <row r="694" spans="1:1">
      <c r="A694" s="35"/>
    </row>
    <row r="695" spans="1:1">
      <c r="A695" s="35"/>
    </row>
    <row r="696" spans="1:1">
      <c r="A696" s="35"/>
    </row>
    <row r="697" spans="1:1">
      <c r="A697" s="34"/>
    </row>
    <row r="698" spans="1:1">
      <c r="A698" s="35"/>
    </row>
    <row r="699" spans="1:1">
      <c r="A699" s="35"/>
    </row>
    <row r="700" spans="1:1">
      <c r="A700" s="35"/>
    </row>
    <row r="701" spans="1:1">
      <c r="A701" s="35"/>
    </row>
    <row r="702" spans="1:1">
      <c r="A702" s="35"/>
    </row>
    <row r="703" spans="1:1">
      <c r="A703" s="35"/>
    </row>
    <row r="704" spans="1:1">
      <c r="A704" s="35"/>
    </row>
    <row r="705" spans="1:1">
      <c r="A705" s="34"/>
    </row>
    <row r="706" spans="1:1">
      <c r="A706" s="35"/>
    </row>
    <row r="707" spans="1:1">
      <c r="A707" s="35"/>
    </row>
    <row r="708" spans="1:1">
      <c r="A708" s="35"/>
    </row>
    <row r="709" spans="1:1">
      <c r="A709" s="35"/>
    </row>
    <row r="710" spans="1:1">
      <c r="A710" s="35"/>
    </row>
    <row r="711" spans="1:1" ht="11.25" customHeight="1">
      <c r="A711" s="35"/>
    </row>
    <row r="712" spans="1:1">
      <c r="A712" s="35"/>
    </row>
    <row r="713" spans="1:1" ht="22.5" customHeight="1">
      <c r="A713" s="35"/>
    </row>
    <row r="714" spans="1:1">
      <c r="A714" s="35"/>
    </row>
    <row r="715" spans="1:1">
      <c r="A715" s="35"/>
    </row>
    <row r="716" spans="1:1">
      <c r="A716" s="34"/>
    </row>
    <row r="717" spans="1:1">
      <c r="A717" s="35"/>
    </row>
    <row r="718" spans="1:1">
      <c r="A718" s="35"/>
    </row>
    <row r="719" spans="1:1">
      <c r="A719" s="35"/>
    </row>
    <row r="720" spans="1:1">
      <c r="A720" s="41"/>
    </row>
    <row r="721" spans="1:1">
      <c r="A721" s="34"/>
    </row>
    <row r="722" spans="1:1">
      <c r="A722" s="35"/>
    </row>
    <row r="723" spans="1:1">
      <c r="A723" s="35"/>
    </row>
    <row r="724" spans="1:1">
      <c r="A724" s="35"/>
    </row>
    <row r="725" spans="1:1">
      <c r="A725" s="35"/>
    </row>
    <row r="726" spans="1:1">
      <c r="A726" s="35"/>
    </row>
    <row r="727" spans="1:1">
      <c r="A727" s="35"/>
    </row>
    <row r="728" spans="1:1">
      <c r="A728" s="35"/>
    </row>
    <row r="729" spans="1:1">
      <c r="A729" s="34"/>
    </row>
    <row r="730" spans="1:1">
      <c r="A730" s="35"/>
    </row>
    <row r="731" spans="1:1">
      <c r="A731" s="35"/>
    </row>
    <row r="732" spans="1:1">
      <c r="A732" s="35"/>
    </row>
    <row r="733" spans="1:1">
      <c r="A733" s="35"/>
    </row>
    <row r="734" spans="1:1">
      <c r="A734" s="35"/>
    </row>
    <row r="735" spans="1:1">
      <c r="A735" s="35"/>
    </row>
    <row r="736" spans="1:1">
      <c r="A736" s="35"/>
    </row>
    <row r="737" spans="1:1">
      <c r="A737" s="35"/>
    </row>
    <row r="738" spans="1:1">
      <c r="A738" s="35"/>
    </row>
    <row r="739" spans="1:1">
      <c r="A739" s="34"/>
    </row>
    <row r="740" spans="1:1">
      <c r="A740" s="35"/>
    </row>
    <row r="741" spans="1:1">
      <c r="A741" s="35"/>
    </row>
    <row r="742" spans="1:1">
      <c r="A742" s="35"/>
    </row>
    <row r="743" spans="1:1">
      <c r="A743" s="34"/>
    </row>
    <row r="744" spans="1:1">
      <c r="A744" s="35"/>
    </row>
    <row r="745" spans="1:1">
      <c r="A745" s="35"/>
    </row>
    <row r="746" spans="1:1">
      <c r="A746" s="35"/>
    </row>
    <row r="747" spans="1:1">
      <c r="A747" s="35"/>
    </row>
    <row r="748" spans="1:1">
      <c r="A748" s="35"/>
    </row>
    <row r="749" spans="1:1">
      <c r="A749" s="35"/>
    </row>
    <row r="750" spans="1:1">
      <c r="A750" s="35"/>
    </row>
    <row r="751" spans="1:1">
      <c r="A751" s="35"/>
    </row>
    <row r="752" spans="1:1">
      <c r="A752" s="35"/>
    </row>
    <row r="753" spans="1:1">
      <c r="A753" s="35"/>
    </row>
    <row r="754" spans="1:1">
      <c r="A754" s="34"/>
    </row>
    <row r="755" spans="1:1">
      <c r="A755" s="35"/>
    </row>
    <row r="756" spans="1:1">
      <c r="A756" s="35"/>
    </row>
    <row r="757" spans="1:1">
      <c r="A757" s="35"/>
    </row>
    <row r="758" spans="1:1">
      <c r="A758" s="35"/>
    </row>
    <row r="759" spans="1:1">
      <c r="A759" s="35"/>
    </row>
    <row r="760" spans="1:1">
      <c r="A760" s="35"/>
    </row>
    <row r="761" spans="1:1">
      <c r="A761" s="35"/>
    </row>
    <row r="762" spans="1:1">
      <c r="A762" s="35"/>
    </row>
    <row r="763" spans="1:1">
      <c r="A763" s="34"/>
    </row>
    <row r="764" spans="1:1">
      <c r="A764" s="35"/>
    </row>
    <row r="765" spans="1:1">
      <c r="A765" s="35"/>
    </row>
    <row r="766" spans="1:1">
      <c r="A766" s="35"/>
    </row>
    <row r="767" spans="1:1">
      <c r="A767" s="35"/>
    </row>
    <row r="768" spans="1:1">
      <c r="A768" s="35"/>
    </row>
    <row r="769" spans="1:1">
      <c r="A769" s="35"/>
    </row>
    <row r="770" spans="1:1">
      <c r="A770" s="35"/>
    </row>
    <row r="771" spans="1:1">
      <c r="A771" s="35"/>
    </row>
    <row r="772" spans="1:1">
      <c r="A772" s="35"/>
    </row>
    <row r="773" spans="1:1">
      <c r="A773" s="35"/>
    </row>
    <row r="774" spans="1:1">
      <c r="A774" s="35"/>
    </row>
    <row r="775" spans="1:1">
      <c r="A775" s="34"/>
    </row>
    <row r="776" spans="1:1">
      <c r="A776" s="35"/>
    </row>
    <row r="777" spans="1:1">
      <c r="A777" s="35"/>
    </row>
    <row r="778" spans="1:1">
      <c r="A778" s="35"/>
    </row>
    <row r="779" spans="1:1">
      <c r="A779" s="35"/>
    </row>
    <row r="780" spans="1:1">
      <c r="A780" s="34"/>
    </row>
    <row r="781" spans="1:1">
      <c r="A781" s="35"/>
    </row>
    <row r="782" spans="1:1">
      <c r="A782" s="35"/>
    </row>
    <row r="783" spans="1:1">
      <c r="A783" s="34"/>
    </row>
    <row r="784" spans="1:1">
      <c r="A784" s="35"/>
    </row>
    <row r="785" spans="1:1" ht="22.5" customHeight="1">
      <c r="A785" s="35"/>
    </row>
    <row r="786" spans="1:1">
      <c r="A786" s="35"/>
    </row>
    <row r="787" spans="1:1">
      <c r="A787" s="35"/>
    </row>
    <row r="788" spans="1:1">
      <c r="A788" s="34"/>
    </row>
    <row r="789" spans="1:1">
      <c r="A789" s="35"/>
    </row>
    <row r="790" spans="1:1">
      <c r="A790" s="35"/>
    </row>
    <row r="791" spans="1:1">
      <c r="A791" s="35"/>
    </row>
    <row r="792" spans="1:1">
      <c r="A792" s="41"/>
    </row>
    <row r="793" spans="1:1">
      <c r="A793" s="34"/>
    </row>
    <row r="794" spans="1:1">
      <c r="A794" s="35"/>
    </row>
    <row r="795" spans="1:1">
      <c r="A795" s="35"/>
    </row>
    <row r="796" spans="1:1">
      <c r="A796" s="35"/>
    </row>
    <row r="797" spans="1:1">
      <c r="A797" s="35"/>
    </row>
    <row r="798" spans="1:1">
      <c r="A798" s="35"/>
    </row>
    <row r="799" spans="1:1">
      <c r="A799" s="35"/>
    </row>
    <row r="800" spans="1:1">
      <c r="A800" s="35"/>
    </row>
    <row r="801" spans="1:1">
      <c r="A801" s="35"/>
    </row>
    <row r="802" spans="1:1">
      <c r="A802" s="35"/>
    </row>
    <row r="803" spans="1:1">
      <c r="A803" s="35"/>
    </row>
    <row r="804" spans="1:1">
      <c r="A804" s="35"/>
    </row>
    <row r="805" spans="1:1">
      <c r="A805" s="35"/>
    </row>
    <row r="806" spans="1:1">
      <c r="A806" s="35"/>
    </row>
    <row r="807" spans="1:1">
      <c r="A807" s="35"/>
    </row>
    <row r="808" spans="1:1">
      <c r="A808" s="35"/>
    </row>
    <row r="809" spans="1:1">
      <c r="A809" s="34"/>
    </row>
    <row r="810" spans="1:1">
      <c r="A810" s="35"/>
    </row>
    <row r="811" spans="1:1">
      <c r="A811" s="35"/>
    </row>
    <row r="812" spans="1:1">
      <c r="A812" s="35"/>
    </row>
    <row r="813" spans="1:1">
      <c r="A813" s="35"/>
    </row>
    <row r="814" spans="1:1">
      <c r="A814" s="35"/>
    </row>
    <row r="815" spans="1:1">
      <c r="A815" s="35"/>
    </row>
    <row r="816" spans="1:1">
      <c r="A816" s="35"/>
    </row>
    <row r="817" spans="1:1">
      <c r="A817" s="35"/>
    </row>
    <row r="818" spans="1:1">
      <c r="A818" s="35"/>
    </row>
    <row r="819" spans="1:1">
      <c r="A819" s="35"/>
    </row>
    <row r="820" spans="1:1">
      <c r="A820" s="34"/>
    </row>
    <row r="821" spans="1:1">
      <c r="A821" s="35"/>
    </row>
    <row r="822" spans="1:1">
      <c r="A822" s="35"/>
    </row>
    <row r="823" spans="1:1">
      <c r="A823" s="35"/>
    </row>
    <row r="824" spans="1:1">
      <c r="A824" s="35"/>
    </row>
    <row r="825" spans="1:1">
      <c r="A825" s="34"/>
    </row>
    <row r="826" spans="1:1">
      <c r="A826" s="35"/>
    </row>
    <row r="827" spans="1:1">
      <c r="A827" s="35"/>
    </row>
    <row r="828" spans="1:1">
      <c r="A828" s="35"/>
    </row>
    <row r="829" spans="1:1">
      <c r="A829" s="35"/>
    </row>
    <row r="830" spans="1:1">
      <c r="A830" s="35"/>
    </row>
    <row r="831" spans="1:1">
      <c r="A831" s="35"/>
    </row>
    <row r="832" spans="1:1">
      <c r="A832" s="35"/>
    </row>
    <row r="833" spans="1:1">
      <c r="A833" s="34"/>
    </row>
    <row r="834" spans="1:1">
      <c r="A834" s="35"/>
    </row>
    <row r="835" spans="1:1">
      <c r="A835" s="35"/>
    </row>
    <row r="836" spans="1:1">
      <c r="A836" s="35"/>
    </row>
    <row r="837" spans="1:1">
      <c r="A837" s="34"/>
    </row>
    <row r="838" spans="1:1">
      <c r="A838" s="35"/>
    </row>
    <row r="839" spans="1:1">
      <c r="A839" s="35"/>
    </row>
    <row r="840" spans="1:1">
      <c r="A840" s="35"/>
    </row>
    <row r="841" spans="1:1">
      <c r="A841" s="35"/>
    </row>
    <row r="842" spans="1:1">
      <c r="A842" s="35"/>
    </row>
    <row r="843" spans="1:1">
      <c r="A843" s="35"/>
    </row>
    <row r="844" spans="1:1">
      <c r="A844" s="35"/>
    </row>
    <row r="845" spans="1:1">
      <c r="A845" s="35"/>
    </row>
    <row r="846" spans="1:1">
      <c r="A846" s="35"/>
    </row>
    <row r="847" spans="1:1">
      <c r="A847" s="35"/>
    </row>
    <row r="848" spans="1:1">
      <c r="A848" s="34"/>
    </row>
    <row r="849" spans="1:1">
      <c r="A849" s="35"/>
    </row>
    <row r="850" spans="1:1">
      <c r="A850" s="35"/>
    </row>
    <row r="851" spans="1:1">
      <c r="A851" s="34"/>
    </row>
    <row r="852" spans="1:1">
      <c r="A852" s="35"/>
    </row>
    <row r="853" spans="1:1">
      <c r="A853" s="35"/>
    </row>
    <row r="854" spans="1:1">
      <c r="A854" s="35"/>
    </row>
    <row r="855" spans="1:1">
      <c r="A855" s="35"/>
    </row>
    <row r="856" spans="1:1">
      <c r="A856" s="35"/>
    </row>
    <row r="857" spans="1:1">
      <c r="A857" s="35"/>
    </row>
    <row r="858" spans="1:1">
      <c r="A858" s="35"/>
    </row>
    <row r="859" spans="1:1">
      <c r="A859" s="34"/>
    </row>
    <row r="860" spans="1:1">
      <c r="A860" s="35"/>
    </row>
    <row r="861" spans="1:1">
      <c r="A861" s="35"/>
    </row>
    <row r="862" spans="1:1">
      <c r="A862" s="35"/>
    </row>
    <row r="863" spans="1:1" ht="22.5" customHeight="1">
      <c r="A863" s="35"/>
    </row>
    <row r="864" spans="1:1">
      <c r="A864" s="35"/>
    </row>
    <row r="865" spans="1:1">
      <c r="A865" s="35"/>
    </row>
    <row r="866" spans="1:1">
      <c r="A866" s="34"/>
    </row>
    <row r="867" spans="1:1">
      <c r="A867" s="35"/>
    </row>
    <row r="868" spans="1:1">
      <c r="A868" s="35"/>
    </row>
    <row r="869" spans="1:1">
      <c r="A869" s="35"/>
    </row>
    <row r="870" spans="1:1">
      <c r="A870" s="41"/>
    </row>
    <row r="871" spans="1:1">
      <c r="A871" s="34"/>
    </row>
    <row r="872" spans="1:1">
      <c r="A872" s="35"/>
    </row>
    <row r="873" spans="1:1">
      <c r="A873" s="35"/>
    </row>
    <row r="874" spans="1:1">
      <c r="A874" s="35"/>
    </row>
    <row r="875" spans="1:1">
      <c r="A875" s="35"/>
    </row>
    <row r="876" spans="1:1">
      <c r="A876" s="35"/>
    </row>
    <row r="877" spans="1:1">
      <c r="A877" s="35"/>
    </row>
    <row r="878" spans="1:1">
      <c r="A878" s="35"/>
    </row>
    <row r="879" spans="1:1">
      <c r="A879" s="34"/>
    </row>
    <row r="880" spans="1:1">
      <c r="A880" s="35"/>
    </row>
    <row r="881" spans="1:1">
      <c r="A881" s="35"/>
    </row>
    <row r="882" spans="1:1">
      <c r="A882" s="35"/>
    </row>
    <row r="883" spans="1:1">
      <c r="A883" s="35"/>
    </row>
    <row r="884" spans="1:1">
      <c r="A884" s="34"/>
    </row>
    <row r="885" spans="1:1">
      <c r="A885" s="35"/>
    </row>
    <row r="886" spans="1:1">
      <c r="A886" s="35"/>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4"/>
    </row>
    <row r="897" spans="1:1">
      <c r="A897" s="35"/>
    </row>
    <row r="898" spans="1:1">
      <c r="A898" s="35"/>
    </row>
    <row r="899" spans="1:1">
      <c r="A899" s="35"/>
    </row>
    <row r="900" spans="1:1">
      <c r="A900" s="35"/>
    </row>
    <row r="901" spans="1:1">
      <c r="A901" s="35"/>
    </row>
    <row r="902" spans="1:1">
      <c r="A902" s="34"/>
    </row>
    <row r="903" spans="1:1">
      <c r="A903" s="35"/>
    </row>
    <row r="904" spans="1:1">
      <c r="A904" s="35"/>
    </row>
    <row r="905" spans="1:1">
      <c r="A905" s="35"/>
    </row>
    <row r="906" spans="1:1">
      <c r="A906" s="35"/>
    </row>
    <row r="907" spans="1:1">
      <c r="A907" s="34"/>
    </row>
    <row r="908" spans="1:1">
      <c r="A908" s="35"/>
    </row>
    <row r="909" spans="1:1">
      <c r="A909" s="35"/>
    </row>
    <row r="910" spans="1:1">
      <c r="A910" s="35"/>
    </row>
    <row r="911" spans="1:1">
      <c r="A911" s="35"/>
    </row>
    <row r="912" spans="1:1">
      <c r="A912" s="35"/>
    </row>
    <row r="913" spans="1:1">
      <c r="A913" s="34"/>
    </row>
    <row r="914" spans="1:1">
      <c r="A914" s="35"/>
    </row>
    <row r="915" spans="1:1">
      <c r="A915" s="35"/>
    </row>
    <row r="916" spans="1:1">
      <c r="A916" s="35"/>
    </row>
    <row r="917" spans="1:1">
      <c r="A917" s="35"/>
    </row>
    <row r="918" spans="1:1">
      <c r="A918" s="35"/>
    </row>
    <row r="919" spans="1:1">
      <c r="A919" s="35"/>
    </row>
    <row r="920" spans="1:1">
      <c r="A920" s="35"/>
    </row>
    <row r="921" spans="1:1">
      <c r="A921" s="35"/>
    </row>
    <row r="922" spans="1:1">
      <c r="A922" s="35"/>
    </row>
    <row r="923" spans="1:1">
      <c r="A923" s="35"/>
    </row>
    <row r="924" spans="1:1">
      <c r="A924" s="35"/>
    </row>
    <row r="925" spans="1:1">
      <c r="A925" s="35"/>
    </row>
    <row r="926" spans="1:1">
      <c r="A926" s="35"/>
    </row>
    <row r="927" spans="1:1">
      <c r="A927" s="34"/>
    </row>
    <row r="928" spans="1:1">
      <c r="A928" s="35"/>
    </row>
    <row r="929" spans="1:1">
      <c r="A929" s="35"/>
    </row>
    <row r="930" spans="1:1">
      <c r="A930" s="35"/>
    </row>
    <row r="931" spans="1:1">
      <c r="A931" s="35"/>
    </row>
    <row r="932" spans="1:1">
      <c r="A932" s="35"/>
    </row>
    <row r="933" spans="1:1">
      <c r="A933" s="35"/>
    </row>
    <row r="934" spans="1:1">
      <c r="A934" s="35"/>
    </row>
    <row r="935" spans="1:1">
      <c r="A935" s="35"/>
    </row>
    <row r="936" spans="1:1">
      <c r="A936" s="35"/>
    </row>
    <row r="937" spans="1:1" ht="11.25" customHeight="1">
      <c r="A937" s="35"/>
    </row>
    <row r="938" spans="1:1" ht="22.5" customHeight="1">
      <c r="A938" s="35"/>
    </row>
    <row r="939" spans="1:1">
      <c r="A939" s="35"/>
    </row>
    <row r="940" spans="1:1">
      <c r="A940" s="35"/>
    </row>
    <row r="941" spans="1:1">
      <c r="A941" s="35"/>
    </row>
    <row r="942" spans="1:1">
      <c r="A942" s="35"/>
    </row>
    <row r="943" spans="1:1">
      <c r="A943" s="35"/>
    </row>
    <row r="944" spans="1:1">
      <c r="A944" s="35"/>
    </row>
    <row r="945" spans="1:1">
      <c r="A945" s="41"/>
    </row>
    <row r="946" spans="1:1">
      <c r="A946" s="34"/>
    </row>
    <row r="947" spans="1:1">
      <c r="A947" s="35"/>
    </row>
    <row r="948" spans="1:1">
      <c r="A948" s="44"/>
    </row>
    <row r="949" spans="1:1">
      <c r="A949" s="44"/>
    </row>
    <row r="950" spans="1:1">
      <c r="A950" s="35"/>
    </row>
    <row r="951" spans="1:1">
      <c r="A951" s="44"/>
    </row>
    <row r="952" spans="1:1">
      <c r="A952" s="44"/>
    </row>
    <row r="953" spans="1:1">
      <c r="A953" s="44"/>
    </row>
    <row r="954" spans="1:1">
      <c r="A954" s="44"/>
    </row>
    <row r="955" spans="1:1">
      <c r="A955" s="44"/>
    </row>
    <row r="956" spans="1:1">
      <c r="A956" s="44"/>
    </row>
    <row r="957" spans="1:1">
      <c r="A957" s="44"/>
    </row>
    <row r="958" spans="1:1">
      <c r="A958" s="35"/>
    </row>
    <row r="959" spans="1:1">
      <c r="A959" s="44"/>
    </row>
    <row r="960" spans="1:1">
      <c r="A960" s="44"/>
    </row>
    <row r="961" spans="1:1">
      <c r="A961" s="44"/>
    </row>
    <row r="962" spans="1:1">
      <c r="A962" s="44"/>
    </row>
    <row r="963" spans="1:1">
      <c r="A963" s="44"/>
    </row>
    <row r="964" spans="1:1">
      <c r="A964" s="35"/>
    </row>
    <row r="965" spans="1:1">
      <c r="A965" s="44"/>
    </row>
    <row r="966" spans="1:1">
      <c r="A966" s="44"/>
    </row>
    <row r="967" spans="1:1">
      <c r="A967" s="44"/>
    </row>
    <row r="968" spans="1:1">
      <c r="A968" s="44"/>
    </row>
    <row r="969" spans="1:1">
      <c r="A969" s="44"/>
    </row>
    <row r="970" spans="1:1">
      <c r="A970" s="44"/>
    </row>
    <row r="971" spans="1:1">
      <c r="A971" s="34"/>
    </row>
    <row r="972" spans="1:1">
      <c r="A972" s="35"/>
    </row>
    <row r="973" spans="1:1">
      <c r="A973" s="35"/>
    </row>
    <row r="974" spans="1:1">
      <c r="A974" s="35"/>
    </row>
    <row r="975" spans="1:1">
      <c r="A975" s="35"/>
    </row>
    <row r="976" spans="1:1">
      <c r="A976" s="35"/>
    </row>
    <row r="977" spans="1:1">
      <c r="A977" s="35"/>
    </row>
    <row r="978" spans="1:1">
      <c r="A978" s="34"/>
    </row>
    <row r="979" spans="1:1">
      <c r="A979" s="35"/>
    </row>
    <row r="980" spans="1:1">
      <c r="A980" s="44"/>
    </row>
    <row r="981" spans="1:1">
      <c r="A981" s="44"/>
    </row>
    <row r="982" spans="1:1">
      <c r="A982" s="44"/>
    </row>
    <row r="983" spans="1:1">
      <c r="A983" s="44"/>
    </row>
    <row r="984" spans="1:1">
      <c r="A984" s="35"/>
    </row>
    <row r="985" spans="1:1">
      <c r="A985" s="44"/>
    </row>
    <row r="986" spans="1:1">
      <c r="A986" s="44"/>
    </row>
    <row r="987" spans="1:1">
      <c r="A987" s="44"/>
    </row>
    <row r="988" spans="1:1">
      <c r="A988" s="44"/>
    </row>
    <row r="989" spans="1:1">
      <c r="A989" s="35"/>
    </row>
    <row r="990" spans="1:1">
      <c r="A990" s="44"/>
    </row>
    <row r="991" spans="1:1">
      <c r="A991" s="44"/>
    </row>
    <row r="992" spans="1:1">
      <c r="A992" s="44"/>
    </row>
    <row r="993" spans="1:1">
      <c r="A993" s="44"/>
    </row>
    <row r="994" spans="1:1">
      <c r="A994" s="34"/>
    </row>
    <row r="995" spans="1:1">
      <c r="A995" s="35"/>
    </row>
    <row r="996" spans="1:1">
      <c r="A996" s="44"/>
    </row>
    <row r="997" spans="1:1">
      <c r="A997" s="44"/>
    </row>
    <row r="998" spans="1:1">
      <c r="A998" s="44"/>
    </row>
    <row r="999" spans="1:1">
      <c r="A999" s="35"/>
    </row>
    <row r="1000" spans="1:1">
      <c r="A1000" s="44"/>
    </row>
    <row r="1001" spans="1:1">
      <c r="A1001" s="44"/>
    </row>
    <row r="1002" spans="1:1">
      <c r="A1002" s="44"/>
    </row>
    <row r="1003" spans="1:1">
      <c r="A1003" s="35"/>
    </row>
    <row r="1004" spans="1:1">
      <c r="A1004" s="44"/>
    </row>
    <row r="1005" spans="1:1">
      <c r="A1005" s="44"/>
    </row>
    <row r="1006" spans="1:1">
      <c r="A1006" s="44"/>
    </row>
    <row r="1007" spans="1:1">
      <c r="A1007" s="44"/>
    </row>
    <row r="1008" spans="1:1">
      <c r="A1008" s="44"/>
    </row>
    <row r="1009" spans="1:1">
      <c r="A1009" s="44"/>
    </row>
    <row r="1010" spans="1:1">
      <c r="A1010" s="44"/>
    </row>
    <row r="1011" spans="1:1">
      <c r="A1011" s="34"/>
    </row>
    <row r="1012" spans="1:1">
      <c r="A1012" s="35"/>
    </row>
    <row r="1013" spans="1:1">
      <c r="A1013" s="44"/>
    </row>
    <row r="1014" spans="1:1">
      <c r="A1014" s="44"/>
    </row>
    <row r="1015" spans="1:1">
      <c r="A1015" s="44"/>
    </row>
    <row r="1016" spans="1:1">
      <c r="A1016" s="44"/>
    </row>
    <row r="1017" spans="1:1">
      <c r="A1017" s="44"/>
    </row>
    <row r="1018" spans="1:1">
      <c r="A1018" s="35"/>
    </row>
    <row r="1019" spans="1:1">
      <c r="A1019" s="44"/>
    </row>
    <row r="1020" spans="1:1">
      <c r="A1020" s="44"/>
    </row>
    <row r="1021" spans="1:1" ht="11.25" customHeight="1">
      <c r="A1021" s="44"/>
    </row>
    <row r="1022" spans="1:1" ht="11.25" customHeight="1">
      <c r="A1022" s="44"/>
    </row>
    <row r="1023" spans="1:1">
      <c r="A1023" s="44"/>
    </row>
    <row r="1024" spans="1:1">
      <c r="A1024" s="44"/>
    </row>
    <row r="1025" spans="1:1" ht="21.75" customHeight="1">
      <c r="A1025" s="44"/>
    </row>
    <row r="1026" spans="1:1">
      <c r="A1026" s="44"/>
    </row>
    <row r="1027" spans="1:1">
      <c r="A1027" s="44"/>
    </row>
    <row r="1028" spans="1:1">
      <c r="A1028" s="34"/>
    </row>
    <row r="1029" spans="1:1">
      <c r="A1029" s="35"/>
    </row>
    <row r="1030" spans="1:1">
      <c r="A1030" s="35"/>
    </row>
    <row r="1031" spans="1:1">
      <c r="A1031" s="35"/>
    </row>
    <row r="1032" spans="1:1">
      <c r="A1032" s="41"/>
    </row>
    <row r="1033" spans="1:1">
      <c r="A1033" s="34"/>
    </row>
    <row r="1034" spans="1:1">
      <c r="A1034" s="35"/>
    </row>
    <row r="1035" spans="1:1">
      <c r="A1035" s="35"/>
    </row>
    <row r="1036" spans="1:1">
      <c r="A1036" s="35"/>
    </row>
    <row r="1037" spans="1:1">
      <c r="A1037" s="35"/>
    </row>
    <row r="1038" spans="1:1">
      <c r="A1038" s="35"/>
    </row>
    <row r="1039" spans="1:1">
      <c r="A1039" s="35"/>
    </row>
    <row r="1040" spans="1:1">
      <c r="A1040" s="35"/>
    </row>
    <row r="1041" spans="1:1">
      <c r="A1041" s="35"/>
    </row>
    <row r="1042" spans="1:1">
      <c r="A1042" s="34"/>
    </row>
    <row r="1043" spans="1:1">
      <c r="A1043" s="35"/>
    </row>
    <row r="1044" spans="1:1">
      <c r="A1044" s="35"/>
    </row>
    <row r="1045" spans="1:1">
      <c r="A1045" s="35"/>
    </row>
    <row r="1046" spans="1:1">
      <c r="A1046" s="35"/>
    </row>
    <row r="1047" spans="1:1">
      <c r="A1047" s="35"/>
    </row>
    <row r="1048" spans="1:1">
      <c r="A1048" s="35"/>
    </row>
    <row r="1049" spans="1:1">
      <c r="A1049" s="34"/>
    </row>
    <row r="1050" spans="1:1">
      <c r="A1050" s="35"/>
    </row>
    <row r="1051" spans="1:1">
      <c r="A1051" s="35"/>
    </row>
    <row r="1052" spans="1:1">
      <c r="A1052" s="35"/>
    </row>
    <row r="1053" spans="1:1">
      <c r="A1053" s="34"/>
    </row>
    <row r="1054" spans="1:1">
      <c r="A1054" s="35"/>
    </row>
    <row r="1055" spans="1:1">
      <c r="A1055" s="35"/>
    </row>
    <row r="1056" spans="1:1">
      <c r="A1056" s="35"/>
    </row>
    <row r="1057" spans="1:1">
      <c r="A1057" s="34"/>
    </row>
    <row r="1058" spans="1:1">
      <c r="A1058" s="35"/>
    </row>
    <row r="1059" spans="1:1">
      <c r="A1059" s="35"/>
    </row>
    <row r="1060" spans="1:1">
      <c r="A1060" s="35"/>
    </row>
    <row r="1061" spans="1:1">
      <c r="A1061" s="35"/>
    </row>
    <row r="1062" spans="1:1">
      <c r="A1062" s="34"/>
    </row>
    <row r="1063" spans="1:1">
      <c r="A1063" s="35"/>
    </row>
    <row r="1064" spans="1:1">
      <c r="A1064" s="35"/>
    </row>
    <row r="1065" spans="1:1">
      <c r="A1065" s="35"/>
    </row>
    <row r="1066" spans="1:1">
      <c r="A1066" s="35"/>
    </row>
    <row r="1067" spans="1:1">
      <c r="A1067" s="35"/>
    </row>
    <row r="1068" spans="1:1">
      <c r="A1068" s="35"/>
    </row>
    <row r="1069" spans="1:1">
      <c r="A1069" s="35"/>
    </row>
    <row r="1070" spans="1:1">
      <c r="A1070" s="34"/>
    </row>
    <row r="1071" spans="1:1">
      <c r="A1071" s="35"/>
    </row>
    <row r="1072" spans="1:1">
      <c r="A1072" s="35"/>
    </row>
    <row r="1073" spans="1:1">
      <c r="A1073" s="35"/>
    </row>
    <row r="1074" spans="1:1">
      <c r="A1074" s="35"/>
    </row>
    <row r="1075" spans="1:1">
      <c r="A1075" s="35"/>
    </row>
    <row r="1076" spans="1:1">
      <c r="A1076" s="35"/>
    </row>
    <row r="1077" spans="1:1">
      <c r="A1077" s="35"/>
    </row>
    <row r="1078" spans="1:1">
      <c r="A1078" s="35"/>
    </row>
    <row r="1079" spans="1:1">
      <c r="A1079" s="35"/>
    </row>
    <row r="1080" spans="1:1">
      <c r="A1080" s="35"/>
    </row>
    <row r="1081" spans="1:1">
      <c r="A1081" s="35"/>
    </row>
    <row r="1082" spans="1:1">
      <c r="A1082" s="34"/>
    </row>
    <row r="1083" spans="1:1">
      <c r="A1083" s="35"/>
    </row>
    <row r="1084" spans="1:1">
      <c r="A1084" s="35"/>
    </row>
    <row r="1085" spans="1:1">
      <c r="A1085" s="35"/>
    </row>
    <row r="1086" spans="1:1">
      <c r="A1086" s="35"/>
    </row>
    <row r="1087" spans="1:1">
      <c r="A1087" s="35"/>
    </row>
    <row r="1088" spans="1:1">
      <c r="A1088" s="34"/>
    </row>
    <row r="1089" spans="1:1">
      <c r="A1089" s="35"/>
    </row>
    <row r="1090" spans="1:1">
      <c r="A1090" s="35"/>
    </row>
    <row r="1091" spans="1:1">
      <c r="A1091" s="35"/>
    </row>
    <row r="1092" spans="1:1">
      <c r="A1092" s="35"/>
    </row>
    <row r="1093" spans="1:1">
      <c r="A1093" s="35"/>
    </row>
    <row r="1094" spans="1:1">
      <c r="A1094" s="35"/>
    </row>
    <row r="1095" spans="1:1">
      <c r="A1095" s="34"/>
    </row>
    <row r="1096" spans="1:1">
      <c r="A1096" s="35"/>
    </row>
    <row r="1097" spans="1:1">
      <c r="A1097" s="35"/>
    </row>
    <row r="1098" spans="1:1">
      <c r="A1098" s="35"/>
    </row>
    <row r="1099" spans="1:1">
      <c r="A1099" s="35"/>
    </row>
    <row r="1100" spans="1:1">
      <c r="A1100" s="35"/>
    </row>
    <row r="1101" spans="1:1">
      <c r="A1101" s="35"/>
    </row>
    <row r="1102" spans="1:1">
      <c r="A1102" s="35"/>
    </row>
    <row r="1103" spans="1:1">
      <c r="A1103" s="35"/>
    </row>
    <row r="1104" spans="1:1">
      <c r="A1104" s="35"/>
    </row>
    <row r="1105" spans="1:1">
      <c r="A1105" s="35"/>
    </row>
    <row r="1106" spans="1:1">
      <c r="A1106" s="35"/>
    </row>
    <row r="1107" spans="1:1">
      <c r="A1107" s="35"/>
    </row>
    <row r="1108" spans="1:1">
      <c r="A1108" s="35"/>
    </row>
    <row r="1109" spans="1:1" ht="11.25" customHeight="1">
      <c r="A1109" s="35"/>
    </row>
    <row r="1110" spans="1:1" ht="22.5" customHeight="1">
      <c r="A1110" s="35"/>
    </row>
    <row r="1111" spans="1:1">
      <c r="A1111" s="35"/>
    </row>
    <row r="1112" spans="1:1">
      <c r="A1112" s="35"/>
    </row>
    <row r="1113" spans="1:1">
      <c r="A1113" s="35"/>
    </row>
    <row r="1114" spans="1:1">
      <c r="A1114" s="35"/>
    </row>
    <row r="1115" spans="1:1">
      <c r="A1115" s="34"/>
    </row>
    <row r="1116" spans="1:1">
      <c r="A1116" s="35"/>
    </row>
    <row r="1117" spans="1:1">
      <c r="A1117" s="41"/>
    </row>
    <row r="1118" spans="1:1">
      <c r="A1118" s="34"/>
    </row>
    <row r="1119" spans="1:1">
      <c r="A1119" s="35"/>
    </row>
    <row r="1120" spans="1:1">
      <c r="A1120" s="35"/>
    </row>
    <row r="1121" spans="1:1">
      <c r="A1121" s="35"/>
    </row>
    <row r="1122" spans="1:1">
      <c r="A1122" s="35"/>
    </row>
    <row r="1123" spans="1:1">
      <c r="A1123" s="35"/>
    </row>
    <row r="1124" spans="1:1">
      <c r="A1124" s="35"/>
    </row>
    <row r="1125" spans="1:1" ht="11.25" customHeight="1">
      <c r="A1125" s="35"/>
    </row>
    <row r="1126" spans="1:1">
      <c r="A1126" s="35"/>
    </row>
    <row r="1127" spans="1:1">
      <c r="A1127" s="35"/>
    </row>
    <row r="1128" spans="1:1">
      <c r="A1128" s="34"/>
    </row>
    <row r="1129" spans="1:1">
      <c r="A1129" s="35"/>
    </row>
    <row r="1130" spans="1:1">
      <c r="A1130" s="35"/>
    </row>
    <row r="1131" spans="1:1">
      <c r="A1131" s="35"/>
    </row>
    <row r="1132" spans="1:1">
      <c r="A1132" s="35"/>
    </row>
    <row r="1133" spans="1:1">
      <c r="A1133" s="35"/>
    </row>
    <row r="1134" spans="1:1">
      <c r="A1134" s="35"/>
    </row>
    <row r="1135" spans="1:1">
      <c r="A1135" s="35"/>
    </row>
    <row r="1136" spans="1:1">
      <c r="A1136" s="34"/>
    </row>
    <row r="1137" spans="1:1">
      <c r="A1137" s="35"/>
    </row>
    <row r="1138" spans="1:1">
      <c r="A1138" s="35"/>
    </row>
    <row r="1139" spans="1:1">
      <c r="A1139" s="35"/>
    </row>
    <row r="1140" spans="1:1">
      <c r="A1140" s="35"/>
    </row>
    <row r="1141" spans="1:1">
      <c r="A1141" s="35"/>
    </row>
    <row r="1142" spans="1:1">
      <c r="A1142" s="35"/>
    </row>
    <row r="1143" spans="1:1">
      <c r="A1143" s="35"/>
    </row>
    <row r="1144" spans="1:1">
      <c r="A1144" s="35"/>
    </row>
    <row r="1145" spans="1:1">
      <c r="A1145" s="35"/>
    </row>
    <row r="1146" spans="1:1">
      <c r="A1146" s="34"/>
    </row>
    <row r="1147" spans="1:1">
      <c r="A1147" s="35"/>
    </row>
    <row r="1148" spans="1:1">
      <c r="A1148" s="35"/>
    </row>
    <row r="1149" spans="1:1">
      <c r="A1149" s="35"/>
    </row>
    <row r="1150" spans="1:1">
      <c r="A1150" s="35"/>
    </row>
    <row r="1151" spans="1:1">
      <c r="A1151" s="35"/>
    </row>
    <row r="1152" spans="1:1">
      <c r="A1152" s="35"/>
    </row>
    <row r="1153" spans="1:1">
      <c r="A1153" s="35"/>
    </row>
    <row r="1154" spans="1:1">
      <c r="A1154" s="35"/>
    </row>
    <row r="1155" spans="1:1">
      <c r="A1155" s="35"/>
    </row>
    <row r="1156" spans="1:1">
      <c r="A1156" s="35"/>
    </row>
    <row r="1157" spans="1:1">
      <c r="A1157" s="35"/>
    </row>
    <row r="1158" spans="1:1">
      <c r="A1158" s="35"/>
    </row>
    <row r="1159" spans="1:1">
      <c r="A1159" s="35"/>
    </row>
    <row r="1160" spans="1:1">
      <c r="A1160" s="35"/>
    </row>
    <row r="1161" spans="1:1">
      <c r="A1161" s="35"/>
    </row>
    <row r="1162" spans="1:1">
      <c r="A1162" s="35"/>
    </row>
    <row r="1163" spans="1:1">
      <c r="A1163" s="34"/>
    </row>
    <row r="1164" spans="1:1">
      <c r="A1164" s="35"/>
    </row>
    <row r="1165" spans="1:1">
      <c r="A1165" s="35"/>
    </row>
    <row r="1166" spans="1:1">
      <c r="A1166" s="35"/>
    </row>
    <row r="1167" spans="1:1">
      <c r="A1167" s="35"/>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5"/>
    </row>
    <row r="1180" spans="1:1">
      <c r="A1180" s="34"/>
    </row>
    <row r="1181" spans="1:1">
      <c r="A1181" s="35"/>
    </row>
    <row r="1182" spans="1:1">
      <c r="A1182" s="35"/>
    </row>
    <row r="1183" spans="1:1">
      <c r="A1183" s="35"/>
    </row>
    <row r="1184" spans="1:1">
      <c r="A1184" s="35"/>
    </row>
    <row r="1185" spans="1:1">
      <c r="A1185" s="35"/>
    </row>
    <row r="1186" spans="1:1">
      <c r="A1186" s="34"/>
    </row>
    <row r="1187" spans="1:1">
      <c r="A1187" s="35"/>
    </row>
    <row r="1188" spans="1:1">
      <c r="A1188" s="35"/>
    </row>
    <row r="1189" spans="1:1">
      <c r="A1189" s="35"/>
    </row>
    <row r="1190" spans="1:1">
      <c r="A1190" s="35"/>
    </row>
    <row r="1191" spans="1:1">
      <c r="A1191" s="35"/>
    </row>
    <row r="1192" spans="1:1">
      <c r="A1192" s="35"/>
    </row>
    <row r="1193" spans="1:1">
      <c r="A1193" s="35"/>
    </row>
    <row r="1194" spans="1:1" ht="22.5" customHeight="1">
      <c r="A1194" s="35"/>
    </row>
    <row r="1195" spans="1:1">
      <c r="A1195" s="34"/>
    </row>
    <row r="1196" spans="1:1">
      <c r="A1196" s="35"/>
    </row>
    <row r="1197" spans="1:1">
      <c r="A1197" s="35"/>
    </row>
    <row r="1198" spans="1:1">
      <c r="A1198" s="35"/>
    </row>
    <row r="1199" spans="1:1">
      <c r="A1199" s="35"/>
    </row>
    <row r="1200" spans="1:1">
      <c r="A1200" s="35"/>
    </row>
    <row r="1201" spans="1:1">
      <c r="A1201" s="41"/>
    </row>
    <row r="1202" spans="1:1">
      <c r="A1202" s="34"/>
    </row>
    <row r="1203" spans="1:1" ht="12" customHeight="1">
      <c r="A1203" s="35"/>
    </row>
    <row r="1204" spans="1:1">
      <c r="A1204" s="35"/>
    </row>
    <row r="1205" spans="1:1">
      <c r="A1205" s="35"/>
    </row>
    <row r="1206" spans="1:1">
      <c r="A1206" s="35"/>
    </row>
    <row r="1207" spans="1:1">
      <c r="A1207" s="35"/>
    </row>
    <row r="1208" spans="1:1">
      <c r="A1208" s="34"/>
    </row>
    <row r="1209" spans="1:1">
      <c r="A1209" s="35"/>
    </row>
    <row r="1210" spans="1:1">
      <c r="A1210" s="35"/>
    </row>
    <row r="1211" spans="1:1">
      <c r="A1211" s="35"/>
    </row>
    <row r="1212" spans="1:1" ht="11.25" customHeight="1">
      <c r="A1212" s="34"/>
    </row>
    <row r="1213" spans="1:1">
      <c r="A1213" s="35"/>
    </row>
    <row r="1214" spans="1:1">
      <c r="A1214" s="35"/>
    </row>
    <row r="1215" spans="1:1">
      <c r="A1215" s="35"/>
    </row>
    <row r="1216" spans="1:1">
      <c r="A1216" s="35"/>
    </row>
    <row r="1217" spans="1:1">
      <c r="A1217" s="35"/>
    </row>
    <row r="1218" spans="1:1">
      <c r="A1218" s="35"/>
    </row>
    <row r="1219" spans="1:1">
      <c r="A1219" s="34"/>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5"/>
    </row>
    <row r="1229" spans="1:1">
      <c r="A1229" s="35"/>
    </row>
    <row r="1230" spans="1:1">
      <c r="A1230" s="34"/>
    </row>
    <row r="1231" spans="1:1">
      <c r="A1231" s="35"/>
    </row>
    <row r="1232" spans="1:1">
      <c r="A1232" s="35"/>
    </row>
    <row r="1233" spans="1:1">
      <c r="A1233" s="35"/>
    </row>
    <row r="1234" spans="1:1">
      <c r="A1234" s="35"/>
    </row>
    <row r="1235" spans="1:1">
      <c r="A1235" s="35"/>
    </row>
    <row r="1236" spans="1:1">
      <c r="A1236" s="34"/>
    </row>
    <row r="1237" spans="1:1">
      <c r="A1237" s="35"/>
    </row>
    <row r="1238" spans="1:1">
      <c r="A1238" s="35"/>
    </row>
    <row r="1239" spans="1:1">
      <c r="A1239" s="35"/>
    </row>
    <row r="1240" spans="1:1">
      <c r="A1240" s="35"/>
    </row>
    <row r="1241" spans="1:1">
      <c r="A1241" s="35"/>
    </row>
    <row r="1242" spans="1:1">
      <c r="A1242" s="35"/>
    </row>
    <row r="1243" spans="1:1">
      <c r="A1243" s="35"/>
    </row>
    <row r="1244" spans="1:1">
      <c r="A1244" s="35"/>
    </row>
    <row r="1245" spans="1:1">
      <c r="A1245" s="35"/>
    </row>
    <row r="1246" spans="1:1">
      <c r="A1246" s="35"/>
    </row>
    <row r="1247" spans="1:1">
      <c r="A1247" s="35"/>
    </row>
    <row r="1248" spans="1:1">
      <c r="A1248" s="35"/>
    </row>
    <row r="1249" spans="1:1">
      <c r="A1249" s="34"/>
    </row>
    <row r="1250" spans="1:1">
      <c r="A1250" s="35"/>
    </row>
    <row r="1251" spans="1:1">
      <c r="A1251" s="35"/>
    </row>
    <row r="1252" spans="1:1">
      <c r="A1252" s="35"/>
    </row>
    <row r="1253" spans="1:1">
      <c r="A1253" s="35"/>
    </row>
    <row r="1254" spans="1:1">
      <c r="A1254" s="34"/>
    </row>
    <row r="1255" spans="1:1">
      <c r="A1255" s="35"/>
    </row>
    <row r="1256" spans="1:1">
      <c r="A1256" s="35"/>
    </row>
    <row r="1257" spans="1:1">
      <c r="A1257" s="35"/>
    </row>
    <row r="1258" spans="1:1">
      <c r="A1258" s="34"/>
    </row>
    <row r="1259" spans="1:1">
      <c r="A1259" s="35"/>
    </row>
    <row r="1260" spans="1:1">
      <c r="A1260" s="35"/>
    </row>
    <row r="1261" spans="1:1">
      <c r="A1261" s="35"/>
    </row>
    <row r="1262" spans="1:1">
      <c r="A1262" s="34"/>
    </row>
    <row r="1263" spans="1:1" ht="22.5" customHeight="1">
      <c r="A1263" s="35"/>
    </row>
    <row r="1264" spans="1:1">
      <c r="A1264" s="35"/>
    </row>
    <row r="1265" spans="1:1">
      <c r="A1265" s="35"/>
    </row>
    <row r="1266" spans="1:1">
      <c r="A1266" s="35"/>
    </row>
    <row r="1267" spans="1:1">
      <c r="A1267" s="35"/>
    </row>
    <row r="1268" spans="1:1">
      <c r="A1268" s="35"/>
    </row>
    <row r="1269" spans="1:1">
      <c r="A1269" s="47"/>
    </row>
    <row r="1270" spans="1:1">
      <c r="A1270" s="41"/>
    </row>
    <row r="1271" spans="1:1">
      <c r="A1271" s="34"/>
    </row>
    <row r="1272" spans="1:1">
      <c r="A1272" s="35"/>
    </row>
    <row r="1273" spans="1:1">
      <c r="A1273" s="35"/>
    </row>
    <row r="1274" spans="1:1">
      <c r="A1274" s="35"/>
    </row>
    <row r="1275" spans="1:1">
      <c r="A1275" s="35"/>
    </row>
    <row r="1276" spans="1:1">
      <c r="A1276" s="35"/>
    </row>
    <row r="1277" spans="1:1">
      <c r="A1277" s="35"/>
    </row>
    <row r="1278" spans="1:1">
      <c r="A1278" s="35"/>
    </row>
    <row r="1279" spans="1:1">
      <c r="A1279" s="35"/>
    </row>
    <row r="1280" spans="1:1">
      <c r="A1280" s="34"/>
    </row>
    <row r="1281" spans="1:1">
      <c r="A1281" s="35"/>
    </row>
    <row r="1282" spans="1:1">
      <c r="A1282" s="35"/>
    </row>
    <row r="1283" spans="1:1">
      <c r="A1283" s="35"/>
    </row>
    <row r="1284" spans="1:1">
      <c r="A1284" s="35"/>
    </row>
    <row r="1285" spans="1:1">
      <c r="A1285" s="35"/>
    </row>
    <row r="1286" spans="1:1">
      <c r="A1286" s="35"/>
    </row>
    <row r="1287" spans="1:1">
      <c r="A1287" s="35"/>
    </row>
    <row r="1288" spans="1:1">
      <c r="A1288" s="35"/>
    </row>
    <row r="1289" spans="1:1">
      <c r="A1289" s="35"/>
    </row>
    <row r="1290" spans="1:1">
      <c r="A1290" s="34"/>
    </row>
    <row r="1291" spans="1:1">
      <c r="A1291" s="35"/>
    </row>
    <row r="1292" spans="1:1">
      <c r="A1292" s="35"/>
    </row>
    <row r="1293" spans="1:1">
      <c r="A1293" s="35"/>
    </row>
    <row r="1294" spans="1:1">
      <c r="A1294" s="35"/>
    </row>
    <row r="1295" spans="1:1">
      <c r="A1295" s="35"/>
    </row>
    <row r="1296" spans="1:1">
      <c r="A1296" s="35"/>
    </row>
    <row r="1297" spans="1:1">
      <c r="A1297" s="35"/>
    </row>
    <row r="1298" spans="1:1">
      <c r="A1298" s="35"/>
    </row>
    <row r="1299" spans="1:1">
      <c r="A1299" s="35"/>
    </row>
    <row r="1300" spans="1:1">
      <c r="A1300" s="34"/>
    </row>
    <row r="1301" spans="1:1">
      <c r="A1301" s="35"/>
    </row>
    <row r="1302" spans="1:1">
      <c r="A1302" s="35"/>
    </row>
    <row r="1303" spans="1:1">
      <c r="A1303" s="35"/>
    </row>
    <row r="1304" spans="1:1">
      <c r="A1304" s="35"/>
    </row>
    <row r="1305" spans="1:1">
      <c r="A1305" s="35"/>
    </row>
    <row r="1306" spans="1:1">
      <c r="A1306" s="34"/>
    </row>
    <row r="1307" spans="1:1">
      <c r="A1307" s="35"/>
    </row>
    <row r="1308" spans="1:1">
      <c r="A1308" s="35"/>
    </row>
    <row r="1309" spans="1:1">
      <c r="A1309" s="35"/>
    </row>
    <row r="1310" spans="1:1">
      <c r="A1310" s="34"/>
    </row>
    <row r="1311" spans="1:1">
      <c r="A1311" s="35"/>
    </row>
    <row r="1312" spans="1:1">
      <c r="A1312" s="35"/>
    </row>
    <row r="1313" spans="1:1">
      <c r="A1313" s="35"/>
    </row>
    <row r="1314" spans="1:1">
      <c r="A1314" s="35"/>
    </row>
    <row r="1315" spans="1:1">
      <c r="A1315" s="35"/>
    </row>
    <row r="1316" spans="1:1">
      <c r="A1316" s="35"/>
    </row>
    <row r="1317" spans="1:1">
      <c r="A1317" s="35"/>
    </row>
    <row r="1318" spans="1:1">
      <c r="A1318" s="35"/>
    </row>
    <row r="1319" spans="1:1">
      <c r="A1319" s="34"/>
    </row>
    <row r="1320" spans="1:1">
      <c r="A1320" s="35"/>
    </row>
    <row r="1321" spans="1:1">
      <c r="A1321" s="35"/>
    </row>
    <row r="1322" spans="1:1">
      <c r="A1322" s="35"/>
    </row>
    <row r="1323" spans="1:1" ht="11.25" customHeight="1">
      <c r="A1323" s="35"/>
    </row>
    <row r="1324" spans="1:1">
      <c r="A1324" s="35"/>
    </row>
    <row r="1325" spans="1:1">
      <c r="A1325" s="35"/>
    </row>
    <row r="1326" spans="1:1">
      <c r="A1326" s="35"/>
    </row>
    <row r="1327" spans="1:1">
      <c r="A1327" s="34"/>
    </row>
    <row r="1328" spans="1:1">
      <c r="A1328" s="35"/>
    </row>
    <row r="1329" spans="1:1">
      <c r="A1329" s="35"/>
    </row>
    <row r="1330" spans="1:1">
      <c r="A1330" s="35"/>
    </row>
    <row r="1331" spans="1:1">
      <c r="A1331" s="35"/>
    </row>
    <row r="1332" spans="1:1">
      <c r="A1332" s="35"/>
    </row>
    <row r="1333" spans="1:1">
      <c r="A1333" s="34"/>
    </row>
    <row r="1334" spans="1:1">
      <c r="A1334" s="35"/>
    </row>
    <row r="1335" spans="1:1">
      <c r="A1335" s="35"/>
    </row>
    <row r="1336" spans="1:1">
      <c r="A1336" s="35"/>
    </row>
    <row r="1337" spans="1:1">
      <c r="A1337" s="35"/>
    </row>
    <row r="1338" spans="1:1">
      <c r="A1338" s="35"/>
    </row>
    <row r="1339" spans="1:1">
      <c r="A1339" s="35"/>
    </row>
    <row r="1340" spans="1:1">
      <c r="A1340" s="35"/>
    </row>
    <row r="1341" spans="1:1">
      <c r="A1341" s="35"/>
    </row>
    <row r="1342" spans="1:1">
      <c r="A1342" s="35"/>
    </row>
    <row r="1343" spans="1:1">
      <c r="A1343" s="35"/>
    </row>
    <row r="1344" spans="1:1">
      <c r="A1344" s="35"/>
    </row>
    <row r="1345" spans="1:1">
      <c r="A1345" s="35"/>
    </row>
    <row r="1346" spans="1:1">
      <c r="A1346" s="35"/>
    </row>
    <row r="1347" spans="1:1">
      <c r="A1347" s="35"/>
    </row>
    <row r="1348" spans="1:1">
      <c r="A1348" s="35"/>
    </row>
    <row r="1349" spans="1:1">
      <c r="A1349" s="34"/>
    </row>
    <row r="1350" spans="1:1">
      <c r="A1350" s="35"/>
    </row>
    <row r="1351" spans="1:1">
      <c r="A1351" s="35"/>
    </row>
    <row r="1352" spans="1:1">
      <c r="A1352" s="35"/>
    </row>
    <row r="1353" spans="1:1">
      <c r="A1353" s="35"/>
    </row>
    <row r="1354" spans="1:1">
      <c r="A1354" s="35"/>
    </row>
    <row r="1355" spans="1:1">
      <c r="A1355" s="35"/>
    </row>
    <row r="1356" spans="1:1">
      <c r="A1356" s="35"/>
    </row>
    <row r="1357" spans="1:1">
      <c r="A1357" s="35"/>
    </row>
    <row r="1358" spans="1:1">
      <c r="A1358" s="35"/>
    </row>
    <row r="1359" spans="1:1" ht="11.25" customHeight="1">
      <c r="A1359" s="34"/>
    </row>
    <row r="1360" spans="1:1">
      <c r="A1360" s="35"/>
    </row>
    <row r="1361" spans="1:1">
      <c r="A1361" s="35"/>
    </row>
    <row r="1362" spans="1:1" ht="32.25" customHeight="1">
      <c r="A1362" s="35"/>
    </row>
    <row r="1363" spans="1:1">
      <c r="A1363" s="35"/>
    </row>
    <row r="1364" spans="1:1">
      <c r="A1364" s="35"/>
    </row>
    <row r="1365" spans="1:1">
      <c r="A1365" s="35"/>
    </row>
    <row r="1366" spans="1:1">
      <c r="A1366" s="35"/>
    </row>
    <row r="1367" spans="1:1">
      <c r="A1367" s="35"/>
    </row>
    <row r="1368" spans="1:1">
      <c r="A1368" s="35"/>
    </row>
    <row r="1369" spans="1:1">
      <c r="A1369" s="41"/>
    </row>
    <row r="1370" spans="1:1">
      <c r="A1370" s="34"/>
    </row>
    <row r="1371" spans="1:1">
      <c r="A1371" s="35"/>
    </row>
    <row r="1372" spans="1:1">
      <c r="A1372" s="35"/>
    </row>
    <row r="1373" spans="1:1">
      <c r="A1373" s="35"/>
    </row>
    <row r="1374" spans="1:1">
      <c r="A1374" s="35"/>
    </row>
    <row r="1375" spans="1:1">
      <c r="A1375" s="35"/>
    </row>
    <row r="1376" spans="1:1">
      <c r="A1376" s="35"/>
    </row>
    <row r="1377" spans="1:1">
      <c r="A1377" s="35"/>
    </row>
    <row r="1378" spans="1:1">
      <c r="A1378" s="35"/>
    </row>
    <row r="1379" spans="1:1">
      <c r="A1379" s="35"/>
    </row>
    <row r="1380" spans="1:1">
      <c r="A1380" s="34"/>
    </row>
    <row r="1381" spans="1:1">
      <c r="A1381" s="35"/>
    </row>
    <row r="1382" spans="1:1">
      <c r="A1382" s="35"/>
    </row>
    <row r="1383" spans="1:1">
      <c r="A1383" s="35"/>
    </row>
    <row r="1384" spans="1:1">
      <c r="A1384" s="35"/>
    </row>
    <row r="1385" spans="1:1">
      <c r="A1385" s="35"/>
    </row>
    <row r="1386" spans="1:1">
      <c r="A1386" s="35"/>
    </row>
    <row r="1387" spans="1:1">
      <c r="A1387" s="35"/>
    </row>
    <row r="1388" spans="1:1">
      <c r="A1388" s="35"/>
    </row>
    <row r="1389" spans="1:1">
      <c r="A1389" s="35"/>
    </row>
    <row r="1390" spans="1:1">
      <c r="A1390" s="35"/>
    </row>
    <row r="1391" spans="1:1">
      <c r="A1391" s="34"/>
    </row>
    <row r="1392" spans="1:1">
      <c r="A1392" s="35"/>
    </row>
    <row r="1393" spans="1:1">
      <c r="A1393" s="35"/>
    </row>
    <row r="1394" spans="1:1">
      <c r="A1394" s="35"/>
    </row>
    <row r="1395" spans="1:1">
      <c r="A1395" s="35"/>
    </row>
    <row r="1396" spans="1:1">
      <c r="A1396" s="34"/>
    </row>
    <row r="1397" spans="1:1">
      <c r="A1397" s="35"/>
    </row>
    <row r="1398" spans="1:1">
      <c r="A1398" s="35"/>
    </row>
    <row r="1399" spans="1:1">
      <c r="A1399" s="35"/>
    </row>
    <row r="1400" spans="1:1">
      <c r="A1400" s="35"/>
    </row>
    <row r="1401" spans="1:1">
      <c r="A1401" s="34"/>
    </row>
    <row r="1402" spans="1:1">
      <c r="A1402" s="35"/>
    </row>
    <row r="1403" spans="1:1">
      <c r="A1403" s="35"/>
    </row>
    <row r="1404" spans="1:1">
      <c r="A1404" s="35"/>
    </row>
    <row r="1405" spans="1:1">
      <c r="A1405" s="35"/>
    </row>
    <row r="1406" spans="1:1">
      <c r="A1406" s="35"/>
    </row>
    <row r="1407" spans="1:1">
      <c r="A1407" s="35"/>
    </row>
    <row r="1408" spans="1:1">
      <c r="A1408" s="35"/>
    </row>
    <row r="1409" spans="1:1">
      <c r="A1409" s="35"/>
    </row>
    <row r="1410" spans="1:1">
      <c r="A1410" s="34"/>
    </row>
    <row r="1411" spans="1:1">
      <c r="A1411" s="35"/>
    </row>
    <row r="1412" spans="1:1">
      <c r="A1412" s="35"/>
    </row>
    <row r="1413" spans="1:1">
      <c r="A1413" s="35"/>
    </row>
    <row r="1414" spans="1:1">
      <c r="A1414" s="35"/>
    </row>
    <row r="1415" spans="1:1">
      <c r="A1415" s="35"/>
    </row>
    <row r="1416" spans="1:1">
      <c r="A1416" s="35"/>
    </row>
    <row r="1417" spans="1:1">
      <c r="A1417" s="35"/>
    </row>
    <row r="1418" spans="1:1">
      <c r="A1418" s="34"/>
    </row>
    <row r="1419" spans="1:1">
      <c r="A1419" s="35"/>
    </row>
    <row r="1420" spans="1:1">
      <c r="A1420" s="35"/>
    </row>
    <row r="1421" spans="1:1">
      <c r="A1421" s="35"/>
    </row>
    <row r="1422" spans="1:1">
      <c r="A1422" s="34"/>
    </row>
    <row r="1423" spans="1:1">
      <c r="A1423" s="35"/>
    </row>
    <row r="1424" spans="1:1">
      <c r="A1424" s="35"/>
    </row>
    <row r="1425" spans="1:1">
      <c r="A1425" s="35"/>
    </row>
    <row r="1426" spans="1:1">
      <c r="A1426" s="35"/>
    </row>
    <row r="1427" spans="1:1">
      <c r="A1427" s="35"/>
    </row>
    <row r="1428" spans="1:1">
      <c r="A1428" s="35"/>
    </row>
    <row r="1429" spans="1:1">
      <c r="A1429" s="35"/>
    </row>
    <row r="1430" spans="1:1">
      <c r="A1430" s="35"/>
    </row>
    <row r="1431" spans="1:1">
      <c r="A1431" s="35"/>
    </row>
    <row r="1432" spans="1:1">
      <c r="A1432" s="35"/>
    </row>
    <row r="1433" spans="1:1">
      <c r="A1433" s="35"/>
    </row>
    <row r="1434" spans="1:1">
      <c r="A1434" s="35"/>
    </row>
    <row r="1435" spans="1:1">
      <c r="A1435" s="35"/>
    </row>
    <row r="1436" spans="1:1">
      <c r="A1436" s="35"/>
    </row>
    <row r="1437" spans="1:1">
      <c r="A1437" s="35"/>
    </row>
    <row r="1438" spans="1:1">
      <c r="A1438" s="35"/>
    </row>
    <row r="1439" spans="1:1">
      <c r="A1439" s="35"/>
    </row>
    <row r="1440" spans="1:1">
      <c r="A1440" s="35"/>
    </row>
    <row r="1441" spans="1:1">
      <c r="A1441" s="34"/>
    </row>
    <row r="1442" spans="1:1">
      <c r="A1442" s="35"/>
    </row>
    <row r="1443" spans="1:1">
      <c r="A1443" s="35"/>
    </row>
    <row r="1444" spans="1:1">
      <c r="A1444" s="35"/>
    </row>
    <row r="1445" spans="1:1">
      <c r="A1445" s="35"/>
    </row>
    <row r="1446" spans="1:1">
      <c r="A1446" s="35"/>
    </row>
    <row r="1447" spans="1:1">
      <c r="A1447" s="35"/>
    </row>
    <row r="1448" spans="1:1">
      <c r="A1448" s="35"/>
    </row>
    <row r="1449" spans="1:1" ht="11.25" customHeight="1">
      <c r="A1449" s="35"/>
    </row>
    <row r="1450" spans="1:1">
      <c r="A1450" s="35"/>
    </row>
    <row r="1451" spans="1:1">
      <c r="A1451" s="35"/>
    </row>
    <row r="1452" spans="1:1">
      <c r="A1452" s="34"/>
    </row>
    <row r="1453" spans="1:1">
      <c r="A1453" s="35"/>
    </row>
    <row r="1454" spans="1:1">
      <c r="A1454" s="35"/>
    </row>
    <row r="1455" spans="1:1">
      <c r="A1455" s="35"/>
    </row>
    <row r="1456" spans="1:1" ht="11.25" customHeight="1">
      <c r="A1456" s="34"/>
    </row>
    <row r="1457" spans="1:1">
      <c r="A1457" s="35"/>
    </row>
    <row r="1458" spans="1:1">
      <c r="A1458" s="35"/>
    </row>
    <row r="1459" spans="1:1">
      <c r="A1459" s="35"/>
    </row>
    <row r="1460" spans="1:1">
      <c r="A1460" s="35"/>
    </row>
    <row r="1461" spans="1:1">
      <c r="A1461" s="35"/>
    </row>
    <row r="1462" spans="1:1">
      <c r="A1462" s="35"/>
    </row>
    <row r="1463" spans="1:1">
      <c r="A1463" s="34"/>
    </row>
    <row r="1464" spans="1:1">
      <c r="A1464" s="35"/>
    </row>
    <row r="1465" spans="1:1">
      <c r="A1465" s="35"/>
    </row>
    <row r="1466" spans="1:1">
      <c r="A1466" s="35"/>
    </row>
    <row r="1467" spans="1:1" ht="22.5" customHeight="1">
      <c r="A1467" s="35"/>
    </row>
    <row r="1468" spans="1:1">
      <c r="A1468" s="35"/>
    </row>
    <row r="1469" spans="1:1">
      <c r="A1469" s="34"/>
    </row>
    <row r="1470" spans="1:1">
      <c r="A1470" s="35"/>
    </row>
    <row r="1471" spans="1:1">
      <c r="A1471" s="35"/>
    </row>
    <row r="1472" spans="1:1">
      <c r="A1472" s="35"/>
    </row>
    <row r="1473" spans="1:1">
      <c r="A1473" s="35"/>
    </row>
    <row r="1474" spans="1:1">
      <c r="A1474" s="41"/>
    </row>
    <row r="1475" spans="1:1">
      <c r="A1475" s="34"/>
    </row>
    <row r="1476" spans="1:1">
      <c r="A1476" s="35"/>
    </row>
    <row r="1477" spans="1:1">
      <c r="A1477" s="44"/>
    </row>
    <row r="1478" spans="1:1">
      <c r="A1478" s="44"/>
    </row>
    <row r="1479" spans="1:1">
      <c r="A1479" s="44"/>
    </row>
    <row r="1480" spans="1:1">
      <c r="A1480" s="44"/>
    </row>
    <row r="1481" spans="1:1">
      <c r="A1481" s="44"/>
    </row>
    <row r="1482" spans="1:1">
      <c r="A1482" s="44"/>
    </row>
    <row r="1483" spans="1:1">
      <c r="A1483" s="44"/>
    </row>
    <row r="1484" spans="1:1">
      <c r="A1484" s="35"/>
    </row>
    <row r="1485" spans="1:1">
      <c r="A1485" s="44"/>
    </row>
    <row r="1486" spans="1:1">
      <c r="A1486" s="44"/>
    </row>
    <row r="1487" spans="1:1">
      <c r="A1487" s="44"/>
    </row>
    <row r="1488" spans="1:1">
      <c r="A1488" s="44"/>
    </row>
    <row r="1489" spans="1:1">
      <c r="A1489" s="44"/>
    </row>
    <row r="1490" spans="1:1">
      <c r="A1490" s="44"/>
    </row>
    <row r="1491" spans="1:1">
      <c r="A1491" s="44"/>
    </row>
    <row r="1492" spans="1:1">
      <c r="A1492" s="44"/>
    </row>
    <row r="1493" spans="1:1">
      <c r="A1493" s="44"/>
    </row>
    <row r="1494" spans="1:1">
      <c r="A1494" s="44"/>
    </row>
    <row r="1495" spans="1:1">
      <c r="A1495" s="35"/>
    </row>
    <row r="1496" spans="1:1">
      <c r="A1496" s="44"/>
    </row>
    <row r="1497" spans="1:1">
      <c r="A1497" s="44"/>
    </row>
    <row r="1498" spans="1:1">
      <c r="A1498" s="44"/>
    </row>
    <row r="1499" spans="1:1">
      <c r="A1499" s="44"/>
    </row>
    <row r="1500" spans="1:1">
      <c r="A1500" s="44"/>
    </row>
    <row r="1501" spans="1:1">
      <c r="A1501" s="44"/>
    </row>
    <row r="1502" spans="1:1" ht="11.25" customHeight="1">
      <c r="A1502" s="44"/>
    </row>
    <row r="1503" spans="1:1">
      <c r="A1503" s="44"/>
    </row>
    <row r="1504" spans="1:1">
      <c r="A1504" s="44"/>
    </row>
    <row r="1505" spans="1:1">
      <c r="A1505" s="44"/>
    </row>
    <row r="1506" spans="1:1">
      <c r="A1506" s="35"/>
    </row>
    <row r="1507" spans="1:1">
      <c r="A1507" s="44"/>
    </row>
    <row r="1508" spans="1:1" ht="11.25" customHeight="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44"/>
    </row>
    <row r="1517" spans="1:1">
      <c r="A1517" s="35"/>
    </row>
    <row r="1518" spans="1:1">
      <c r="A1518" s="44"/>
    </row>
    <row r="1519" spans="1:1">
      <c r="A1519" s="44"/>
    </row>
    <row r="1520" spans="1:1">
      <c r="A1520" s="44"/>
    </row>
    <row r="1521" spans="1:1">
      <c r="A1521" s="44"/>
    </row>
    <row r="1522" spans="1:1">
      <c r="A1522" s="44"/>
    </row>
    <row r="1523" spans="1:1">
      <c r="A1523" s="44"/>
    </row>
    <row r="1524" spans="1:1">
      <c r="A1524" s="44"/>
    </row>
    <row r="1525" spans="1:1" ht="11.25" customHeight="1">
      <c r="A1525" s="44"/>
    </row>
    <row r="1526" spans="1:1">
      <c r="A1526" s="44"/>
    </row>
    <row r="1527" spans="1:1">
      <c r="A1527" s="44"/>
    </row>
    <row r="1528" spans="1:1">
      <c r="A1528" s="35"/>
    </row>
    <row r="1529" spans="1:1" ht="11.25" customHeight="1">
      <c r="A1529" s="44"/>
    </row>
    <row r="1530" spans="1:1" ht="11.25" customHeight="1">
      <c r="A1530" s="44"/>
    </row>
    <row r="1531" spans="1:1">
      <c r="A1531" s="44"/>
    </row>
    <row r="1532" spans="1:1">
      <c r="A1532" s="44"/>
    </row>
    <row r="1533" spans="1:1" ht="11.25" customHeight="1">
      <c r="A1533" s="44"/>
    </row>
    <row r="1534" spans="1:1">
      <c r="A1534" s="44"/>
    </row>
    <row r="1535" spans="1:1">
      <c r="A1535" s="44"/>
    </row>
    <row r="1536" spans="1:1">
      <c r="A1536" s="44"/>
    </row>
    <row r="1537" spans="1:1">
      <c r="A1537" s="44"/>
    </row>
    <row r="1538" spans="1:1">
      <c r="A1538" s="44"/>
    </row>
    <row r="1539" spans="1:1" ht="11.25" customHeight="1">
      <c r="A1539" s="35"/>
    </row>
    <row r="1540" spans="1:1">
      <c r="A1540" s="44"/>
    </row>
    <row r="1541" spans="1:1">
      <c r="A1541" s="44"/>
    </row>
    <row r="1542" spans="1:1">
      <c r="A1542" s="44"/>
    </row>
    <row r="1543" spans="1:1">
      <c r="A1543" s="44"/>
    </row>
    <row r="1544" spans="1:1">
      <c r="A1544" s="44"/>
    </row>
    <row r="1545" spans="1:1">
      <c r="A1545" s="44"/>
    </row>
    <row r="1546" spans="1:1">
      <c r="A1546" s="44"/>
    </row>
    <row r="1547" spans="1:1">
      <c r="A1547" s="44"/>
    </row>
    <row r="1548" spans="1:1">
      <c r="A1548" s="44"/>
    </row>
    <row r="1549" spans="1:1">
      <c r="A1549" s="44"/>
    </row>
    <row r="1550" spans="1:1">
      <c r="A1550" s="35"/>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ht="11.25" customHeight="1">
      <c r="A1559" s="44"/>
    </row>
    <row r="1560" spans="1:1" ht="11.25" customHeight="1">
      <c r="A1560" s="44"/>
    </row>
    <row r="1561" spans="1:1">
      <c r="A1561" s="35"/>
    </row>
    <row r="1562" spans="1:1" ht="11.25" customHeight="1">
      <c r="A1562" s="44"/>
    </row>
    <row r="1563" spans="1:1">
      <c r="A1563" s="44"/>
    </row>
    <row r="1564" spans="1:1">
      <c r="A1564" s="44"/>
    </row>
    <row r="1565" spans="1:1">
      <c r="A1565" s="44"/>
    </row>
    <row r="1566" spans="1:1">
      <c r="A1566" s="44"/>
    </row>
    <row r="1567" spans="1:1">
      <c r="A1567" s="44"/>
    </row>
    <row r="1568" spans="1:1" ht="11.25" customHeight="1">
      <c r="A1568" s="44"/>
    </row>
    <row r="1569" spans="1:1" ht="11.25" customHeight="1">
      <c r="A1569" s="44"/>
    </row>
    <row r="1570" spans="1:1">
      <c r="A1570" s="44"/>
    </row>
    <row r="1571" spans="1:1">
      <c r="A1571" s="44"/>
    </row>
    <row r="1572" spans="1:1">
      <c r="A1572" s="35"/>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35"/>
    </row>
    <row r="1583" spans="1:1" ht="11.25" customHeight="1">
      <c r="A1583" s="44"/>
    </row>
    <row r="1584" spans="1:1">
      <c r="A1584" s="44"/>
    </row>
    <row r="1585" spans="1:1">
      <c r="A1585" s="34"/>
    </row>
    <row r="1586" spans="1:1">
      <c r="A1586" s="47"/>
    </row>
    <row r="1587" spans="1:1">
      <c r="A1587" s="44"/>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44"/>
    </row>
    <row r="1605" spans="1:1">
      <c r="A1605" s="44"/>
    </row>
    <row r="1606" spans="1:1">
      <c r="A1606" s="44"/>
    </row>
    <row r="1607" spans="1:1">
      <c r="A1607" s="35"/>
    </row>
    <row r="1608" spans="1:1">
      <c r="A1608" s="44"/>
    </row>
    <row r="1609" spans="1:1">
      <c r="A1609" s="44"/>
    </row>
    <row r="1610" spans="1:1">
      <c r="A1610" s="44"/>
    </row>
    <row r="1611" spans="1:1">
      <c r="A1611" s="44"/>
    </row>
    <row r="1612" spans="1:1">
      <c r="A1612" s="44"/>
    </row>
    <row r="1613" spans="1:1">
      <c r="A1613" s="44"/>
    </row>
    <row r="1614" spans="1:1">
      <c r="A1614" s="44"/>
    </row>
    <row r="1615" spans="1:1">
      <c r="A1615" s="44"/>
    </row>
    <row r="1616" spans="1:1">
      <c r="A1616" s="44"/>
    </row>
    <row r="1617" spans="1:1">
      <c r="A1617" s="44"/>
    </row>
    <row r="1618" spans="1:1">
      <c r="A1618" s="44"/>
    </row>
    <row r="1619" spans="1:1">
      <c r="A1619" s="44"/>
    </row>
    <row r="1620" spans="1:1">
      <c r="A1620" s="44"/>
    </row>
    <row r="1621" spans="1:1">
      <c r="A1621" s="44"/>
    </row>
    <row r="1622" spans="1:1">
      <c r="A1622" s="44"/>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44"/>
    </row>
    <row r="1636" spans="1:1">
      <c r="A1636" s="35"/>
    </row>
    <row r="1637" spans="1:1">
      <c r="A1637" s="44"/>
    </row>
    <row r="1638" spans="1:1">
      <c r="A1638" s="44"/>
    </row>
    <row r="1639" spans="1:1">
      <c r="A1639" s="44"/>
    </row>
    <row r="1640" spans="1:1">
      <c r="A1640" s="44"/>
    </row>
    <row r="1641" spans="1:1">
      <c r="A1641" s="44"/>
    </row>
    <row r="1642" spans="1:1">
      <c r="A1642" s="44"/>
    </row>
    <row r="1643" spans="1:1">
      <c r="A1643" s="44"/>
    </row>
    <row r="1644" spans="1:1">
      <c r="A1644" s="44"/>
    </row>
    <row r="1645" spans="1:1">
      <c r="A1645" s="44"/>
    </row>
    <row r="1646" spans="1:1">
      <c r="A1646" s="44"/>
    </row>
    <row r="1647" spans="1:1">
      <c r="A1647" s="44"/>
    </row>
    <row r="1648" spans="1:1">
      <c r="A1648" s="44"/>
    </row>
    <row r="1649" spans="1:1">
      <c r="A1649" s="35"/>
    </row>
    <row r="1650" spans="1:1">
      <c r="A1650" s="44"/>
    </row>
    <row r="1651" spans="1:1">
      <c r="A1651" s="44"/>
    </row>
    <row r="1652" spans="1:1">
      <c r="A1652" s="44"/>
    </row>
    <row r="1653" spans="1:1">
      <c r="A1653" s="44"/>
    </row>
    <row r="1654" spans="1:1">
      <c r="A1654" s="44"/>
    </row>
    <row r="1655" spans="1:1">
      <c r="A1655" s="44"/>
    </row>
    <row r="1656" spans="1:1">
      <c r="A1656" s="44"/>
    </row>
    <row r="1657" spans="1:1" ht="11.25" customHeight="1">
      <c r="A1657" s="44"/>
    </row>
    <row r="1658" spans="1:1">
      <c r="A1658" s="35"/>
    </row>
    <row r="1659" spans="1:1">
      <c r="A1659" s="44"/>
    </row>
    <row r="1660" spans="1: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35"/>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44"/>
    </row>
    <row r="1678" spans="1:1">
      <c r="A1678" s="44"/>
    </row>
    <row r="1679" spans="1:1">
      <c r="A1679" s="44"/>
    </row>
    <row r="1680" spans="1:1">
      <c r="A1680" s="35"/>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c r="A1689" s="44"/>
    </row>
    <row r="1690" spans="1:1">
      <c r="A1690" s="35"/>
    </row>
    <row r="1691" spans="1:1">
      <c r="A1691" s="44"/>
    </row>
    <row r="1692" spans="1:1">
      <c r="A1692" s="44"/>
    </row>
    <row r="1693" spans="1:1">
      <c r="A1693" s="44"/>
    </row>
    <row r="1694" spans="1:1">
      <c r="A1694" s="44"/>
    </row>
    <row r="1695" spans="1:1">
      <c r="A1695" s="44"/>
    </row>
    <row r="1696" spans="1:1">
      <c r="A1696" s="44"/>
    </row>
    <row r="1697" spans="1:1">
      <c r="A1697" s="44"/>
    </row>
    <row r="1698" spans="1:1">
      <c r="A1698" s="44"/>
    </row>
    <row r="1699" spans="1:1">
      <c r="A1699" s="44"/>
    </row>
    <row r="1700" spans="1:1">
      <c r="A1700" s="44"/>
    </row>
    <row r="1701" spans="1:1">
      <c r="A1701" s="35"/>
    </row>
    <row r="1702" spans="1:1">
      <c r="A1702" s="44"/>
    </row>
    <row r="1703" spans="1:1">
      <c r="A1703" s="44"/>
    </row>
    <row r="1704" spans="1:1">
      <c r="A1704" s="44"/>
    </row>
    <row r="1705" spans="1:1">
      <c r="A1705" s="44"/>
    </row>
    <row r="1706" spans="1:1">
      <c r="A1706" s="44"/>
    </row>
    <row r="1707" spans="1:1">
      <c r="A1707" s="44"/>
    </row>
    <row r="1708" spans="1:1">
      <c r="A1708" s="44"/>
    </row>
    <row r="1709" spans="1:1">
      <c r="A1709" s="44"/>
    </row>
    <row r="1710" spans="1:1">
      <c r="A1710" s="44"/>
    </row>
    <row r="1711" spans="1:1">
      <c r="A1711" s="44"/>
    </row>
    <row r="1712" spans="1:1">
      <c r="A1712" s="35"/>
    </row>
    <row r="1713" spans="1:1">
      <c r="A1713" s="44"/>
    </row>
    <row r="1714" spans="1:1">
      <c r="A1714" s="44"/>
    </row>
    <row r="1715" spans="1:1">
      <c r="A1715" s="44"/>
    </row>
    <row r="1716" spans="1:1">
      <c r="A1716" s="44"/>
    </row>
    <row r="1717" spans="1:1">
      <c r="A1717" s="44"/>
    </row>
    <row r="1718" spans="1:1">
      <c r="A1718" s="44"/>
    </row>
    <row r="1719" spans="1:1">
      <c r="A1719" s="44"/>
    </row>
    <row r="1720" spans="1:1">
      <c r="A1720" s="44"/>
    </row>
    <row r="1721" spans="1:1">
      <c r="A1721" s="44"/>
    </row>
    <row r="1722" spans="1:1">
      <c r="A1722" s="44"/>
    </row>
    <row r="1723" spans="1:1">
      <c r="A1723" s="47"/>
    </row>
    <row r="1724" spans="1:1">
      <c r="A1724" s="44"/>
    </row>
    <row r="1725" spans="1:1">
      <c r="A1725" s="44"/>
    </row>
    <row r="1726" spans="1:1" ht="11.25" customHeight="1">
      <c r="A1726" s="44"/>
    </row>
    <row r="1727" spans="1:1">
      <c r="A1727" s="44"/>
    </row>
    <row r="1728" spans="1:1">
      <c r="A1728" s="44"/>
    </row>
    <row r="1729" spans="1:1">
      <c r="A1729" s="44"/>
    </row>
    <row r="1730" spans="1:1">
      <c r="A1730" s="44"/>
    </row>
    <row r="1731" spans="1:1">
      <c r="A1731" s="44"/>
    </row>
    <row r="1732" spans="1:1">
      <c r="A1732" s="44"/>
    </row>
    <row r="1733" spans="1:1">
      <c r="A1733" s="44"/>
    </row>
    <row r="1734" spans="1:1">
      <c r="A1734" s="35"/>
    </row>
    <row r="1735" spans="1:1">
      <c r="A1735" s="44"/>
    </row>
    <row r="1736" spans="1:1">
      <c r="A1736" s="44"/>
    </row>
    <row r="1737" spans="1:1">
      <c r="A1737" s="44"/>
    </row>
    <row r="1738" spans="1:1">
      <c r="A1738" s="44"/>
    </row>
    <row r="1739" spans="1:1">
      <c r="A1739" s="44"/>
    </row>
    <row r="1740" spans="1:1">
      <c r="A1740" s="44"/>
    </row>
    <row r="1741" spans="1:1">
      <c r="A1741" s="35"/>
    </row>
    <row r="1742" spans="1:1">
      <c r="A1742" s="44"/>
    </row>
    <row r="1743" spans="1:1">
      <c r="A1743" s="44"/>
    </row>
    <row r="1744" spans="1:1">
      <c r="A1744" s="34"/>
    </row>
    <row r="1745" spans="1:1">
      <c r="A1745" s="35"/>
    </row>
    <row r="1746" spans="1:1">
      <c r="A1746" s="44"/>
    </row>
    <row r="1747" spans="1:1">
      <c r="A1747" s="44"/>
    </row>
    <row r="1748" spans="1:1" ht="11.25" customHeight="1">
      <c r="A1748" s="44"/>
    </row>
    <row r="1749" spans="1:1">
      <c r="A1749" s="44"/>
    </row>
    <row r="1750" spans="1:1">
      <c r="A1750" s="44"/>
    </row>
    <row r="1751" spans="1:1">
      <c r="A1751" s="44"/>
    </row>
    <row r="1752" spans="1:1">
      <c r="A1752" s="44"/>
    </row>
    <row r="1753" spans="1:1">
      <c r="A1753" s="44"/>
    </row>
    <row r="1754" spans="1:1">
      <c r="A1754" s="44"/>
    </row>
    <row r="1755" spans="1:1">
      <c r="A1755" s="44"/>
    </row>
    <row r="1756" spans="1:1">
      <c r="A1756" s="44"/>
    </row>
    <row r="1757" spans="1:1">
      <c r="A1757" s="44"/>
    </row>
    <row r="1758" spans="1:1">
      <c r="A1758" s="44"/>
    </row>
    <row r="1759" spans="1:1">
      <c r="A1759" s="44"/>
    </row>
    <row r="1760" spans="1:1">
      <c r="A1760" s="44"/>
    </row>
    <row r="1761" spans="1:1">
      <c r="A1761" s="44"/>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35"/>
    </row>
    <row r="1772" spans="1:1">
      <c r="A1772" s="44"/>
    </row>
    <row r="1773" spans="1:1">
      <c r="A1773" s="44"/>
    </row>
    <row r="1774" spans="1:1">
      <c r="A1774" s="44"/>
    </row>
    <row r="1775" spans="1:1">
      <c r="A1775" s="44"/>
    </row>
    <row r="1776" spans="1:1">
      <c r="A1776" s="44"/>
    </row>
    <row r="1777" spans="1:1">
      <c r="A1777" s="44"/>
    </row>
    <row r="1778" spans="1:1">
      <c r="A1778" s="44"/>
    </row>
    <row r="1779" spans="1:1">
      <c r="A1779" s="44"/>
    </row>
    <row r="1780" spans="1:1">
      <c r="A1780" s="44"/>
    </row>
    <row r="1781" spans="1:1">
      <c r="A1781" s="44"/>
    </row>
    <row r="1782" spans="1:1">
      <c r="A1782" s="44"/>
    </row>
    <row r="1783" spans="1:1">
      <c r="A1783" s="44"/>
    </row>
    <row r="1784" spans="1:1">
      <c r="A1784" s="44"/>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4"/>
    </row>
    <row r="1796" spans="1:1">
      <c r="A1796" s="44"/>
    </row>
    <row r="1797" spans="1:1">
      <c r="A1797" s="35"/>
    </row>
    <row r="1798" spans="1:1">
      <c r="A1798" s="44"/>
    </row>
    <row r="1799" spans="1:1">
      <c r="A1799" s="44"/>
    </row>
    <row r="1800" spans="1:1">
      <c r="A1800" s="44"/>
    </row>
    <row r="1801" spans="1:1">
      <c r="A1801" s="44"/>
    </row>
    <row r="1802" spans="1:1">
      <c r="A1802" s="44"/>
    </row>
    <row r="1803" spans="1:1">
      <c r="A1803" s="44"/>
    </row>
    <row r="1804" spans="1:1">
      <c r="A1804" s="44"/>
    </row>
    <row r="1805" spans="1:1">
      <c r="A1805" s="44"/>
    </row>
    <row r="1806" spans="1:1">
      <c r="A1806" s="44"/>
    </row>
    <row r="1807" spans="1:1">
      <c r="A1807" s="44"/>
    </row>
    <row r="1808" spans="1:1">
      <c r="A1808" s="44"/>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c r="A1818" s="44"/>
    </row>
    <row r="1819" spans="1:1">
      <c r="A1819" s="44"/>
    </row>
    <row r="1820" spans="1:1">
      <c r="A1820" s="44"/>
    </row>
    <row r="1821" spans="1:1">
      <c r="A1821" s="44"/>
    </row>
    <row r="1822" spans="1:1">
      <c r="A1822" s="44"/>
    </row>
    <row r="1823" spans="1:1">
      <c r="A1823" s="35"/>
    </row>
    <row r="1824" spans="1:1">
      <c r="A1824" s="44"/>
    </row>
    <row r="1825" spans="1:1">
      <c r="A1825" s="44"/>
    </row>
    <row r="1826" spans="1:1">
      <c r="A1826" s="35"/>
    </row>
    <row r="1827" spans="1:1">
      <c r="A1827" s="44"/>
    </row>
    <row r="1828" spans="1:1">
      <c r="A1828" s="44"/>
    </row>
    <row r="1829" spans="1:1">
      <c r="A1829" s="44"/>
    </row>
    <row r="1830" spans="1:1">
      <c r="A1830" s="44"/>
    </row>
    <row r="1831" spans="1:1">
      <c r="A1831" s="44"/>
    </row>
    <row r="1832" spans="1:1">
      <c r="A1832" s="44"/>
    </row>
    <row r="1833" spans="1:1">
      <c r="A1833" s="44"/>
    </row>
    <row r="1834" spans="1:1">
      <c r="A1834" s="44"/>
    </row>
    <row r="1835" spans="1:1">
      <c r="A1835" s="44"/>
    </row>
    <row r="1836" spans="1:1" ht="11.25" customHeight="1">
      <c r="A1836" s="44"/>
    </row>
    <row r="1837" spans="1:1">
      <c r="A1837" s="44"/>
    </row>
    <row r="1838" spans="1:1">
      <c r="A1838" s="44"/>
    </row>
    <row r="1839" spans="1:1">
      <c r="A1839" s="44"/>
    </row>
    <row r="1840" spans="1:1">
      <c r="A1840" s="44"/>
    </row>
    <row r="1841" spans="1:1">
      <c r="A1841" s="44"/>
    </row>
    <row r="1842" spans="1:1">
      <c r="A1842" s="44"/>
    </row>
    <row r="1843" spans="1:1">
      <c r="A1843" s="44"/>
    </row>
    <row r="1844" spans="1:1">
      <c r="A1844" s="44"/>
    </row>
    <row r="1845" spans="1:1">
      <c r="A1845" s="44"/>
    </row>
    <row r="1846" spans="1:1">
      <c r="A1846" s="44"/>
    </row>
    <row r="1847" spans="1:1">
      <c r="A1847" s="44"/>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c r="A1857" s="44"/>
    </row>
    <row r="1858" spans="1:1">
      <c r="A1858" s="44"/>
    </row>
    <row r="1859" spans="1:1">
      <c r="A1859" s="44"/>
    </row>
    <row r="1860" spans="1:1">
      <c r="A1860" s="44"/>
    </row>
    <row r="1861" spans="1:1">
      <c r="A1861" s="44"/>
    </row>
    <row r="1862" spans="1:1">
      <c r="A1862" s="44"/>
    </row>
    <row r="1863" spans="1:1">
      <c r="A1863" s="44"/>
    </row>
    <row r="1864" spans="1:1" ht="24.75" customHeight="1">
      <c r="A1864" s="44"/>
    </row>
    <row r="1865" spans="1:1">
      <c r="A1865" s="44"/>
    </row>
    <row r="1866" spans="1:1" ht="24" customHeight="1">
      <c r="A1866" s="44"/>
    </row>
    <row r="1867" spans="1:1">
      <c r="A1867" s="44"/>
    </row>
    <row r="1868" spans="1:1">
      <c r="A1868" s="44"/>
    </row>
    <row r="1869" spans="1:1">
      <c r="A1869" s="44"/>
    </row>
    <row r="1870" spans="1:1">
      <c r="A1870" s="44"/>
    </row>
    <row r="1871" spans="1:1">
      <c r="A1871" s="36"/>
    </row>
    <row r="1872" spans="1:1">
      <c r="A1872" s="46"/>
    </row>
    <row r="1873" spans="1:7">
      <c r="A1873" s="46"/>
    </row>
    <row r="1874" spans="1:7">
      <c r="A1874" s="34"/>
    </row>
    <row r="1875" spans="1:7">
      <c r="A1875" s="35"/>
    </row>
    <row r="1876" spans="1:7">
      <c r="A1876" s="44"/>
    </row>
    <row r="1877" spans="1:7">
      <c r="A1877" s="44"/>
    </row>
    <row r="1878" spans="1:7">
      <c r="A1878" s="44"/>
    </row>
    <row r="1879" spans="1:7">
      <c r="A1879" s="44"/>
    </row>
    <row r="1880" spans="1:7">
      <c r="A1880" s="44"/>
    </row>
    <row r="1881" spans="1:7">
      <c r="A1881" s="35"/>
      <c r="B1881" s="10"/>
      <c r="C1881" s="10"/>
      <c r="D1881" s="10"/>
      <c r="E1881" s="10"/>
      <c r="F1881" s="10"/>
      <c r="G1881" s="10"/>
    </row>
    <row r="1882" spans="1:7">
      <c r="A1882" s="44"/>
      <c r="B1882" s="10"/>
      <c r="C1882" s="10"/>
      <c r="D1882" s="10"/>
      <c r="E1882" s="10"/>
      <c r="F1882" s="10"/>
      <c r="G1882" s="10"/>
    </row>
    <row r="1883" spans="1:7">
      <c r="A1883" s="42"/>
      <c r="B1883" s="10"/>
      <c r="C1883" s="10"/>
      <c r="D1883" s="10"/>
      <c r="E1883" s="10"/>
      <c r="F1883" s="10"/>
      <c r="G1883" s="10"/>
    </row>
    <row r="1884" spans="1:7">
      <c r="A1884" s="42"/>
      <c r="B1884" s="10"/>
      <c r="C1884" s="10"/>
      <c r="D1884" s="10"/>
      <c r="E1884" s="10"/>
      <c r="F1884" s="10"/>
      <c r="G1884" s="10"/>
    </row>
    <row r="1885" spans="1:7">
      <c r="A1885" s="42"/>
      <c r="B1885" s="10"/>
      <c r="C1885" s="10"/>
      <c r="D1885" s="10"/>
      <c r="E1885" s="10"/>
      <c r="F1885" s="10"/>
      <c r="G1885" s="10"/>
    </row>
    <row r="1886" spans="1:7">
      <c r="A1886" s="42"/>
      <c r="B1886" s="10"/>
      <c r="C1886" s="10"/>
      <c r="D1886" s="10"/>
      <c r="E1886" s="10"/>
      <c r="F1886" s="10"/>
      <c r="G1886" s="10"/>
    </row>
    <row r="1887" spans="1:7">
      <c r="A1887" s="42"/>
      <c r="B1887" s="10"/>
      <c r="C1887" s="10"/>
      <c r="D1887" s="10"/>
      <c r="E1887" s="10"/>
      <c r="F1887" s="10"/>
      <c r="G1887" s="10"/>
    </row>
    <row r="1888" spans="1:7">
      <c r="A1888" s="10"/>
      <c r="B1888" s="10"/>
      <c r="C1888" s="10"/>
      <c r="D1888" s="10"/>
      <c r="E1888" s="10"/>
      <c r="F1888" s="10"/>
      <c r="G1888" s="10"/>
    </row>
    <row r="1889" spans="1:7">
      <c r="A1889" s="59"/>
      <c r="B1889" s="10"/>
      <c r="C1889" s="10"/>
      <c r="D1889" s="10"/>
      <c r="E1889" s="10"/>
      <c r="F1889" s="10"/>
      <c r="G1889" s="10"/>
    </row>
    <row r="1890" spans="1:7">
      <c r="A1890" s="49"/>
      <c r="B1890" s="10"/>
      <c r="C1890" s="10"/>
      <c r="D1890" s="10"/>
      <c r="E1890" s="10"/>
      <c r="F1890" s="10"/>
      <c r="G1890" s="10"/>
    </row>
    <row r="1891" spans="1:7">
      <c r="A1891" s="49"/>
    </row>
    <row r="1892" spans="1:7">
      <c r="A1892" s="49"/>
    </row>
    <row r="1894" spans="1:7">
      <c r="A1894" s="19"/>
    </row>
  </sheetData>
  <mergeCells count="5">
    <mergeCell ref="A1:G1"/>
    <mergeCell ref="A4:G4"/>
    <mergeCell ref="A46:G46"/>
    <mergeCell ref="A47:G47"/>
    <mergeCell ref="A48:G48"/>
  </mergeCells>
  <hyperlinks>
    <hyperlink ref="A50" r:id="rId1" display="© Commonwealth of Australia &lt;&lt;yyyy&gt;&gt;" xr:uid="{00000000-0004-0000-05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H1848"/>
  <sheetViews>
    <sheetView zoomScaleNormal="100" workbookViewId="0">
      <pane ySplit="8" topLeftCell="A9" activePane="bottomLeft" state="frozen"/>
      <selection activeCell="C42" sqref="C42"/>
      <selection pane="bottomLeft" sqref="A1:G1"/>
    </sheetView>
  </sheetViews>
  <sheetFormatPr defaultRowHeight="11.25"/>
  <cols>
    <col min="1" max="1" width="38.83203125" customWidth="1"/>
    <col min="2" max="8" width="9.33203125" customWidth="1"/>
    <col min="12" max="13" width="13.6640625" customWidth="1"/>
  </cols>
  <sheetData>
    <row r="1" spans="1:242" s="9" customFormat="1" ht="60" customHeight="1">
      <c r="A1" s="530" t="s">
        <v>5</v>
      </c>
      <c r="B1" s="530"/>
      <c r="C1" s="530"/>
      <c r="D1" s="530"/>
      <c r="E1" s="530"/>
      <c r="F1" s="530"/>
      <c r="G1" s="5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row>
    <row r="2" spans="1:242" s="4" customFormat="1" ht="20.100000000000001" customHeight="1">
      <c r="A2" s="20" t="str">
        <f>Contents!A2</f>
        <v>3303.0 Causes of Death, Australia, 2020</v>
      </c>
    </row>
    <row r="3" spans="1:242" s="25" customFormat="1" ht="12.75" customHeight="1">
      <c r="A3" s="26" t="str">
        <f>Contents!A3</f>
        <v>Released at 11.30am (Canberra time) 29 September 2021</v>
      </c>
    </row>
    <row r="4" spans="1:242" s="27" customFormat="1" ht="20.100000000000001" customHeight="1">
      <c r="A4" s="535" t="s">
        <v>192</v>
      </c>
      <c r="B4" s="535"/>
      <c r="C4" s="535"/>
      <c r="D4" s="535"/>
      <c r="E4" s="535"/>
      <c r="F4" s="535"/>
      <c r="G4" s="535"/>
      <c r="H4" s="535"/>
      <c r="I4" s="535"/>
      <c r="J4" s="535"/>
      <c r="K4" s="535"/>
      <c r="L4" s="535"/>
    </row>
    <row r="5" spans="1:242" s="95" customFormat="1">
      <c r="A5" s="170"/>
    </row>
    <row r="6" spans="1:242" s="27" customFormat="1" ht="21" customHeight="1">
      <c r="A6" s="103"/>
      <c r="B6" s="487"/>
      <c r="C6" s="487"/>
      <c r="D6" s="487"/>
      <c r="E6" s="487"/>
      <c r="F6" s="487"/>
      <c r="G6" s="487"/>
      <c r="H6" s="487"/>
      <c r="I6" s="487"/>
      <c r="J6" s="177"/>
      <c r="K6" s="349"/>
      <c r="L6" s="539" t="s">
        <v>259</v>
      </c>
      <c r="M6" s="539" t="s">
        <v>193</v>
      </c>
    </row>
    <row r="7" spans="1:242" s="27" customFormat="1" ht="15" customHeight="1">
      <c r="A7" s="14"/>
      <c r="B7" s="60">
        <v>2011</v>
      </c>
      <c r="C7" s="60">
        <v>2012</v>
      </c>
      <c r="D7" s="60">
        <v>2013</v>
      </c>
      <c r="E7" s="60">
        <v>2014</v>
      </c>
      <c r="F7" s="60">
        <v>2015</v>
      </c>
      <c r="G7" s="60">
        <v>2016</v>
      </c>
      <c r="H7" s="345">
        <v>2017</v>
      </c>
      <c r="I7" s="345">
        <v>2018</v>
      </c>
      <c r="J7" s="345">
        <v>2019</v>
      </c>
      <c r="K7" s="345">
        <v>2020</v>
      </c>
      <c r="L7" s="540"/>
      <c r="M7" s="540"/>
    </row>
    <row r="8" spans="1:242">
      <c r="A8" s="176" t="s">
        <v>105</v>
      </c>
      <c r="B8" s="105" t="s">
        <v>11</v>
      </c>
      <c r="C8" s="105" t="s">
        <v>11</v>
      </c>
      <c r="D8" s="105" t="s">
        <v>11</v>
      </c>
      <c r="E8" s="105" t="s">
        <v>11</v>
      </c>
      <c r="F8" s="105" t="s">
        <v>11</v>
      </c>
      <c r="G8" s="105" t="s">
        <v>11</v>
      </c>
      <c r="H8" s="105" t="s">
        <v>11</v>
      </c>
      <c r="I8" s="105" t="s">
        <v>11</v>
      </c>
      <c r="J8" s="105" t="s">
        <v>11</v>
      </c>
      <c r="K8" s="105" t="s">
        <v>11</v>
      </c>
      <c r="L8" s="61" t="s">
        <v>47</v>
      </c>
      <c r="M8" s="105"/>
    </row>
    <row r="9" spans="1:242" ht="11.25" customHeight="1">
      <c r="A9" s="86"/>
      <c r="B9" s="187"/>
      <c r="C9" s="187"/>
      <c r="D9" s="187"/>
      <c r="E9" s="187"/>
      <c r="F9" s="187"/>
      <c r="G9" s="187"/>
      <c r="H9" s="187"/>
      <c r="I9" s="187"/>
      <c r="J9" s="187"/>
      <c r="K9" s="187"/>
      <c r="L9" s="87"/>
      <c r="M9" s="87"/>
    </row>
    <row r="10" spans="1:242" ht="11.25" customHeight="1">
      <c r="A10" s="13" t="s">
        <v>6</v>
      </c>
      <c r="B10" s="173"/>
      <c r="C10" s="173"/>
      <c r="D10" s="173"/>
      <c r="E10" s="173"/>
      <c r="F10" s="173"/>
      <c r="G10" s="173"/>
      <c r="H10" s="173"/>
      <c r="I10" s="173"/>
      <c r="J10" s="173"/>
      <c r="K10" s="173"/>
      <c r="L10" s="64"/>
      <c r="M10" s="64"/>
    </row>
    <row r="11" spans="1:242" ht="11.25" customHeight="1">
      <c r="A11" s="53" t="s">
        <v>48</v>
      </c>
      <c r="B11" s="48">
        <v>465</v>
      </c>
      <c r="C11" s="48">
        <v>526</v>
      </c>
      <c r="D11" s="48">
        <v>523</v>
      </c>
      <c r="E11" s="48">
        <v>620</v>
      </c>
      <c r="F11" s="48">
        <v>637</v>
      </c>
      <c r="G11" s="186">
        <v>624</v>
      </c>
      <c r="H11" s="186">
        <v>716</v>
      </c>
      <c r="I11" s="186">
        <v>712</v>
      </c>
      <c r="J11" s="186">
        <v>716</v>
      </c>
      <c r="K11" s="186">
        <v>656</v>
      </c>
      <c r="L11" s="106">
        <v>17.100000000000001</v>
      </c>
      <c r="M11" s="189">
        <v>0.9</v>
      </c>
      <c r="O11" s="189"/>
    </row>
    <row r="12" spans="1:242" ht="11.25" customHeight="1">
      <c r="A12" s="53" t="s">
        <v>49</v>
      </c>
      <c r="B12" s="48">
        <v>401</v>
      </c>
      <c r="C12" s="48">
        <v>391</v>
      </c>
      <c r="D12" s="48">
        <v>394</v>
      </c>
      <c r="E12" s="48">
        <v>509</v>
      </c>
      <c r="F12" s="48">
        <v>514</v>
      </c>
      <c r="G12" s="186">
        <v>456</v>
      </c>
      <c r="H12" s="186">
        <v>508</v>
      </c>
      <c r="I12" s="186">
        <v>516</v>
      </c>
      <c r="J12" s="186">
        <v>548</v>
      </c>
      <c r="K12" s="186">
        <v>520</v>
      </c>
      <c r="L12" s="106">
        <v>15.7</v>
      </c>
      <c r="M12" s="189">
        <v>0.8</v>
      </c>
      <c r="O12" s="189"/>
    </row>
    <row r="13" spans="1:242" ht="11.25" customHeight="1">
      <c r="A13" s="53" t="s">
        <v>50</v>
      </c>
      <c r="B13" s="48">
        <v>438</v>
      </c>
      <c r="C13" s="48">
        <v>477</v>
      </c>
      <c r="D13" s="48">
        <v>519</v>
      </c>
      <c r="E13" s="48">
        <v>498</v>
      </c>
      <c r="F13" s="48">
        <v>579</v>
      </c>
      <c r="G13" s="186">
        <v>532</v>
      </c>
      <c r="H13" s="186">
        <v>613</v>
      </c>
      <c r="I13" s="186">
        <v>626</v>
      </c>
      <c r="J13" s="186">
        <v>591</v>
      </c>
      <c r="K13" s="186">
        <v>598</v>
      </c>
      <c r="L13" s="106">
        <v>24.2</v>
      </c>
      <c r="M13" s="189">
        <v>1.3</v>
      </c>
      <c r="O13" s="189"/>
    </row>
    <row r="14" spans="1:242" ht="11.25" customHeight="1">
      <c r="A14" s="53" t="s">
        <v>51</v>
      </c>
      <c r="B14" s="48">
        <v>167</v>
      </c>
      <c r="C14" s="48">
        <v>150</v>
      </c>
      <c r="D14" s="48">
        <v>152</v>
      </c>
      <c r="E14" s="48">
        <v>186</v>
      </c>
      <c r="F14" s="48">
        <v>170</v>
      </c>
      <c r="G14" s="186">
        <v>164</v>
      </c>
      <c r="H14" s="186">
        <v>163</v>
      </c>
      <c r="I14" s="186">
        <v>152</v>
      </c>
      <c r="J14" s="186">
        <v>199</v>
      </c>
      <c r="K14" s="186">
        <v>178</v>
      </c>
      <c r="L14" s="106">
        <v>19.8</v>
      </c>
      <c r="M14" s="189">
        <v>1</v>
      </c>
      <c r="O14" s="189"/>
    </row>
    <row r="15" spans="1:242" ht="11.25" customHeight="1">
      <c r="A15" s="53" t="s">
        <v>52</v>
      </c>
      <c r="B15" s="48">
        <v>229</v>
      </c>
      <c r="C15" s="48">
        <v>271</v>
      </c>
      <c r="D15" s="48">
        <v>252</v>
      </c>
      <c r="E15" s="48">
        <v>277</v>
      </c>
      <c r="F15" s="48">
        <v>295</v>
      </c>
      <c r="G15" s="186">
        <v>269</v>
      </c>
      <c r="H15" s="186">
        <v>310</v>
      </c>
      <c r="I15" s="186">
        <v>287</v>
      </c>
      <c r="J15" s="186">
        <v>303</v>
      </c>
      <c r="K15" s="186">
        <v>295</v>
      </c>
      <c r="L15" s="106">
        <v>22.6</v>
      </c>
      <c r="M15" s="189">
        <v>1.2</v>
      </c>
      <c r="O15" s="189"/>
    </row>
    <row r="16" spans="1:242" ht="11.25" customHeight="1">
      <c r="A16" s="53" t="s">
        <v>53</v>
      </c>
      <c r="B16" s="48">
        <v>51</v>
      </c>
      <c r="C16" s="48">
        <v>57</v>
      </c>
      <c r="D16" s="48">
        <v>54</v>
      </c>
      <c r="E16" s="48">
        <v>56</v>
      </c>
      <c r="F16" s="48">
        <v>66</v>
      </c>
      <c r="G16" s="186">
        <v>67</v>
      </c>
      <c r="H16" s="186">
        <v>61</v>
      </c>
      <c r="I16" s="186">
        <v>62</v>
      </c>
      <c r="J16" s="186">
        <v>70</v>
      </c>
      <c r="K16" s="186">
        <v>71</v>
      </c>
      <c r="L16" s="106">
        <v>25.2</v>
      </c>
      <c r="M16" s="189">
        <v>1.3</v>
      </c>
      <c r="O16" s="189"/>
    </row>
    <row r="17" spans="1:15" ht="11.25" customHeight="1">
      <c r="A17" s="53" t="s">
        <v>54</v>
      </c>
      <c r="B17" s="48">
        <v>38</v>
      </c>
      <c r="C17" s="48">
        <v>41</v>
      </c>
      <c r="D17" s="48">
        <v>22</v>
      </c>
      <c r="E17" s="48">
        <v>33</v>
      </c>
      <c r="F17" s="48">
        <v>31</v>
      </c>
      <c r="G17" s="186">
        <v>38</v>
      </c>
      <c r="H17" s="186">
        <v>37</v>
      </c>
      <c r="I17" s="186">
        <v>39</v>
      </c>
      <c r="J17" s="186">
        <v>34</v>
      </c>
      <c r="K17" s="186">
        <v>32</v>
      </c>
      <c r="L17" s="106">
        <v>28.6</v>
      </c>
      <c r="M17" s="189">
        <v>1.5</v>
      </c>
      <c r="O17" s="189"/>
    </row>
    <row r="18" spans="1:15" ht="11.25" customHeight="1">
      <c r="A18" s="53" t="s">
        <v>55</v>
      </c>
      <c r="B18" s="48">
        <v>23</v>
      </c>
      <c r="C18" s="48">
        <v>17</v>
      </c>
      <c r="D18" s="48">
        <v>28</v>
      </c>
      <c r="E18" s="48">
        <v>28</v>
      </c>
      <c r="F18" s="48">
        <v>36</v>
      </c>
      <c r="G18" s="186">
        <v>20</v>
      </c>
      <c r="H18" s="186">
        <v>45</v>
      </c>
      <c r="I18" s="186">
        <v>38</v>
      </c>
      <c r="J18" s="186">
        <v>41</v>
      </c>
      <c r="K18" s="186">
        <v>34</v>
      </c>
      <c r="L18" s="106">
        <v>17.3</v>
      </c>
      <c r="M18" s="189">
        <v>0.9</v>
      </c>
      <c r="O18" s="189"/>
    </row>
    <row r="19" spans="1:15" ht="11.25" customHeight="1">
      <c r="A19" s="107" t="s">
        <v>56</v>
      </c>
      <c r="B19" s="66">
        <v>1812</v>
      </c>
      <c r="C19" s="66">
        <v>1930</v>
      </c>
      <c r="D19" s="66">
        <v>1944</v>
      </c>
      <c r="E19" s="66">
        <v>2208</v>
      </c>
      <c r="F19" s="66">
        <v>2329</v>
      </c>
      <c r="G19" s="67">
        <v>2171</v>
      </c>
      <c r="H19" s="67">
        <v>2454</v>
      </c>
      <c r="I19" s="67">
        <v>2432</v>
      </c>
      <c r="J19" s="67">
        <v>2502</v>
      </c>
      <c r="K19" s="67">
        <v>2384</v>
      </c>
      <c r="L19" s="108">
        <v>19.2</v>
      </c>
      <c r="M19" s="188">
        <v>1</v>
      </c>
      <c r="O19" s="189"/>
    </row>
    <row r="20" spans="1:15" ht="11.25" customHeight="1">
      <c r="A20" s="11"/>
      <c r="B20" s="48"/>
      <c r="C20" s="48"/>
      <c r="D20" s="48"/>
      <c r="E20" s="48"/>
      <c r="F20" s="48"/>
      <c r="G20" s="48"/>
      <c r="H20" s="48"/>
      <c r="I20" s="48"/>
      <c r="J20" s="48"/>
      <c r="K20" s="48"/>
      <c r="O20" s="189"/>
    </row>
    <row r="21" spans="1:15" ht="11.25" customHeight="1">
      <c r="A21" s="109" t="s">
        <v>7</v>
      </c>
      <c r="B21" s="48"/>
      <c r="C21" s="48"/>
      <c r="D21" s="48"/>
      <c r="E21" s="48"/>
      <c r="F21" s="48"/>
      <c r="G21" s="48"/>
      <c r="H21" s="48"/>
      <c r="I21" s="48"/>
      <c r="J21" s="48"/>
      <c r="K21" s="48"/>
      <c r="O21" s="189"/>
    </row>
    <row r="22" spans="1:15" ht="11.25" customHeight="1">
      <c r="A22" s="53" t="s">
        <v>48</v>
      </c>
      <c r="B22" s="48">
        <v>152</v>
      </c>
      <c r="C22" s="48">
        <v>201</v>
      </c>
      <c r="D22" s="48">
        <v>195</v>
      </c>
      <c r="E22" s="48">
        <v>212</v>
      </c>
      <c r="F22" s="48">
        <v>202</v>
      </c>
      <c r="G22" s="48">
        <v>198</v>
      </c>
      <c r="H22" s="48">
        <v>213</v>
      </c>
      <c r="I22" s="48">
        <v>226</v>
      </c>
      <c r="J22" s="48">
        <v>221</v>
      </c>
      <c r="K22" s="48">
        <v>220</v>
      </c>
      <c r="L22" s="106">
        <v>5.3</v>
      </c>
      <c r="M22" s="106">
        <v>0.9</v>
      </c>
      <c r="O22" s="189"/>
    </row>
    <row r="23" spans="1:15" ht="11.25" customHeight="1">
      <c r="A23" s="53" t="s">
        <v>49</v>
      </c>
      <c r="B23" s="48">
        <v>125</v>
      </c>
      <c r="C23" s="48">
        <v>123</v>
      </c>
      <c r="D23" s="48">
        <v>139</v>
      </c>
      <c r="E23" s="48">
        <v>149</v>
      </c>
      <c r="F23" s="48">
        <v>164</v>
      </c>
      <c r="G23" s="48">
        <v>181</v>
      </c>
      <c r="H23" s="48">
        <v>205</v>
      </c>
      <c r="I23" s="48">
        <v>175</v>
      </c>
      <c r="J23" s="48">
        <v>169</v>
      </c>
      <c r="K23" s="48">
        <v>174</v>
      </c>
      <c r="L23" s="106">
        <v>5.4</v>
      </c>
      <c r="M23" s="106">
        <v>0.9</v>
      </c>
      <c r="O23" s="189"/>
    </row>
    <row r="24" spans="1:15" ht="11.25" customHeight="1">
      <c r="A24" s="53" t="s">
        <v>50</v>
      </c>
      <c r="B24" s="48">
        <v>140</v>
      </c>
      <c r="C24" s="48">
        <v>154</v>
      </c>
      <c r="D24" s="48">
        <v>157</v>
      </c>
      <c r="E24" s="48">
        <v>160</v>
      </c>
      <c r="F24" s="48">
        <v>182</v>
      </c>
      <c r="G24" s="48">
        <v>156</v>
      </c>
      <c r="H24" s="48">
        <v>202</v>
      </c>
      <c r="I24" s="48">
        <v>170</v>
      </c>
      <c r="J24" s="48">
        <v>193</v>
      </c>
      <c r="K24" s="48">
        <v>161</v>
      </c>
      <c r="L24" s="106">
        <v>6.9</v>
      </c>
      <c r="M24" s="189">
        <v>1.1000000000000001</v>
      </c>
      <c r="O24" s="189"/>
    </row>
    <row r="25" spans="1:15" ht="11.25" customHeight="1">
      <c r="A25" s="53" t="s">
        <v>51</v>
      </c>
      <c r="B25" s="48">
        <v>45</v>
      </c>
      <c r="C25" s="48">
        <v>48</v>
      </c>
      <c r="D25" s="48">
        <v>51</v>
      </c>
      <c r="E25" s="48">
        <v>57</v>
      </c>
      <c r="F25" s="48">
        <v>64</v>
      </c>
      <c r="G25" s="48">
        <v>57</v>
      </c>
      <c r="H25" s="48">
        <v>63</v>
      </c>
      <c r="I25" s="48">
        <v>57</v>
      </c>
      <c r="J25" s="48">
        <v>52</v>
      </c>
      <c r="K25" s="48">
        <v>56</v>
      </c>
      <c r="L25" s="106">
        <v>6.5</v>
      </c>
      <c r="M25" s="189">
        <v>1.1000000000000001</v>
      </c>
      <c r="O25" s="189"/>
    </row>
    <row r="26" spans="1:15" ht="11.25" customHeight="1">
      <c r="A26" s="53" t="s">
        <v>52</v>
      </c>
      <c r="B26" s="48">
        <v>80</v>
      </c>
      <c r="C26" s="48">
        <v>96</v>
      </c>
      <c r="D26" s="48">
        <v>84</v>
      </c>
      <c r="E26" s="48">
        <v>90</v>
      </c>
      <c r="F26" s="48">
        <v>107</v>
      </c>
      <c r="G26" s="48">
        <v>104</v>
      </c>
      <c r="H26" s="48">
        <v>108</v>
      </c>
      <c r="I26" s="48">
        <v>97</v>
      </c>
      <c r="J26" s="48">
        <v>115</v>
      </c>
      <c r="K26" s="48">
        <v>86</v>
      </c>
      <c r="L26" s="106">
        <v>7.8</v>
      </c>
      <c r="M26" s="189">
        <v>1.3</v>
      </c>
      <c r="O26" s="189"/>
    </row>
    <row r="27" spans="1:15" ht="11.25" customHeight="1">
      <c r="A27" s="53" t="s">
        <v>53</v>
      </c>
      <c r="B27" s="48">
        <v>23</v>
      </c>
      <c r="C27" s="48">
        <v>14</v>
      </c>
      <c r="D27" s="48">
        <v>20</v>
      </c>
      <c r="E27" s="48">
        <v>13</v>
      </c>
      <c r="F27" s="48">
        <v>18</v>
      </c>
      <c r="G27" s="48">
        <v>26</v>
      </c>
      <c r="H27" s="48">
        <v>18</v>
      </c>
      <c r="I27" s="48">
        <v>16</v>
      </c>
      <c r="J27" s="48">
        <v>38</v>
      </c>
      <c r="K27" s="48">
        <v>16</v>
      </c>
      <c r="L27" s="106">
        <v>8.1999999999999993</v>
      </c>
      <c r="M27" s="189">
        <v>1.3</v>
      </c>
      <c r="O27" s="189"/>
    </row>
    <row r="28" spans="1:15" ht="11.25" customHeight="1">
      <c r="A28" s="53" t="s">
        <v>54</v>
      </c>
      <c r="B28" s="48">
        <v>6</v>
      </c>
      <c r="C28" s="48">
        <v>7</v>
      </c>
      <c r="D28" s="48">
        <v>11</v>
      </c>
      <c r="E28" s="48">
        <v>23</v>
      </c>
      <c r="F28" s="48">
        <v>17</v>
      </c>
      <c r="G28" s="48">
        <v>8</v>
      </c>
      <c r="H28" s="48">
        <v>14</v>
      </c>
      <c r="I28" s="48">
        <v>8</v>
      </c>
      <c r="J28" s="48">
        <v>16</v>
      </c>
      <c r="K28" s="48">
        <v>19</v>
      </c>
      <c r="L28" s="106">
        <v>10.9</v>
      </c>
      <c r="M28" s="189">
        <v>1.8</v>
      </c>
      <c r="O28" s="189"/>
    </row>
    <row r="29" spans="1:15" ht="11.25" customHeight="1">
      <c r="A29" s="53" t="s">
        <v>55</v>
      </c>
      <c r="B29" s="48">
        <v>10</v>
      </c>
      <c r="C29" s="48">
        <v>7</v>
      </c>
      <c r="D29" s="48">
        <v>9</v>
      </c>
      <c r="E29" s="48">
        <v>10</v>
      </c>
      <c r="F29" s="48">
        <v>10</v>
      </c>
      <c r="G29" s="48">
        <v>8</v>
      </c>
      <c r="H29" s="48">
        <v>14</v>
      </c>
      <c r="I29" s="48">
        <v>10</v>
      </c>
      <c r="J29" s="48">
        <v>12</v>
      </c>
      <c r="K29" s="48">
        <v>23</v>
      </c>
      <c r="L29" s="106">
        <v>6.2</v>
      </c>
      <c r="M29" s="189">
        <v>1</v>
      </c>
      <c r="O29" s="189"/>
    </row>
    <row r="30" spans="1:15" ht="11.25" customHeight="1">
      <c r="A30" s="107" t="s">
        <v>56</v>
      </c>
      <c r="B30" s="66">
        <v>581</v>
      </c>
      <c r="C30" s="66">
        <v>650</v>
      </c>
      <c r="D30" s="66">
        <v>666</v>
      </c>
      <c r="E30" s="66">
        <v>714</v>
      </c>
      <c r="F30" s="66">
        <v>764</v>
      </c>
      <c r="G30" s="66">
        <v>738</v>
      </c>
      <c r="H30" s="66">
        <v>837</v>
      </c>
      <c r="I30" s="66">
        <v>760</v>
      </c>
      <c r="J30" s="66">
        <v>816</v>
      </c>
      <c r="K30" s="66">
        <v>755</v>
      </c>
      <c r="L30" s="108">
        <v>6.1</v>
      </c>
      <c r="M30" s="188">
        <v>1</v>
      </c>
      <c r="O30" s="189"/>
    </row>
    <row r="31" spans="1:15" ht="11.25" customHeight="1">
      <c r="A31" s="11"/>
      <c r="B31" s="48"/>
      <c r="C31" s="48"/>
      <c r="D31" s="48"/>
      <c r="E31" s="48"/>
      <c r="F31" s="48"/>
      <c r="G31" s="48"/>
      <c r="H31" s="48"/>
      <c r="I31" s="48"/>
      <c r="J31" s="48"/>
      <c r="K31" s="48"/>
      <c r="O31" s="189"/>
    </row>
    <row r="32" spans="1:15" ht="11.25" customHeight="1">
      <c r="A32" s="109" t="s">
        <v>8</v>
      </c>
      <c r="B32" s="48"/>
      <c r="C32" s="48"/>
      <c r="D32" s="48"/>
      <c r="E32" s="48"/>
      <c r="F32" s="48"/>
      <c r="G32" s="48"/>
      <c r="H32" s="48"/>
      <c r="I32" s="48"/>
      <c r="J32" s="48"/>
      <c r="K32" s="48"/>
      <c r="O32" s="189"/>
    </row>
    <row r="33" spans="1:15" ht="11.25" customHeight="1">
      <c r="A33" s="53" t="s">
        <v>48</v>
      </c>
      <c r="B33" s="48">
        <v>617</v>
      </c>
      <c r="C33" s="48">
        <v>727</v>
      </c>
      <c r="D33" s="48">
        <v>718</v>
      </c>
      <c r="E33" s="48">
        <v>832</v>
      </c>
      <c r="F33" s="48">
        <v>839</v>
      </c>
      <c r="G33" s="48">
        <v>822</v>
      </c>
      <c r="H33" s="48">
        <v>929</v>
      </c>
      <c r="I33" s="48">
        <v>938</v>
      </c>
      <c r="J33" s="48">
        <v>937</v>
      </c>
      <c r="K33" s="48">
        <v>876</v>
      </c>
      <c r="L33" s="106">
        <v>11.1</v>
      </c>
      <c r="M33" s="189">
        <v>0.9</v>
      </c>
      <c r="N33" s="173"/>
      <c r="O33" s="189"/>
    </row>
    <row r="34" spans="1:15" ht="11.25" customHeight="1">
      <c r="A34" s="53" t="s">
        <v>49</v>
      </c>
      <c r="B34" s="48">
        <v>526</v>
      </c>
      <c r="C34" s="48">
        <v>514</v>
      </c>
      <c r="D34" s="48">
        <v>533</v>
      </c>
      <c r="E34" s="48">
        <v>658</v>
      </c>
      <c r="F34" s="48">
        <v>678</v>
      </c>
      <c r="G34" s="48">
        <v>637</v>
      </c>
      <c r="H34" s="48">
        <v>713</v>
      </c>
      <c r="I34" s="48">
        <v>691</v>
      </c>
      <c r="J34" s="48">
        <v>717</v>
      </c>
      <c r="K34" s="48">
        <v>694</v>
      </c>
      <c r="L34" s="106">
        <v>10.5</v>
      </c>
      <c r="M34" s="191">
        <v>0.8</v>
      </c>
      <c r="N34" s="173"/>
      <c r="O34" s="189"/>
    </row>
    <row r="35" spans="1:15" ht="11.25" customHeight="1">
      <c r="A35" s="53" t="s">
        <v>50</v>
      </c>
      <c r="B35" s="48">
        <v>578</v>
      </c>
      <c r="C35" s="48">
        <v>631</v>
      </c>
      <c r="D35" s="48">
        <v>676</v>
      </c>
      <c r="E35" s="48">
        <v>658</v>
      </c>
      <c r="F35" s="48">
        <v>761</v>
      </c>
      <c r="G35" s="48">
        <v>688</v>
      </c>
      <c r="H35" s="48">
        <v>815</v>
      </c>
      <c r="I35" s="48">
        <v>796</v>
      </c>
      <c r="J35" s="48">
        <v>784</v>
      </c>
      <c r="K35" s="48">
        <v>759</v>
      </c>
      <c r="L35" s="106">
        <v>15.4</v>
      </c>
      <c r="M35" s="106">
        <v>1.2</v>
      </c>
      <c r="N35" s="173"/>
      <c r="O35" s="189"/>
    </row>
    <row r="36" spans="1:15" ht="11.25" customHeight="1">
      <c r="A36" s="53" t="s">
        <v>51</v>
      </c>
      <c r="B36" s="48">
        <v>212</v>
      </c>
      <c r="C36" s="48">
        <v>198</v>
      </c>
      <c r="D36" s="48">
        <v>203</v>
      </c>
      <c r="E36" s="48">
        <v>243</v>
      </c>
      <c r="F36" s="48">
        <v>234</v>
      </c>
      <c r="G36" s="48">
        <v>221</v>
      </c>
      <c r="H36" s="48">
        <v>226</v>
      </c>
      <c r="I36" s="48">
        <v>209</v>
      </c>
      <c r="J36" s="48">
        <v>251</v>
      </c>
      <c r="K36" s="48">
        <v>234</v>
      </c>
      <c r="L36" s="106">
        <v>13</v>
      </c>
      <c r="M36" s="106">
        <v>1</v>
      </c>
      <c r="N36" s="173"/>
      <c r="O36" s="189"/>
    </row>
    <row r="37" spans="1:15" ht="11.25" customHeight="1">
      <c r="A37" s="53" t="s">
        <v>52</v>
      </c>
      <c r="B37" s="48">
        <v>309</v>
      </c>
      <c r="C37" s="48">
        <v>367</v>
      </c>
      <c r="D37" s="48">
        <v>336</v>
      </c>
      <c r="E37" s="48">
        <v>367</v>
      </c>
      <c r="F37" s="48">
        <v>402</v>
      </c>
      <c r="G37" s="48">
        <v>373</v>
      </c>
      <c r="H37" s="48">
        <v>418</v>
      </c>
      <c r="I37" s="48">
        <v>384</v>
      </c>
      <c r="J37" s="48">
        <v>418</v>
      </c>
      <c r="K37" s="48">
        <v>381</v>
      </c>
      <c r="L37" s="106">
        <v>15.1</v>
      </c>
      <c r="M37" s="106">
        <v>1.2</v>
      </c>
      <c r="N37" s="173"/>
      <c r="O37" s="189"/>
    </row>
    <row r="38" spans="1:15" ht="11.25" customHeight="1">
      <c r="A38" s="53" t="s">
        <v>53</v>
      </c>
      <c r="B38" s="48">
        <v>74</v>
      </c>
      <c r="C38" s="48">
        <v>71</v>
      </c>
      <c r="D38" s="48">
        <v>74</v>
      </c>
      <c r="E38" s="48">
        <v>69</v>
      </c>
      <c r="F38" s="48">
        <v>84</v>
      </c>
      <c r="G38" s="48">
        <v>93</v>
      </c>
      <c r="H38" s="48">
        <v>79</v>
      </c>
      <c r="I38" s="48">
        <v>78</v>
      </c>
      <c r="J38" s="48">
        <v>108</v>
      </c>
      <c r="K38" s="48">
        <v>87</v>
      </c>
      <c r="L38" s="106">
        <v>16.5</v>
      </c>
      <c r="M38" s="106">
        <v>1.3</v>
      </c>
      <c r="N38" s="173"/>
      <c r="O38" s="189"/>
    </row>
    <row r="39" spans="1:15" ht="11.25" customHeight="1">
      <c r="A39" s="53" t="s">
        <v>54</v>
      </c>
      <c r="B39" s="48">
        <v>44</v>
      </c>
      <c r="C39" s="48">
        <v>48</v>
      </c>
      <c r="D39" s="48">
        <v>33</v>
      </c>
      <c r="E39" s="48">
        <v>56</v>
      </c>
      <c r="F39" s="48">
        <v>48</v>
      </c>
      <c r="G39" s="48">
        <v>46</v>
      </c>
      <c r="H39" s="48">
        <v>51</v>
      </c>
      <c r="I39" s="48">
        <v>47</v>
      </c>
      <c r="J39" s="48">
        <v>50</v>
      </c>
      <c r="K39" s="48">
        <v>51</v>
      </c>
      <c r="L39" s="106">
        <v>20</v>
      </c>
      <c r="M39" s="106">
        <v>1.6</v>
      </c>
      <c r="N39" s="173"/>
      <c r="O39" s="189"/>
    </row>
    <row r="40" spans="1:15" ht="11.25" customHeight="1">
      <c r="A40" s="53" t="s">
        <v>55</v>
      </c>
      <c r="B40" s="48">
        <v>33</v>
      </c>
      <c r="C40" s="48">
        <v>24</v>
      </c>
      <c r="D40" s="48">
        <v>37</v>
      </c>
      <c r="E40" s="48">
        <v>38</v>
      </c>
      <c r="F40" s="48">
        <v>46</v>
      </c>
      <c r="G40" s="48">
        <v>28</v>
      </c>
      <c r="H40" s="48">
        <v>59</v>
      </c>
      <c r="I40" s="48">
        <v>48</v>
      </c>
      <c r="J40" s="48">
        <v>53</v>
      </c>
      <c r="K40" s="48">
        <v>57</v>
      </c>
      <c r="L40" s="106">
        <v>11.6</v>
      </c>
      <c r="M40" s="106">
        <v>0.9</v>
      </c>
      <c r="N40" s="173"/>
      <c r="O40" s="189"/>
    </row>
    <row r="41" spans="1:15" ht="11.25" customHeight="1">
      <c r="A41" s="80" t="s">
        <v>56</v>
      </c>
      <c r="B41" s="110">
        <v>2393</v>
      </c>
      <c r="C41" s="110">
        <v>2580</v>
      </c>
      <c r="D41" s="110">
        <v>2610</v>
      </c>
      <c r="E41" s="110">
        <v>2922</v>
      </c>
      <c r="F41" s="110">
        <v>3093</v>
      </c>
      <c r="G41" s="110">
        <v>2909</v>
      </c>
      <c r="H41" s="110">
        <v>3291</v>
      </c>
      <c r="I41" s="110">
        <v>3192</v>
      </c>
      <c r="J41" s="110">
        <v>3318</v>
      </c>
      <c r="K41" s="110">
        <v>3139</v>
      </c>
      <c r="L41" s="111">
        <v>12.5</v>
      </c>
      <c r="M41" s="111">
        <v>1</v>
      </c>
      <c r="N41" s="173"/>
      <c r="O41" s="189"/>
    </row>
    <row r="42" spans="1:15" ht="11.25" customHeight="1">
      <c r="A42" s="21"/>
      <c r="B42" s="21"/>
      <c r="C42" s="21"/>
      <c r="D42" s="21"/>
      <c r="E42" s="21"/>
      <c r="F42" s="21"/>
      <c r="G42" s="21"/>
      <c r="H42" s="21"/>
      <c r="I42" s="21"/>
      <c r="J42" s="21"/>
      <c r="K42" s="21"/>
      <c r="L42" s="14"/>
      <c r="M42" s="14"/>
    </row>
    <row r="43" spans="1:15" ht="11.25" customHeight="1">
      <c r="A43" s="504" t="s">
        <v>9</v>
      </c>
      <c r="B43" s="504"/>
      <c r="C43" s="504"/>
      <c r="D43" s="504"/>
      <c r="E43" s="504"/>
      <c r="F43" s="504"/>
      <c r="G43" s="504"/>
      <c r="H43" s="504"/>
      <c r="I43" s="504"/>
      <c r="J43" s="74"/>
      <c r="K43" s="351"/>
      <c r="L43" s="14"/>
      <c r="M43" s="14"/>
    </row>
    <row r="44" spans="1:15" ht="11.25" customHeight="1">
      <c r="A44" s="507" t="s">
        <v>10</v>
      </c>
      <c r="B44" s="507"/>
      <c r="C44" s="507"/>
      <c r="D44" s="507"/>
      <c r="E44" s="507"/>
      <c r="F44" s="507"/>
      <c r="G44" s="507"/>
      <c r="H44" s="507"/>
      <c r="I44" s="507"/>
      <c r="J44" s="75"/>
      <c r="K44" s="352"/>
      <c r="L44" s="14"/>
      <c r="M44" s="14"/>
    </row>
    <row r="45" spans="1:15" ht="11.25" customHeight="1">
      <c r="A45" s="75"/>
      <c r="B45" s="75"/>
      <c r="C45" s="75"/>
      <c r="D45" s="75"/>
      <c r="E45" s="75"/>
      <c r="F45" s="75"/>
      <c r="G45" s="75"/>
      <c r="H45" s="75"/>
      <c r="I45" s="75"/>
      <c r="J45" s="75"/>
      <c r="K45" s="352"/>
      <c r="L45" s="14"/>
      <c r="M45" s="14"/>
    </row>
    <row r="46" spans="1:15" s="497" customFormat="1" ht="37.5" customHeight="1">
      <c r="A46" s="537" t="s">
        <v>46</v>
      </c>
      <c r="B46" s="537"/>
      <c r="C46" s="537"/>
      <c r="D46" s="537"/>
      <c r="E46" s="537"/>
      <c r="F46" s="537"/>
      <c r="G46" s="537"/>
      <c r="H46" s="315"/>
      <c r="I46" s="315"/>
      <c r="J46" s="315"/>
      <c r="K46" s="315"/>
      <c r="L46" s="315"/>
      <c r="M46" s="315"/>
    </row>
    <row r="47" spans="1:15" s="497" customFormat="1" ht="69.75" customHeight="1">
      <c r="A47" s="537" t="s">
        <v>257</v>
      </c>
      <c r="B47" s="537"/>
      <c r="C47" s="537"/>
      <c r="D47" s="537"/>
      <c r="E47" s="537"/>
      <c r="F47" s="537"/>
      <c r="G47" s="537"/>
      <c r="H47" s="315"/>
      <c r="I47" s="315"/>
      <c r="J47" s="315"/>
      <c r="K47" s="315"/>
      <c r="L47" s="315"/>
      <c r="M47" s="315"/>
    </row>
    <row r="48" spans="1:15" s="497" customFormat="1" ht="57.75" customHeight="1">
      <c r="A48" s="532" t="s">
        <v>221</v>
      </c>
      <c r="B48" s="532"/>
      <c r="C48" s="532"/>
      <c r="D48" s="532"/>
      <c r="E48" s="532"/>
      <c r="F48" s="532"/>
      <c r="G48" s="532"/>
      <c r="H48" s="268"/>
      <c r="I48" s="268"/>
      <c r="J48" s="268"/>
      <c r="K48" s="268"/>
      <c r="L48" s="268"/>
      <c r="M48" s="268"/>
    </row>
    <row r="49" spans="1:13" s="497" customFormat="1" ht="25.5" customHeight="1">
      <c r="A49" s="532" t="s">
        <v>187</v>
      </c>
      <c r="B49" s="532"/>
      <c r="C49" s="532"/>
      <c r="D49" s="532"/>
      <c r="E49" s="532"/>
      <c r="F49" s="532"/>
      <c r="G49" s="532"/>
      <c r="H49" s="268"/>
      <c r="I49" s="268"/>
      <c r="J49" s="268"/>
      <c r="K49" s="268"/>
      <c r="L49" s="268"/>
      <c r="M49" s="268"/>
    </row>
    <row r="50" spans="1:13">
      <c r="A50" s="102"/>
      <c r="B50" s="102"/>
      <c r="C50" s="102"/>
      <c r="D50" s="102"/>
      <c r="E50" s="102"/>
      <c r="F50" s="102"/>
      <c r="G50" s="102"/>
      <c r="H50" s="102"/>
      <c r="I50" s="102"/>
      <c r="J50" s="102"/>
      <c r="K50" s="354"/>
      <c r="L50" s="102"/>
      <c r="M50" s="102"/>
    </row>
    <row r="51" spans="1:13" ht="11.25" customHeight="1">
      <c r="A51" s="19" t="s">
        <v>185</v>
      </c>
      <c r="B51" s="2"/>
      <c r="C51" s="2"/>
      <c r="D51" s="2"/>
      <c r="E51" s="2"/>
      <c r="F51" s="2"/>
      <c r="G51" s="14"/>
      <c r="H51" s="14"/>
      <c r="I51" s="14"/>
      <c r="J51" s="14"/>
      <c r="K51" s="14"/>
      <c r="L51" s="14"/>
      <c r="M51" s="14"/>
    </row>
    <row r="52" spans="1:13" ht="11.25" customHeight="1">
      <c r="A52" s="99"/>
      <c r="B52" s="96"/>
      <c r="C52" s="96"/>
      <c r="D52" s="96"/>
      <c r="E52" s="96"/>
      <c r="F52" s="96"/>
      <c r="G52" s="14"/>
      <c r="H52" s="14"/>
      <c r="I52" s="14"/>
      <c r="J52" s="14"/>
      <c r="K52" s="14"/>
      <c r="L52" s="14"/>
      <c r="M52" s="14"/>
    </row>
    <row r="53" spans="1:13" ht="11.25" customHeight="1">
      <c r="A53" s="70"/>
      <c r="B53" s="70"/>
      <c r="C53" s="70"/>
      <c r="D53" s="70"/>
      <c r="E53" s="70"/>
      <c r="F53" s="70"/>
      <c r="G53" s="70"/>
      <c r="H53" s="70"/>
      <c r="I53" s="70"/>
      <c r="J53" s="70"/>
      <c r="K53" s="353"/>
      <c r="L53" s="70"/>
      <c r="M53" s="70"/>
    </row>
    <row r="54" spans="1:13" ht="11.25" customHeight="1">
      <c r="A54" s="49"/>
      <c r="B54" s="49"/>
      <c r="C54" s="49"/>
      <c r="D54" s="49"/>
      <c r="E54" s="49"/>
      <c r="F54" s="49"/>
      <c r="G54" s="49"/>
      <c r="H54" s="49"/>
      <c r="I54" s="49"/>
      <c r="J54" s="49"/>
      <c r="K54" s="49"/>
      <c r="L54" s="49"/>
      <c r="M54" s="49"/>
    </row>
    <row r="55" spans="1:13" ht="11.25" customHeight="1">
      <c r="A55" s="39"/>
    </row>
    <row r="56" spans="1:13" ht="11.25" customHeight="1">
      <c r="A56" s="32"/>
    </row>
    <row r="57" spans="1:13" ht="11.25" customHeight="1">
      <c r="A57" s="39"/>
    </row>
    <row r="58" spans="1:13" ht="11.25" customHeight="1">
      <c r="A58" s="39"/>
    </row>
    <row r="59" spans="1:13" ht="11.25" customHeight="1">
      <c r="A59" s="39"/>
    </row>
    <row r="60" spans="1:13" ht="11.25" customHeight="1">
      <c r="A60" s="39"/>
    </row>
    <row r="61" spans="1:13" ht="11.25" customHeight="1">
      <c r="A61" s="39"/>
    </row>
    <row r="62" spans="1:13" ht="11.25" customHeight="1">
      <c r="A62" s="39"/>
    </row>
    <row r="63" spans="1:13" ht="11.25" customHeight="1">
      <c r="A63" s="39"/>
    </row>
    <row r="64" spans="1:13" ht="11.25" customHeight="1">
      <c r="A64" s="39"/>
    </row>
    <row r="65" spans="1:1" ht="11.25" customHeight="1">
      <c r="A65" s="39"/>
    </row>
    <row r="66" spans="1:1" ht="11.25" customHeight="1">
      <c r="A66" s="39"/>
    </row>
    <row r="67" spans="1:1" ht="11.25" customHeight="1">
      <c r="A67" s="39"/>
    </row>
    <row r="68" spans="1:1" ht="11.25" customHeight="1">
      <c r="A68" s="39"/>
    </row>
    <row r="69" spans="1:1" ht="11.25" customHeight="1">
      <c r="A69" s="39"/>
    </row>
    <row r="70" spans="1:1" ht="11.25" customHeight="1">
      <c r="A70" s="39"/>
    </row>
    <row r="71" spans="1:1" ht="11.25" customHeight="1">
      <c r="A71" s="39"/>
    </row>
    <row r="72" spans="1:1" ht="11.25" customHeight="1">
      <c r="A72" s="39"/>
    </row>
    <row r="73" spans="1:1" ht="11.25" customHeight="1">
      <c r="A73" s="39"/>
    </row>
    <row r="74" spans="1:1" ht="11.25" customHeight="1">
      <c r="A74" s="39"/>
    </row>
    <row r="75" spans="1:1" ht="11.25" customHeight="1">
      <c r="A75" s="39"/>
    </row>
    <row r="76" spans="1:1" ht="11.25" customHeight="1">
      <c r="A76" s="32"/>
    </row>
    <row r="77" spans="1:1" ht="11.25" customHeight="1">
      <c r="A77" s="39"/>
    </row>
    <row r="78" spans="1:1" ht="11.25" customHeight="1">
      <c r="A78" s="39"/>
    </row>
    <row r="79" spans="1:1" ht="11.25" customHeight="1">
      <c r="A79" s="39"/>
    </row>
    <row r="80" spans="1:1" ht="11.25" customHeight="1">
      <c r="A80" s="39"/>
    </row>
    <row r="81" spans="1:1" ht="11.25" customHeight="1">
      <c r="A81" s="39"/>
    </row>
    <row r="82" spans="1:1" ht="11.25" customHeight="1">
      <c r="A82" s="32"/>
    </row>
    <row r="83" spans="1:1" ht="11.25" customHeight="1">
      <c r="A83" s="39"/>
    </row>
    <row r="84" spans="1:1" ht="11.25" customHeight="1">
      <c r="A84" s="39"/>
    </row>
    <row r="85" spans="1:1" ht="11.25" customHeight="1">
      <c r="A85" s="39"/>
    </row>
    <row r="86" spans="1:1" ht="11.25" customHeight="1">
      <c r="A86" s="39"/>
    </row>
    <row r="87" spans="1:1" ht="11.25" customHeight="1">
      <c r="A87" s="32"/>
    </row>
    <row r="88" spans="1:1" ht="11.25" customHeight="1">
      <c r="A88" s="32"/>
    </row>
    <row r="89" spans="1:1" ht="11.25" customHeight="1">
      <c r="A89" s="39"/>
    </row>
    <row r="90" spans="1:1" ht="11.25" customHeight="1">
      <c r="A90" s="39"/>
    </row>
    <row r="91" spans="1:1" ht="11.25" customHeight="1">
      <c r="A91" s="39"/>
    </row>
    <row r="92" spans="1:1" ht="11.25" customHeight="1">
      <c r="A92" s="32"/>
    </row>
    <row r="93" spans="1:1" ht="11.25" customHeight="1">
      <c r="A93" s="35"/>
    </row>
    <row r="94" spans="1:1" ht="22.5" customHeight="1">
      <c r="A94" s="38"/>
    </row>
    <row r="95" spans="1:1" ht="11.25" customHeight="1">
      <c r="A95" s="32"/>
    </row>
    <row r="96" spans="1:1" ht="11.25" customHeight="1">
      <c r="A96" s="39"/>
    </row>
    <row r="97" spans="1:1" ht="11.25" customHeight="1">
      <c r="A97" s="42"/>
    </row>
    <row r="98" spans="1:1" ht="11.25" customHeight="1">
      <c r="A98" s="42"/>
    </row>
    <row r="99" spans="1:1" ht="11.25" customHeight="1">
      <c r="A99" s="42"/>
    </row>
    <row r="100" spans="1:1" ht="11.25" customHeight="1">
      <c r="A100" s="42"/>
    </row>
    <row r="101" spans="1:1" ht="11.25" customHeight="1">
      <c r="A101" s="42"/>
    </row>
    <row r="102" spans="1:1" ht="11.25" customHeight="1">
      <c r="A102" s="43"/>
    </row>
    <row r="103" spans="1:1" ht="11.25" customHeight="1">
      <c r="A103" s="43"/>
    </row>
    <row r="104" spans="1:1" ht="11.25" customHeight="1">
      <c r="A104" s="43"/>
    </row>
    <row r="105" spans="1:1" ht="11.25" customHeight="1">
      <c r="A105" s="43"/>
    </row>
    <row r="106" spans="1:1" ht="11.25" customHeight="1">
      <c r="A106" s="43"/>
    </row>
    <row r="107" spans="1:1" ht="11.25" customHeight="1">
      <c r="A107" s="43"/>
    </row>
    <row r="108" spans="1:1" ht="11.25" customHeight="1">
      <c r="A108" s="43"/>
    </row>
    <row r="109" spans="1:1" ht="11.25" customHeight="1">
      <c r="A109" s="43"/>
    </row>
    <row r="110" spans="1:1" ht="11.25" customHeight="1">
      <c r="A110" s="43"/>
    </row>
    <row r="111" spans="1:1" ht="11.25" customHeight="1">
      <c r="A111" s="43"/>
    </row>
    <row r="112" spans="1:1" ht="11.25" customHeight="1">
      <c r="A112" s="40"/>
    </row>
    <row r="113" spans="1:1" ht="11.25" customHeight="1">
      <c r="A113" s="43"/>
    </row>
    <row r="114" spans="1:1" ht="11.25" customHeight="1">
      <c r="A114" s="43"/>
    </row>
    <row r="115" spans="1:1" ht="11.25" customHeight="1">
      <c r="A115" s="43"/>
    </row>
    <row r="116" spans="1:1" ht="11.25" customHeight="1">
      <c r="A116" s="43"/>
    </row>
    <row r="117" spans="1:1" ht="11.25" customHeight="1">
      <c r="A117" s="43"/>
    </row>
    <row r="118" spans="1:1" ht="11.25" customHeight="1">
      <c r="A118" s="43"/>
    </row>
    <row r="119" spans="1:1" ht="11.25" customHeight="1">
      <c r="A119" s="43"/>
    </row>
    <row r="120" spans="1:1" ht="11.25" customHeight="1">
      <c r="A120" s="43"/>
    </row>
    <row r="121" spans="1:1" ht="11.25" customHeight="1">
      <c r="A121" s="43"/>
    </row>
    <row r="122" spans="1:1" ht="11.25" customHeight="1">
      <c r="A122" s="43"/>
    </row>
    <row r="123" spans="1:1" ht="11.25" customHeight="1">
      <c r="A123" s="43"/>
    </row>
    <row r="124" spans="1:1" ht="11.25" customHeight="1">
      <c r="A124" s="43"/>
    </row>
    <row r="125" spans="1:1" ht="11.25" customHeight="1">
      <c r="A125" s="40"/>
    </row>
    <row r="126" spans="1:1" ht="11.25" customHeight="1">
      <c r="A126" s="43"/>
    </row>
    <row r="127" spans="1:1" ht="11.25" customHeight="1">
      <c r="A127" s="43"/>
    </row>
    <row r="128" spans="1:1" ht="11.25" customHeight="1">
      <c r="A128" s="43"/>
    </row>
    <row r="129" spans="1:1" ht="11.25" customHeight="1">
      <c r="A129" s="43"/>
    </row>
    <row r="130" spans="1:1" ht="11.25" customHeight="1">
      <c r="A130" s="43"/>
    </row>
    <row r="131" spans="1:1" ht="11.25" customHeight="1">
      <c r="A131" s="43"/>
    </row>
    <row r="132" spans="1:1" ht="11.25" customHeight="1">
      <c r="A132" s="43"/>
    </row>
    <row r="133" spans="1:1" ht="11.25" customHeight="1">
      <c r="A133" s="43"/>
    </row>
    <row r="134" spans="1:1" ht="11.25" customHeight="1">
      <c r="A134" s="40"/>
    </row>
    <row r="135" spans="1:1" ht="11.25" customHeight="1">
      <c r="A135" s="43"/>
    </row>
    <row r="136" spans="1:1" ht="11.25" customHeight="1">
      <c r="A136" s="43"/>
    </row>
    <row r="137" spans="1:1" ht="11.25" customHeight="1">
      <c r="A137" s="40"/>
    </row>
    <row r="138" spans="1:1" ht="11.25" customHeight="1">
      <c r="A138" s="43"/>
    </row>
    <row r="139" spans="1:1" ht="11.25" customHeight="1">
      <c r="A139" s="43"/>
    </row>
    <row r="140" spans="1:1" ht="11.25" customHeight="1">
      <c r="A140" s="40"/>
    </row>
    <row r="141" spans="1:1" ht="11.25" customHeight="1">
      <c r="A141" s="43"/>
    </row>
    <row r="142" spans="1:1" ht="11.25" customHeight="1">
      <c r="A142" s="43"/>
    </row>
    <row r="143" spans="1:1" ht="11.25" customHeight="1">
      <c r="A143" s="43"/>
    </row>
    <row r="144" spans="1:1" ht="11.25" customHeight="1">
      <c r="A144" s="43"/>
    </row>
    <row r="145" spans="1:1" ht="11.25" customHeight="1">
      <c r="A145" s="43"/>
    </row>
    <row r="146" spans="1:1" ht="11.25" customHeight="1">
      <c r="A146" s="35"/>
    </row>
    <row r="147" spans="1:1">
      <c r="A147" s="51"/>
    </row>
    <row r="148" spans="1:1">
      <c r="A148" s="40"/>
    </row>
    <row r="149" spans="1:1">
      <c r="A149" s="43"/>
    </row>
    <row r="150" spans="1:1">
      <c r="A150" s="43"/>
    </row>
    <row r="151" spans="1:1">
      <c r="A151" s="43"/>
    </row>
    <row r="152" spans="1:1">
      <c r="A152" s="43"/>
    </row>
    <row r="153" spans="1:1">
      <c r="A153" s="43"/>
    </row>
    <row r="154" spans="1:1">
      <c r="A154" s="43"/>
    </row>
    <row r="155" spans="1:1">
      <c r="A155" s="43"/>
    </row>
    <row r="156" spans="1:1">
      <c r="A156" s="43"/>
    </row>
    <row r="157" spans="1:1">
      <c r="A157" s="40"/>
    </row>
    <row r="158" spans="1:1">
      <c r="A158" s="43"/>
    </row>
    <row r="159" spans="1:1">
      <c r="A159" s="50"/>
    </row>
    <row r="160" spans="1:1">
      <c r="A160" s="43"/>
    </row>
    <row r="161" spans="1:1">
      <c r="A161" s="43"/>
    </row>
    <row r="162" spans="1:1">
      <c r="A162" s="40"/>
    </row>
    <row r="163" spans="1:1">
      <c r="A163" s="43"/>
    </row>
    <row r="164" spans="1:1">
      <c r="A164" s="43"/>
    </row>
    <row r="165" spans="1:1">
      <c r="A165" s="43"/>
    </row>
    <row r="166" spans="1:1">
      <c r="A166" s="43"/>
    </row>
    <row r="167" spans="1:1">
      <c r="A167" s="43"/>
    </row>
    <row r="168" spans="1:1">
      <c r="A168" s="40"/>
    </row>
    <row r="169" spans="1:1">
      <c r="A169" s="43"/>
    </row>
    <row r="170" spans="1:1">
      <c r="A170" s="43"/>
    </row>
    <row r="171" spans="1:1">
      <c r="A171" s="43"/>
    </row>
    <row r="172" spans="1:1">
      <c r="A172" s="43"/>
    </row>
    <row r="173" spans="1:1">
      <c r="A173" s="40"/>
    </row>
    <row r="174" spans="1:1">
      <c r="A174" s="43"/>
    </row>
    <row r="175" spans="1:1">
      <c r="A175" s="43"/>
    </row>
    <row r="176" spans="1:1">
      <c r="A176" s="43"/>
    </row>
    <row r="177" spans="1:1">
      <c r="A177" s="40"/>
    </row>
    <row r="178" spans="1:1">
      <c r="A178" s="43"/>
    </row>
    <row r="179" spans="1:1">
      <c r="A179" s="43"/>
    </row>
    <row r="180" spans="1:1">
      <c r="A180" s="43"/>
    </row>
    <row r="181" spans="1:1">
      <c r="A181" s="43"/>
    </row>
    <row r="182" spans="1:1">
      <c r="A182" s="43"/>
    </row>
    <row r="183" spans="1:1">
      <c r="A183" s="57"/>
    </row>
    <row r="184" spans="1:1">
      <c r="A184" s="56"/>
    </row>
    <row r="185" spans="1:1">
      <c r="A185" s="56"/>
    </row>
    <row r="186" spans="1:1">
      <c r="A186" s="56"/>
    </row>
    <row r="187" spans="1:1">
      <c r="A187" s="56"/>
    </row>
    <row r="188" spans="1:1">
      <c r="A188" s="56"/>
    </row>
    <row r="189" spans="1:1">
      <c r="A189" s="43"/>
    </row>
    <row r="190" spans="1:1">
      <c r="A190" s="43"/>
    </row>
    <row r="191" spans="1:1">
      <c r="A191" s="43"/>
    </row>
    <row r="192" spans="1:1">
      <c r="A192" s="43"/>
    </row>
    <row r="193" spans="1:1">
      <c r="A193" s="43"/>
    </row>
    <row r="194" spans="1:1">
      <c r="A194" s="43"/>
    </row>
    <row r="195" spans="1:1">
      <c r="A195" s="43"/>
    </row>
    <row r="196" spans="1:1">
      <c r="A196" s="43"/>
    </row>
    <row r="197" spans="1:1">
      <c r="A197" s="43"/>
    </row>
    <row r="198" spans="1:1">
      <c r="A198" s="40"/>
    </row>
    <row r="199" spans="1:1">
      <c r="A199" s="43"/>
    </row>
    <row r="200" spans="1:1">
      <c r="A200" s="33"/>
    </row>
    <row r="201" spans="1:1">
      <c r="A201" s="40"/>
    </row>
    <row r="202" spans="1:1">
      <c r="A202" s="43"/>
    </row>
    <row r="203" spans="1:1">
      <c r="A203" s="43"/>
    </row>
    <row r="204" spans="1:1">
      <c r="A204" s="43"/>
    </row>
    <row r="205" spans="1:1">
      <c r="A205" s="43"/>
    </row>
    <row r="206" spans="1:1">
      <c r="A206" s="43"/>
    </row>
    <row r="207" spans="1:1">
      <c r="A207" s="43"/>
    </row>
    <row r="208" spans="1:1">
      <c r="A208" s="43"/>
    </row>
    <row r="209" spans="1:1">
      <c r="A209" s="43"/>
    </row>
    <row r="210" spans="1:1">
      <c r="A210" s="43"/>
    </row>
    <row r="211" spans="1:1">
      <c r="A211" s="40"/>
    </row>
    <row r="212" spans="1:1">
      <c r="A212" s="43"/>
    </row>
    <row r="213" spans="1:1">
      <c r="A213" s="43"/>
    </row>
    <row r="214" spans="1:1">
      <c r="A214" s="43"/>
    </row>
    <row r="215" spans="1:1">
      <c r="A215" s="43"/>
    </row>
    <row r="216" spans="1:1">
      <c r="A216" s="43"/>
    </row>
    <row r="217" spans="1:1">
      <c r="A217" s="43"/>
    </row>
    <row r="218" spans="1:1">
      <c r="A218" s="43"/>
    </row>
    <row r="219" spans="1:1">
      <c r="A219" s="43"/>
    </row>
    <row r="220" spans="1:1">
      <c r="A220" s="43"/>
    </row>
    <row r="221" spans="1:1">
      <c r="A221" s="43"/>
    </row>
    <row r="222" spans="1:1">
      <c r="A222" s="43"/>
    </row>
    <row r="223" spans="1:1">
      <c r="A223" s="43"/>
    </row>
    <row r="224" spans="1:1">
      <c r="A224" s="43"/>
    </row>
    <row r="225" spans="1:1">
      <c r="A225" s="43"/>
    </row>
    <row r="226" spans="1:1">
      <c r="A226" s="43"/>
    </row>
    <row r="227" spans="1:1">
      <c r="A227" s="43"/>
    </row>
    <row r="228" spans="1:1">
      <c r="A228" s="43"/>
    </row>
    <row r="229" spans="1:1">
      <c r="A229" s="43"/>
    </row>
    <row r="230" spans="1:1">
      <c r="A230" s="43"/>
    </row>
    <row r="231" spans="1:1">
      <c r="A231" s="43"/>
    </row>
    <row r="232" spans="1:1">
      <c r="A232" s="43"/>
    </row>
    <row r="233" spans="1:1">
      <c r="A233" s="43"/>
    </row>
    <row r="234" spans="1:1">
      <c r="A234" s="43"/>
    </row>
    <row r="235" spans="1:1">
      <c r="A235" s="43"/>
    </row>
    <row r="236" spans="1:1">
      <c r="A236" s="43"/>
    </row>
    <row r="237" spans="1:1">
      <c r="A237" s="43"/>
    </row>
    <row r="238" spans="1:1">
      <c r="A238" s="43"/>
    </row>
    <row r="239" spans="1:1">
      <c r="A239" s="40"/>
    </row>
    <row r="240" spans="1:1">
      <c r="A240" s="43"/>
    </row>
    <row r="241" spans="1:1" ht="11.25" customHeight="1">
      <c r="A241" s="43"/>
    </row>
    <row r="242" spans="1:1">
      <c r="A242" s="43"/>
    </row>
    <row r="243" spans="1:1">
      <c r="A243" s="43"/>
    </row>
    <row r="244" spans="1:1">
      <c r="A244" s="44"/>
    </row>
    <row r="245" spans="1:1">
      <c r="A245" s="44"/>
    </row>
    <row r="246" spans="1:1">
      <c r="A246" s="44"/>
    </row>
    <row r="247" spans="1:1">
      <c r="A247" s="42"/>
    </row>
    <row r="248" spans="1:1">
      <c r="A248" s="42"/>
    </row>
    <row r="249" spans="1:1">
      <c r="A249" s="42"/>
    </row>
    <row r="250" spans="1:1" ht="11.25" customHeight="1">
      <c r="A250" s="44"/>
    </row>
    <row r="251" spans="1:1">
      <c r="A251" s="44"/>
    </row>
    <row r="252" spans="1:1" ht="33.75" customHeight="1">
      <c r="A252" s="41"/>
    </row>
    <row r="253" spans="1:1">
      <c r="A253" s="34"/>
    </row>
    <row r="254" spans="1:1">
      <c r="A254" s="35"/>
    </row>
    <row r="255" spans="1:1">
      <c r="A255" s="35"/>
    </row>
    <row r="256" spans="1:1">
      <c r="A256" s="35"/>
    </row>
    <row r="257" spans="1:1">
      <c r="A257" s="35"/>
    </row>
    <row r="258" spans="1:1">
      <c r="A258" s="34"/>
    </row>
    <row r="259" spans="1:1">
      <c r="A259" s="35"/>
    </row>
    <row r="260" spans="1:1">
      <c r="A260" s="35"/>
    </row>
    <row r="261" spans="1:1">
      <c r="A261" s="35"/>
    </row>
    <row r="262" spans="1:1">
      <c r="A262" s="35"/>
    </row>
    <row r="263" spans="1:1">
      <c r="A263" s="35"/>
    </row>
    <row r="264" spans="1:1">
      <c r="A264" s="33"/>
    </row>
    <row r="265" spans="1:1">
      <c r="A265" s="40"/>
    </row>
    <row r="266" spans="1:1">
      <c r="A266" s="40"/>
    </row>
    <row r="267" spans="1:1">
      <c r="A267" s="40"/>
    </row>
    <row r="268" spans="1:1">
      <c r="A268" s="40"/>
    </row>
    <row r="269" spans="1:1">
      <c r="A269" s="33"/>
    </row>
    <row r="270" spans="1:1">
      <c r="A270" s="40"/>
    </row>
    <row r="271" spans="1:1">
      <c r="A271" s="40"/>
    </row>
    <row r="272" spans="1:1">
      <c r="A272" s="40"/>
    </row>
    <row r="273" spans="1:1">
      <c r="A273" s="40"/>
    </row>
    <row r="274" spans="1:1">
      <c r="A274" s="40"/>
    </row>
    <row r="275" spans="1:1">
      <c r="A275" s="33"/>
    </row>
    <row r="276" spans="1:1">
      <c r="A276" s="40"/>
    </row>
    <row r="277" spans="1:1">
      <c r="A277" s="40"/>
    </row>
    <row r="278" spans="1:1">
      <c r="A278" s="40"/>
    </row>
    <row r="279" spans="1:1">
      <c r="A279" s="40"/>
    </row>
    <row r="280" spans="1:1">
      <c r="A280" s="40"/>
    </row>
    <row r="281" spans="1:1">
      <c r="A281" s="40"/>
    </row>
    <row r="282" spans="1:1">
      <c r="A282" s="40"/>
    </row>
    <row r="283" spans="1:1">
      <c r="A283" s="33"/>
    </row>
    <row r="284" spans="1:1">
      <c r="A284" s="40"/>
    </row>
    <row r="285" spans="1:1">
      <c r="A285" s="40"/>
    </row>
    <row r="286" spans="1:1">
      <c r="A286" s="40"/>
    </row>
    <row r="287" spans="1:1">
      <c r="A287" s="40"/>
    </row>
    <row r="288" spans="1:1">
      <c r="A288" s="40"/>
    </row>
    <row r="289" spans="1:1">
      <c r="A289" s="40"/>
    </row>
    <row r="290" spans="1:1" ht="11.25" customHeight="1">
      <c r="A290" s="40"/>
    </row>
    <row r="291" spans="1:1" ht="22.5" customHeight="1">
      <c r="A291" s="37"/>
    </row>
    <row r="292" spans="1:1">
      <c r="A292" s="33"/>
    </row>
    <row r="293" spans="1:1">
      <c r="A293" s="40"/>
    </row>
    <row r="294" spans="1:1">
      <c r="A294" s="40"/>
    </row>
    <row r="295" spans="1:1">
      <c r="A295" s="40"/>
    </row>
    <row r="296" spans="1:1">
      <c r="A296" s="40"/>
    </row>
    <row r="297" spans="1:1">
      <c r="A297" s="40"/>
    </row>
    <row r="298" spans="1:1">
      <c r="A298" s="40"/>
    </row>
    <row r="299" spans="1:1">
      <c r="A299" s="40"/>
    </row>
    <row r="300" spans="1:1">
      <c r="A300" s="40"/>
    </row>
    <row r="301" spans="1:1">
      <c r="A301" s="33"/>
    </row>
    <row r="302" spans="1:1">
      <c r="A302" s="40"/>
    </row>
    <row r="303" spans="1:1">
      <c r="A303" s="40"/>
    </row>
    <row r="304" spans="1:1">
      <c r="A304" s="40"/>
    </row>
    <row r="305" spans="1:1">
      <c r="A305" s="40"/>
    </row>
    <row r="306" spans="1:1">
      <c r="A306" s="40"/>
    </row>
    <row r="307" spans="1:1">
      <c r="A307" s="33"/>
    </row>
    <row r="308" spans="1:1">
      <c r="A308" s="40"/>
    </row>
    <row r="309" spans="1:1">
      <c r="A309" s="40"/>
    </row>
    <row r="310" spans="1:1">
      <c r="A310" s="33"/>
    </row>
    <row r="311" spans="1:1">
      <c r="A311" s="40"/>
    </row>
    <row r="312" spans="1:1">
      <c r="A312" s="40"/>
    </row>
    <row r="313" spans="1:1">
      <c r="A313" s="40"/>
    </row>
    <row r="314" spans="1:1">
      <c r="A314" s="40"/>
    </row>
    <row r="315" spans="1:1">
      <c r="A315" s="35"/>
    </row>
    <row r="316" spans="1:1">
      <c r="A316" s="40"/>
    </row>
    <row r="317" spans="1:1">
      <c r="A317" s="40"/>
    </row>
    <row r="318" spans="1:1">
      <c r="A318" s="40"/>
    </row>
    <row r="319" spans="1:1">
      <c r="A319" s="40"/>
    </row>
    <row r="320" spans="1:1">
      <c r="A320" s="40"/>
    </row>
    <row r="321" spans="1:1">
      <c r="A321" s="40"/>
    </row>
    <row r="322" spans="1:1">
      <c r="A322" s="40"/>
    </row>
    <row r="323" spans="1:1">
      <c r="A323" s="40"/>
    </row>
    <row r="324" spans="1:1">
      <c r="A324" s="40"/>
    </row>
    <row r="325" spans="1:1">
      <c r="A325" s="33"/>
    </row>
    <row r="326" spans="1:1">
      <c r="A326" s="40"/>
    </row>
    <row r="327" spans="1:1">
      <c r="A327" s="40"/>
    </row>
    <row r="328" spans="1:1">
      <c r="A328" s="40"/>
    </row>
    <row r="329" spans="1:1">
      <c r="A329" s="40"/>
    </row>
    <row r="330" spans="1:1">
      <c r="A330" s="45"/>
    </row>
    <row r="331" spans="1:1">
      <c r="A331" s="39"/>
    </row>
    <row r="332" spans="1:1">
      <c r="A332" s="35"/>
    </row>
    <row r="333" spans="1:1">
      <c r="A333" s="34"/>
    </row>
    <row r="334" spans="1:1">
      <c r="A334" s="35"/>
    </row>
    <row r="335" spans="1:1">
      <c r="A335" s="35"/>
    </row>
    <row r="336" spans="1:1">
      <c r="A336" s="35"/>
    </row>
    <row r="337" spans="1:1">
      <c r="A337" s="35"/>
    </row>
    <row r="338" spans="1:1">
      <c r="A338" s="35"/>
    </row>
    <row r="339" spans="1:1">
      <c r="A339" s="35"/>
    </row>
    <row r="340" spans="1:1">
      <c r="A340" s="35"/>
    </row>
    <row r="341" spans="1:1">
      <c r="A341" s="35"/>
    </row>
    <row r="342" spans="1:1">
      <c r="A342" s="35"/>
    </row>
    <row r="343" spans="1:1">
      <c r="A343" s="35"/>
    </row>
    <row r="344" spans="1:1">
      <c r="A344" s="35"/>
    </row>
    <row r="345" spans="1:1">
      <c r="A345" s="35"/>
    </row>
    <row r="346" spans="1:1">
      <c r="A346" s="35"/>
    </row>
    <row r="347" spans="1:1">
      <c r="A347" s="34"/>
    </row>
    <row r="348" spans="1:1">
      <c r="A348" s="35"/>
    </row>
    <row r="349" spans="1:1">
      <c r="A349" s="35"/>
    </row>
    <row r="350" spans="1:1">
      <c r="A350" s="35"/>
    </row>
    <row r="351" spans="1:1">
      <c r="A351" s="35"/>
    </row>
    <row r="352" spans="1:1">
      <c r="A352" s="34"/>
    </row>
    <row r="353" spans="1:1">
      <c r="A353" s="35"/>
    </row>
    <row r="354" spans="1:1">
      <c r="A354" s="35"/>
    </row>
    <row r="355" spans="1:1">
      <c r="A355" s="35"/>
    </row>
    <row r="356" spans="1:1">
      <c r="A356" s="35"/>
    </row>
    <row r="357" spans="1:1">
      <c r="A357" s="35"/>
    </row>
    <row r="358" spans="1:1">
      <c r="A358" s="35"/>
    </row>
    <row r="359" spans="1:1">
      <c r="A359" s="35"/>
    </row>
    <row r="360" spans="1:1">
      <c r="A360" s="35"/>
    </row>
    <row r="361" spans="1:1">
      <c r="A361" s="35"/>
    </row>
    <row r="362" spans="1:1">
      <c r="A362" s="35"/>
    </row>
    <row r="363" spans="1:1">
      <c r="A363" s="35"/>
    </row>
    <row r="364" spans="1:1">
      <c r="A364" s="35"/>
    </row>
    <row r="365" spans="1:1">
      <c r="A365" s="35"/>
    </row>
    <row r="366" spans="1:1">
      <c r="A366" s="35"/>
    </row>
    <row r="367" spans="1:1">
      <c r="A367" s="35"/>
    </row>
    <row r="368" spans="1:1">
      <c r="A368" s="35"/>
    </row>
    <row r="369" spans="1:1">
      <c r="A369" s="35"/>
    </row>
    <row r="370" spans="1:1" ht="11.25" customHeight="1">
      <c r="A370" s="35"/>
    </row>
    <row r="371" spans="1:1" ht="22.5" customHeight="1">
      <c r="A371" s="41"/>
    </row>
    <row r="372" spans="1:1">
      <c r="A372" s="34"/>
    </row>
    <row r="373" spans="1:1">
      <c r="A373" s="35"/>
    </row>
    <row r="374" spans="1:1">
      <c r="A374" s="35"/>
    </row>
    <row r="375" spans="1:1">
      <c r="A375" s="35"/>
    </row>
    <row r="376" spans="1:1">
      <c r="A376" s="35"/>
    </row>
    <row r="377" spans="1:1">
      <c r="A377" s="35"/>
    </row>
    <row r="378" spans="1:1">
      <c r="A378" s="35"/>
    </row>
    <row r="379" spans="1:1">
      <c r="A379" s="35"/>
    </row>
    <row r="380" spans="1:1">
      <c r="A380" s="34"/>
    </row>
    <row r="381" spans="1:1">
      <c r="A381" s="35"/>
    </row>
    <row r="382" spans="1:1">
      <c r="A382" s="35"/>
    </row>
    <row r="383" spans="1:1">
      <c r="A383" s="35"/>
    </row>
    <row r="384" spans="1:1">
      <c r="A384" s="35"/>
    </row>
    <row r="385" spans="1:1">
      <c r="A385" s="35"/>
    </row>
    <row r="386" spans="1:1">
      <c r="A386" s="35"/>
    </row>
    <row r="387" spans="1:1">
      <c r="A387" s="35"/>
    </row>
    <row r="388" spans="1:1">
      <c r="A388" s="35"/>
    </row>
    <row r="389" spans="1:1">
      <c r="A389" s="35"/>
    </row>
    <row r="390" spans="1:1" ht="11.25" customHeight="1">
      <c r="A390" s="35"/>
    </row>
    <row r="391" spans="1:1">
      <c r="A391" s="34"/>
    </row>
    <row r="392" spans="1:1">
      <c r="A392" s="35"/>
    </row>
    <row r="393" spans="1:1">
      <c r="A393" s="35"/>
    </row>
    <row r="394" spans="1:1">
      <c r="A394" s="35"/>
    </row>
    <row r="395" spans="1:1">
      <c r="A395" s="35"/>
    </row>
    <row r="396" spans="1:1">
      <c r="A396" s="35"/>
    </row>
    <row r="397" spans="1:1">
      <c r="A397" s="35"/>
    </row>
    <row r="398" spans="1:1">
      <c r="A398" s="35"/>
    </row>
    <row r="399" spans="1:1">
      <c r="A399" s="35"/>
    </row>
    <row r="400" spans="1:1">
      <c r="A400" s="34"/>
    </row>
    <row r="401" spans="1:1">
      <c r="A401" s="35"/>
    </row>
    <row r="402" spans="1:1">
      <c r="A402" s="35"/>
    </row>
    <row r="403" spans="1:1">
      <c r="A403" s="35"/>
    </row>
    <row r="404" spans="1:1">
      <c r="A404" s="35"/>
    </row>
    <row r="405" spans="1:1">
      <c r="A405" s="35"/>
    </row>
    <row r="406" spans="1:1">
      <c r="A406" s="35"/>
    </row>
    <row r="407" spans="1:1">
      <c r="A407" s="35"/>
    </row>
    <row r="408" spans="1:1">
      <c r="A408" s="34"/>
    </row>
    <row r="409" spans="1:1">
      <c r="A409" s="35"/>
    </row>
    <row r="410" spans="1:1">
      <c r="A410" s="35"/>
    </row>
    <row r="411" spans="1:1">
      <c r="A411" s="35"/>
    </row>
    <row r="412" spans="1:1">
      <c r="A412" s="35"/>
    </row>
    <row r="413" spans="1:1">
      <c r="A413" s="35"/>
    </row>
    <row r="414" spans="1:1">
      <c r="A414" s="35"/>
    </row>
    <row r="415" spans="1:1">
      <c r="A415" s="35"/>
    </row>
    <row r="416" spans="1:1">
      <c r="A416" s="34"/>
    </row>
    <row r="417" spans="1:1">
      <c r="A417" s="35"/>
    </row>
    <row r="418" spans="1:1">
      <c r="A418" s="35"/>
    </row>
    <row r="419" spans="1:1">
      <c r="A419" s="35"/>
    </row>
    <row r="420" spans="1:1">
      <c r="A420" s="35"/>
    </row>
    <row r="421" spans="1:1">
      <c r="A421" s="35"/>
    </row>
    <row r="422" spans="1:1">
      <c r="A422" s="35"/>
    </row>
    <row r="423" spans="1:1">
      <c r="A423" s="35"/>
    </row>
    <row r="424" spans="1:1">
      <c r="A424" s="34"/>
    </row>
    <row r="425" spans="1:1">
      <c r="A425" s="35"/>
    </row>
    <row r="426" spans="1:1">
      <c r="A426" s="35"/>
    </row>
    <row r="427" spans="1:1" ht="11.25" customHeight="1">
      <c r="A427" s="35"/>
    </row>
    <row r="428" spans="1:1">
      <c r="A428" s="35"/>
    </row>
    <row r="429" spans="1:1">
      <c r="A429" s="35"/>
    </row>
    <row r="430" spans="1:1">
      <c r="A430" s="35"/>
    </row>
    <row r="431" spans="1:1">
      <c r="A431" s="35"/>
    </row>
    <row r="432" spans="1:1">
      <c r="A432" s="35"/>
    </row>
    <row r="433" spans="1:1">
      <c r="A433" s="35"/>
    </row>
    <row r="434" spans="1:1">
      <c r="A434" s="34"/>
    </row>
    <row r="435" spans="1:1">
      <c r="A435" s="35"/>
    </row>
    <row r="436" spans="1:1">
      <c r="A436" s="35"/>
    </row>
    <row r="437" spans="1:1">
      <c r="A437" s="35"/>
    </row>
    <row r="438" spans="1:1">
      <c r="A438" s="35"/>
    </row>
    <row r="439" spans="1:1">
      <c r="A439" s="35"/>
    </row>
    <row r="440" spans="1:1">
      <c r="A440" s="35"/>
    </row>
    <row r="441" spans="1:1">
      <c r="A441" s="34"/>
    </row>
    <row r="442" spans="1:1">
      <c r="A442" s="35"/>
    </row>
    <row r="443" spans="1:1">
      <c r="A443" s="35"/>
    </row>
    <row r="444" spans="1:1">
      <c r="A444" s="35"/>
    </row>
    <row r="445" spans="1:1">
      <c r="A445" s="35"/>
    </row>
    <row r="446" spans="1:1">
      <c r="A446" s="35"/>
    </row>
    <row r="447" spans="1:1">
      <c r="A447" s="35"/>
    </row>
    <row r="448" spans="1:1">
      <c r="A448" s="35"/>
    </row>
    <row r="449" spans="1:1">
      <c r="A449" s="34"/>
    </row>
    <row r="450" spans="1:1">
      <c r="A450" s="35"/>
    </row>
    <row r="451" spans="1:1">
      <c r="A451" s="35"/>
    </row>
    <row r="452" spans="1:1">
      <c r="A452" s="35"/>
    </row>
    <row r="453" spans="1:1">
      <c r="A453" s="35"/>
    </row>
    <row r="454" spans="1:1">
      <c r="A454" s="35"/>
    </row>
    <row r="455" spans="1:1">
      <c r="A455" s="35"/>
    </row>
    <row r="456" spans="1:1" ht="11.25" customHeight="1">
      <c r="A456" s="35"/>
    </row>
    <row r="457" spans="1:1">
      <c r="A457" s="34"/>
    </row>
    <row r="458" spans="1:1">
      <c r="A458" s="35"/>
    </row>
    <row r="459" spans="1:1" ht="22.5" customHeight="1">
      <c r="A459" s="41"/>
    </row>
    <row r="460" spans="1:1">
      <c r="A460" s="34"/>
    </row>
    <row r="461" spans="1:1">
      <c r="A461" s="35"/>
    </row>
    <row r="462" spans="1:1">
      <c r="A462" s="35"/>
    </row>
    <row r="463" spans="1:1">
      <c r="A463" s="35"/>
    </row>
    <row r="464" spans="1:1">
      <c r="A464" s="35"/>
    </row>
    <row r="465" spans="1:1">
      <c r="A465" s="35"/>
    </row>
    <row r="466" spans="1:1">
      <c r="A466" s="35"/>
    </row>
    <row r="467" spans="1:1">
      <c r="A467" s="34"/>
    </row>
    <row r="468" spans="1:1">
      <c r="A468" s="35"/>
    </row>
    <row r="469" spans="1:1">
      <c r="A469" s="35"/>
    </row>
    <row r="470" spans="1:1">
      <c r="A470" s="35"/>
    </row>
    <row r="471" spans="1:1">
      <c r="A471" s="35"/>
    </row>
    <row r="472" spans="1:1">
      <c r="A472" s="34"/>
    </row>
    <row r="473" spans="1:1">
      <c r="A473" s="35"/>
    </row>
    <row r="474" spans="1:1">
      <c r="A474" s="35"/>
    </row>
    <row r="475" spans="1:1">
      <c r="A475" s="35"/>
    </row>
    <row r="476" spans="1:1">
      <c r="A476" s="35"/>
    </row>
    <row r="477" spans="1:1">
      <c r="A477" s="35"/>
    </row>
    <row r="478" spans="1:1">
      <c r="A478" s="34"/>
    </row>
    <row r="479" spans="1:1">
      <c r="A479" s="35"/>
    </row>
    <row r="480" spans="1:1" ht="11.25" customHeight="1">
      <c r="A480" s="35"/>
    </row>
    <row r="481" spans="1:1">
      <c r="A481" s="34"/>
    </row>
    <row r="482" spans="1:1">
      <c r="A482" s="35"/>
    </row>
    <row r="483" spans="1:1">
      <c r="A483" s="35"/>
    </row>
    <row r="484" spans="1:1">
      <c r="A484" s="35"/>
    </row>
    <row r="485" spans="1:1">
      <c r="A485" s="34"/>
    </row>
    <row r="486" spans="1:1">
      <c r="A486" s="35"/>
    </row>
    <row r="487" spans="1:1">
      <c r="A487" s="35"/>
    </row>
    <row r="488" spans="1:1">
      <c r="A488" s="35"/>
    </row>
    <row r="489" spans="1:1">
      <c r="A489" s="35"/>
    </row>
    <row r="490" spans="1:1">
      <c r="A490" s="35"/>
    </row>
    <row r="491" spans="1:1">
      <c r="A491" s="35"/>
    </row>
    <row r="492" spans="1:1">
      <c r="A492" s="34"/>
    </row>
    <row r="493" spans="1:1">
      <c r="A493" s="35"/>
    </row>
    <row r="494" spans="1:1">
      <c r="A494" s="35"/>
    </row>
    <row r="495" spans="1:1">
      <c r="A495" s="35"/>
    </row>
    <row r="496" spans="1:1">
      <c r="A496" s="35"/>
    </row>
    <row r="497" spans="1:1">
      <c r="A497" s="35"/>
    </row>
    <row r="498" spans="1:1">
      <c r="A498" s="35"/>
    </row>
    <row r="499" spans="1:1">
      <c r="A499" s="35"/>
    </row>
    <row r="500" spans="1:1" ht="11.25" customHeight="1">
      <c r="A500" s="34"/>
    </row>
    <row r="501" spans="1:1">
      <c r="A501" s="35"/>
    </row>
    <row r="502" spans="1:1">
      <c r="A502" s="35"/>
    </row>
    <row r="503" spans="1:1">
      <c r="A503" s="35"/>
    </row>
    <row r="504" spans="1:1">
      <c r="A504" s="35"/>
    </row>
    <row r="505" spans="1:1">
      <c r="A505" s="34"/>
    </row>
    <row r="506" spans="1:1">
      <c r="A506" s="35"/>
    </row>
    <row r="507" spans="1:1">
      <c r="A507" s="35"/>
    </row>
    <row r="508" spans="1:1">
      <c r="A508" s="35"/>
    </row>
    <row r="509" spans="1:1">
      <c r="A509" s="34"/>
    </row>
    <row r="510" spans="1:1">
      <c r="A510" s="35"/>
    </row>
    <row r="511" spans="1:1">
      <c r="A511" s="35"/>
    </row>
    <row r="512" spans="1:1">
      <c r="A512" s="35"/>
    </row>
    <row r="513" spans="1:1">
      <c r="A513" s="35"/>
    </row>
    <row r="514" spans="1:1">
      <c r="A514" s="34"/>
    </row>
    <row r="515" spans="1:1">
      <c r="A515" s="35"/>
    </row>
    <row r="516" spans="1:1">
      <c r="A516" s="35"/>
    </row>
    <row r="517" spans="1:1">
      <c r="A517" s="35"/>
    </row>
    <row r="518" spans="1:1">
      <c r="A518" s="35"/>
    </row>
    <row r="519" spans="1:1">
      <c r="A519" s="35"/>
    </row>
    <row r="520" spans="1:1">
      <c r="A520" s="35"/>
    </row>
    <row r="521" spans="1:1">
      <c r="A521" s="35"/>
    </row>
    <row r="522" spans="1:1">
      <c r="A522" s="35"/>
    </row>
    <row r="523" spans="1:1" ht="22.5" customHeight="1">
      <c r="A523" s="41"/>
    </row>
    <row r="524" spans="1:1">
      <c r="A524" s="34"/>
    </row>
    <row r="525" spans="1:1">
      <c r="A525" s="35"/>
    </row>
    <row r="526" spans="1:1">
      <c r="A526" s="35"/>
    </row>
    <row r="527" spans="1:1">
      <c r="A527" s="35"/>
    </row>
    <row r="528" spans="1:1">
      <c r="A528" s="35"/>
    </row>
    <row r="529" spans="1:1">
      <c r="A529" s="35"/>
    </row>
    <row r="530" spans="1:1">
      <c r="A530" s="34"/>
    </row>
    <row r="531" spans="1:1">
      <c r="A531" s="35"/>
    </row>
    <row r="532" spans="1:1">
      <c r="A532" s="35"/>
    </row>
    <row r="533" spans="1:1">
      <c r="A533" s="34"/>
    </row>
    <row r="534" spans="1:1">
      <c r="A534" s="35"/>
    </row>
    <row r="535" spans="1:1">
      <c r="A535" s="35"/>
    </row>
    <row r="536" spans="1:1">
      <c r="A536" s="35"/>
    </row>
    <row r="537" spans="1:1">
      <c r="A537" s="35"/>
    </row>
    <row r="538" spans="1:1">
      <c r="A538" s="35"/>
    </row>
    <row r="539" spans="1:1">
      <c r="A539" s="35"/>
    </row>
    <row r="540" spans="1:1">
      <c r="A540" s="34"/>
    </row>
    <row r="541" spans="1:1">
      <c r="A541" s="35"/>
    </row>
    <row r="542" spans="1:1">
      <c r="A542" s="35"/>
    </row>
    <row r="543" spans="1:1">
      <c r="A543" s="35"/>
    </row>
    <row r="544" spans="1:1">
      <c r="A544" s="34"/>
    </row>
    <row r="545" spans="1:1">
      <c r="A545" s="35"/>
    </row>
    <row r="546" spans="1:1">
      <c r="A546" s="35"/>
    </row>
    <row r="547" spans="1:1">
      <c r="A547" s="35"/>
    </row>
    <row r="548" spans="1:1">
      <c r="A548" s="35"/>
    </row>
    <row r="549" spans="1:1">
      <c r="A549" s="35"/>
    </row>
    <row r="550" spans="1:1">
      <c r="A550" s="34"/>
    </row>
    <row r="551" spans="1:1">
      <c r="A551" s="35"/>
    </row>
    <row r="552" spans="1:1">
      <c r="A552" s="34"/>
    </row>
    <row r="553" spans="1:1">
      <c r="A553" s="35"/>
    </row>
    <row r="554" spans="1:1">
      <c r="A554" s="35"/>
    </row>
    <row r="555" spans="1:1">
      <c r="A555" s="34"/>
    </row>
    <row r="556" spans="1:1">
      <c r="A556" s="35"/>
    </row>
    <row r="557" spans="1:1">
      <c r="A557" s="35"/>
    </row>
    <row r="558" spans="1:1">
      <c r="A558" s="34"/>
    </row>
    <row r="559" spans="1:1">
      <c r="A559" s="35"/>
    </row>
    <row r="560" spans="1:1">
      <c r="A560" s="35"/>
    </row>
    <row r="561" spans="1:1">
      <c r="A561" s="35"/>
    </row>
    <row r="562" spans="1:1">
      <c r="A562" s="35"/>
    </row>
    <row r="563" spans="1:1">
      <c r="A563" s="34"/>
    </row>
    <row r="564" spans="1:1">
      <c r="A564" s="35"/>
    </row>
    <row r="565" spans="1:1">
      <c r="A565" s="35"/>
    </row>
    <row r="566" spans="1:1">
      <c r="A566" s="34"/>
    </row>
    <row r="567" spans="1:1">
      <c r="A567" s="35"/>
    </row>
    <row r="568" spans="1:1">
      <c r="A568" s="35"/>
    </row>
    <row r="569" spans="1:1">
      <c r="A569" s="35"/>
    </row>
    <row r="570" spans="1:1" ht="22.5" customHeight="1">
      <c r="A570" s="41"/>
    </row>
    <row r="571" spans="1:1">
      <c r="A571" s="34"/>
    </row>
    <row r="572" spans="1:1">
      <c r="A572" s="35"/>
    </row>
    <row r="573" spans="1:1">
      <c r="A573" s="35"/>
    </row>
    <row r="574" spans="1:1">
      <c r="A574" s="34"/>
    </row>
    <row r="575" spans="1:1">
      <c r="A575" s="35"/>
    </row>
    <row r="576" spans="1:1">
      <c r="A576" s="35"/>
    </row>
    <row r="577" spans="1:1">
      <c r="A577" s="35"/>
    </row>
    <row r="578" spans="1:1">
      <c r="A578" s="35"/>
    </row>
    <row r="579" spans="1:1">
      <c r="A579" s="35"/>
    </row>
    <row r="580" spans="1:1">
      <c r="A580" s="35"/>
    </row>
    <row r="581" spans="1:1">
      <c r="A581" s="35"/>
    </row>
    <row r="582" spans="1:1">
      <c r="A582" s="35"/>
    </row>
    <row r="583" spans="1:1">
      <c r="A583" s="35"/>
    </row>
    <row r="584" spans="1:1">
      <c r="A584" s="34"/>
    </row>
    <row r="585" spans="1:1">
      <c r="A585" s="35"/>
    </row>
    <row r="586" spans="1:1">
      <c r="A586" s="35"/>
    </row>
    <row r="587" spans="1:1">
      <c r="A587" s="35"/>
    </row>
    <row r="588" spans="1:1">
      <c r="A588" s="34"/>
    </row>
    <row r="589" spans="1:1">
      <c r="A589" s="35"/>
    </row>
    <row r="590" spans="1:1">
      <c r="A590" s="35"/>
    </row>
    <row r="591" spans="1:1">
      <c r="A591" s="35"/>
    </row>
    <row r="592" spans="1:1">
      <c r="A592" s="35"/>
    </row>
    <row r="593" spans="1:1">
      <c r="A593" s="35"/>
    </row>
    <row r="594" spans="1:1" ht="22.5" customHeight="1">
      <c r="A594" s="41"/>
    </row>
    <row r="595" spans="1:1">
      <c r="A595" s="34"/>
    </row>
    <row r="596" spans="1:1">
      <c r="A596" s="35"/>
    </row>
    <row r="597" spans="1:1">
      <c r="A597" s="35"/>
    </row>
    <row r="598" spans="1:1">
      <c r="A598" s="35"/>
    </row>
    <row r="599" spans="1:1">
      <c r="A599" s="34"/>
    </row>
    <row r="600" spans="1:1">
      <c r="A600" s="35"/>
    </row>
    <row r="601" spans="1:1">
      <c r="A601" s="35"/>
    </row>
    <row r="602" spans="1:1">
      <c r="A602" s="35"/>
    </row>
    <row r="603" spans="1:1">
      <c r="A603" s="35"/>
    </row>
    <row r="604" spans="1:1">
      <c r="A604" s="35"/>
    </row>
    <row r="605" spans="1:1">
      <c r="A605" s="34"/>
    </row>
    <row r="606" spans="1:1">
      <c r="A606" s="35"/>
    </row>
    <row r="607" spans="1:1">
      <c r="A607" s="35"/>
    </row>
    <row r="608" spans="1:1">
      <c r="A608" s="35"/>
    </row>
    <row r="609" spans="1:1">
      <c r="A609" s="35"/>
    </row>
    <row r="610" spans="1:1">
      <c r="A610" s="35"/>
    </row>
    <row r="611" spans="1:1">
      <c r="A611" s="34"/>
    </row>
    <row r="612" spans="1:1">
      <c r="A612" s="35"/>
    </row>
    <row r="613" spans="1:1">
      <c r="A613" s="35"/>
    </row>
    <row r="614" spans="1:1">
      <c r="A614" s="35"/>
    </row>
    <row r="615" spans="1:1">
      <c r="A615" s="35"/>
    </row>
    <row r="616" spans="1:1">
      <c r="A616" s="35"/>
    </row>
    <row r="617" spans="1:1">
      <c r="A617" s="35"/>
    </row>
    <row r="618" spans="1:1">
      <c r="A618" s="34"/>
    </row>
    <row r="619" spans="1:1">
      <c r="A619" s="35"/>
    </row>
    <row r="620" spans="1:1">
      <c r="A620" s="35"/>
    </row>
    <row r="621" spans="1:1">
      <c r="A621" s="35"/>
    </row>
    <row r="622" spans="1:1">
      <c r="A622" s="34"/>
    </row>
    <row r="623" spans="1:1">
      <c r="A623" s="35"/>
    </row>
    <row r="624" spans="1:1">
      <c r="A624" s="35"/>
    </row>
    <row r="625" spans="1:1">
      <c r="A625" s="35"/>
    </row>
    <row r="626" spans="1:1">
      <c r="A626" s="35"/>
    </row>
    <row r="627" spans="1:1">
      <c r="A627" s="35"/>
    </row>
    <row r="628" spans="1:1">
      <c r="A628" s="35"/>
    </row>
    <row r="629" spans="1:1">
      <c r="A629" s="35"/>
    </row>
    <row r="630" spans="1:1">
      <c r="A630" s="35"/>
    </row>
    <row r="631" spans="1:1">
      <c r="A631" s="35"/>
    </row>
    <row r="632" spans="1:1">
      <c r="A632" s="35"/>
    </row>
    <row r="633" spans="1:1">
      <c r="A633" s="35"/>
    </row>
    <row r="634" spans="1:1">
      <c r="A634" s="35"/>
    </row>
    <row r="635" spans="1:1">
      <c r="A635" s="35"/>
    </row>
    <row r="636" spans="1:1">
      <c r="A636" s="35"/>
    </row>
    <row r="637" spans="1:1">
      <c r="A637" s="35"/>
    </row>
    <row r="638" spans="1:1">
      <c r="A638" s="35"/>
    </row>
    <row r="639" spans="1:1">
      <c r="A639" s="35"/>
    </row>
    <row r="640" spans="1:1">
      <c r="A640" s="35"/>
    </row>
    <row r="641" spans="1:1">
      <c r="A641" s="34"/>
    </row>
    <row r="642" spans="1:1">
      <c r="A642" s="35"/>
    </row>
    <row r="643" spans="1:1">
      <c r="A643" s="35"/>
    </row>
    <row r="644" spans="1:1">
      <c r="A644" s="35"/>
    </row>
    <row r="645" spans="1:1">
      <c r="A645" s="35"/>
    </row>
    <row r="646" spans="1:1">
      <c r="A646" s="35"/>
    </row>
    <row r="647" spans="1:1">
      <c r="A647" s="35"/>
    </row>
    <row r="648" spans="1:1" ht="11.25" customHeight="1">
      <c r="A648" s="35"/>
    </row>
    <row r="649" spans="1:1">
      <c r="A649" s="35"/>
    </row>
    <row r="650" spans="1:1">
      <c r="A650" s="35"/>
    </row>
    <row r="651" spans="1:1">
      <c r="A651" s="34"/>
    </row>
    <row r="652" spans="1:1">
      <c r="A652" s="35"/>
    </row>
    <row r="653" spans="1:1">
      <c r="A653" s="35"/>
    </row>
    <row r="654" spans="1:1">
      <c r="A654" s="35"/>
    </row>
    <row r="655" spans="1:1">
      <c r="A655" s="35"/>
    </row>
    <row r="656" spans="1:1">
      <c r="A656" s="35"/>
    </row>
    <row r="657" spans="1:1">
      <c r="A657" s="35"/>
    </row>
    <row r="658" spans="1:1">
      <c r="A658" s="35"/>
    </row>
    <row r="659" spans="1:1">
      <c r="A659" s="34"/>
    </row>
    <row r="660" spans="1:1">
      <c r="A660" s="35"/>
    </row>
    <row r="661" spans="1:1">
      <c r="A661" s="35"/>
    </row>
    <row r="662" spans="1:1">
      <c r="A662" s="35"/>
    </row>
    <row r="663" spans="1:1">
      <c r="A663" s="35"/>
    </row>
    <row r="664" spans="1:1">
      <c r="A664" s="35"/>
    </row>
    <row r="665" spans="1:1">
      <c r="A665" s="35"/>
    </row>
    <row r="666" spans="1:1">
      <c r="A666" s="35"/>
    </row>
    <row r="667" spans="1:1">
      <c r="A667" s="35"/>
    </row>
    <row r="668" spans="1:1">
      <c r="A668" s="35"/>
    </row>
    <row r="669" spans="1:1">
      <c r="A669" s="35"/>
    </row>
    <row r="670" spans="1:1">
      <c r="A670" s="34"/>
    </row>
    <row r="671" spans="1:1">
      <c r="A671" s="35"/>
    </row>
    <row r="672" spans="1:1" ht="11.25" customHeight="1">
      <c r="A672" s="35"/>
    </row>
    <row r="673" spans="1:1">
      <c r="A673" s="35"/>
    </row>
    <row r="674" spans="1:1" ht="22.5" customHeight="1">
      <c r="A674" s="41"/>
    </row>
    <row r="675" spans="1:1">
      <c r="A675" s="34"/>
    </row>
    <row r="676" spans="1:1">
      <c r="A676" s="35"/>
    </row>
    <row r="677" spans="1:1">
      <c r="A677" s="35"/>
    </row>
    <row r="678" spans="1:1">
      <c r="A678" s="35"/>
    </row>
    <row r="679" spans="1:1">
      <c r="A679" s="35"/>
    </row>
    <row r="680" spans="1:1">
      <c r="A680" s="35"/>
    </row>
    <row r="681" spans="1:1">
      <c r="A681" s="35"/>
    </row>
    <row r="682" spans="1:1">
      <c r="A682" s="35"/>
    </row>
    <row r="683" spans="1:1">
      <c r="A683" s="34"/>
    </row>
    <row r="684" spans="1:1">
      <c r="A684" s="35"/>
    </row>
    <row r="685" spans="1:1">
      <c r="A685" s="35"/>
    </row>
    <row r="686" spans="1:1">
      <c r="A686" s="35"/>
    </row>
    <row r="687" spans="1:1">
      <c r="A687" s="35"/>
    </row>
    <row r="688" spans="1:1">
      <c r="A688" s="35"/>
    </row>
    <row r="689" spans="1:1">
      <c r="A689" s="35"/>
    </row>
    <row r="690" spans="1:1">
      <c r="A690" s="35"/>
    </row>
    <row r="691" spans="1:1">
      <c r="A691" s="35"/>
    </row>
    <row r="692" spans="1:1">
      <c r="A692" s="35"/>
    </row>
    <row r="693" spans="1:1">
      <c r="A693" s="34"/>
    </row>
    <row r="694" spans="1:1">
      <c r="A694" s="35"/>
    </row>
    <row r="695" spans="1:1">
      <c r="A695" s="35"/>
    </row>
    <row r="696" spans="1:1">
      <c r="A696" s="35"/>
    </row>
    <row r="697" spans="1:1">
      <c r="A697" s="34"/>
    </row>
    <row r="698" spans="1:1">
      <c r="A698" s="35"/>
    </row>
    <row r="699" spans="1:1">
      <c r="A699" s="35"/>
    </row>
    <row r="700" spans="1:1">
      <c r="A700" s="35"/>
    </row>
    <row r="701" spans="1:1">
      <c r="A701" s="35"/>
    </row>
    <row r="702" spans="1:1">
      <c r="A702" s="35"/>
    </row>
    <row r="703" spans="1:1">
      <c r="A703" s="35"/>
    </row>
    <row r="704" spans="1:1">
      <c r="A704" s="35"/>
    </row>
    <row r="705" spans="1:1">
      <c r="A705" s="35"/>
    </row>
    <row r="706" spans="1:1">
      <c r="A706" s="35"/>
    </row>
    <row r="707" spans="1:1">
      <c r="A707" s="35"/>
    </row>
    <row r="708" spans="1:1">
      <c r="A708" s="34"/>
    </row>
    <row r="709" spans="1:1">
      <c r="A709" s="35"/>
    </row>
    <row r="710" spans="1:1">
      <c r="A710" s="35"/>
    </row>
    <row r="711" spans="1:1">
      <c r="A711" s="35"/>
    </row>
    <row r="712" spans="1:1">
      <c r="A712" s="35"/>
    </row>
    <row r="713" spans="1:1">
      <c r="A713" s="35"/>
    </row>
    <row r="714" spans="1:1">
      <c r="A714" s="35"/>
    </row>
    <row r="715" spans="1:1">
      <c r="A715" s="35"/>
    </row>
    <row r="716" spans="1:1">
      <c r="A716" s="35"/>
    </row>
    <row r="717" spans="1:1">
      <c r="A717" s="34"/>
    </row>
    <row r="718" spans="1:1">
      <c r="A718" s="35"/>
    </row>
    <row r="719" spans="1:1">
      <c r="A719" s="35"/>
    </row>
    <row r="720" spans="1:1">
      <c r="A720" s="35"/>
    </row>
    <row r="721" spans="1:1">
      <c r="A721" s="35"/>
    </row>
    <row r="722" spans="1:1">
      <c r="A722" s="35"/>
    </row>
    <row r="723" spans="1:1">
      <c r="A723" s="35"/>
    </row>
    <row r="724" spans="1:1">
      <c r="A724" s="35"/>
    </row>
    <row r="725" spans="1:1">
      <c r="A725" s="35"/>
    </row>
    <row r="726" spans="1:1">
      <c r="A726" s="35"/>
    </row>
    <row r="727" spans="1:1">
      <c r="A727" s="35"/>
    </row>
    <row r="728" spans="1:1">
      <c r="A728" s="35"/>
    </row>
    <row r="729" spans="1:1">
      <c r="A729" s="34"/>
    </row>
    <row r="730" spans="1:1">
      <c r="A730" s="35"/>
    </row>
    <row r="731" spans="1:1">
      <c r="A731" s="35"/>
    </row>
    <row r="732" spans="1:1">
      <c r="A732" s="35"/>
    </row>
    <row r="733" spans="1:1">
      <c r="A733" s="35"/>
    </row>
    <row r="734" spans="1:1">
      <c r="A734" s="34"/>
    </row>
    <row r="735" spans="1:1">
      <c r="A735" s="35"/>
    </row>
    <row r="736" spans="1:1">
      <c r="A736" s="35"/>
    </row>
    <row r="737" spans="1:1">
      <c r="A737" s="34"/>
    </row>
    <row r="738" spans="1:1">
      <c r="A738" s="35"/>
    </row>
    <row r="739" spans="1:1">
      <c r="A739" s="35"/>
    </row>
    <row r="740" spans="1:1">
      <c r="A740" s="35"/>
    </row>
    <row r="741" spans="1:1">
      <c r="A741" s="35"/>
    </row>
    <row r="742" spans="1:1">
      <c r="A742" s="34"/>
    </row>
    <row r="743" spans="1:1">
      <c r="A743" s="35"/>
    </row>
    <row r="744" spans="1:1">
      <c r="A744" s="35"/>
    </row>
    <row r="745" spans="1:1">
      <c r="A745" s="35"/>
    </row>
    <row r="746" spans="1:1" ht="22.5" customHeight="1">
      <c r="A746" s="41"/>
    </row>
    <row r="747" spans="1:1">
      <c r="A747" s="34"/>
    </row>
    <row r="748" spans="1:1">
      <c r="A748" s="35"/>
    </row>
    <row r="749" spans="1:1">
      <c r="A749" s="35"/>
    </row>
    <row r="750" spans="1:1">
      <c r="A750" s="35"/>
    </row>
    <row r="751" spans="1:1">
      <c r="A751" s="35"/>
    </row>
    <row r="752" spans="1:1">
      <c r="A752" s="35"/>
    </row>
    <row r="753" spans="1:1">
      <c r="A753" s="35"/>
    </row>
    <row r="754" spans="1:1">
      <c r="A754" s="35"/>
    </row>
    <row r="755" spans="1:1">
      <c r="A755" s="35"/>
    </row>
    <row r="756" spans="1:1">
      <c r="A756" s="35"/>
    </row>
    <row r="757" spans="1:1">
      <c r="A757" s="35"/>
    </row>
    <row r="758" spans="1:1">
      <c r="A758" s="35"/>
    </row>
    <row r="759" spans="1:1">
      <c r="A759" s="35"/>
    </row>
    <row r="760" spans="1:1">
      <c r="A760" s="35"/>
    </row>
    <row r="761" spans="1:1">
      <c r="A761" s="35"/>
    </row>
    <row r="762" spans="1:1">
      <c r="A762" s="35"/>
    </row>
    <row r="763" spans="1:1">
      <c r="A763" s="34"/>
    </row>
    <row r="764" spans="1:1">
      <c r="A764" s="35"/>
    </row>
    <row r="765" spans="1:1">
      <c r="A765" s="35"/>
    </row>
    <row r="766" spans="1:1">
      <c r="A766" s="35"/>
    </row>
    <row r="767" spans="1:1">
      <c r="A767" s="35"/>
    </row>
    <row r="768" spans="1:1">
      <c r="A768" s="35"/>
    </row>
    <row r="769" spans="1:1">
      <c r="A769" s="35"/>
    </row>
    <row r="770" spans="1:1">
      <c r="A770" s="35"/>
    </row>
    <row r="771" spans="1:1">
      <c r="A771" s="35"/>
    </row>
    <row r="772" spans="1:1">
      <c r="A772" s="35"/>
    </row>
    <row r="773" spans="1:1">
      <c r="A773" s="35"/>
    </row>
    <row r="774" spans="1:1">
      <c r="A774" s="34"/>
    </row>
    <row r="775" spans="1:1">
      <c r="A775" s="35"/>
    </row>
    <row r="776" spans="1:1">
      <c r="A776" s="35"/>
    </row>
    <row r="777" spans="1:1">
      <c r="A777" s="35"/>
    </row>
    <row r="778" spans="1:1">
      <c r="A778" s="35"/>
    </row>
    <row r="779" spans="1:1">
      <c r="A779" s="34"/>
    </row>
    <row r="780" spans="1:1">
      <c r="A780" s="35"/>
    </row>
    <row r="781" spans="1:1">
      <c r="A781" s="35"/>
    </row>
    <row r="782" spans="1:1">
      <c r="A782" s="35"/>
    </row>
    <row r="783" spans="1:1">
      <c r="A783" s="35"/>
    </row>
    <row r="784" spans="1:1">
      <c r="A784" s="35"/>
    </row>
    <row r="785" spans="1:1">
      <c r="A785" s="35"/>
    </row>
    <row r="786" spans="1:1">
      <c r="A786" s="35"/>
    </row>
    <row r="787" spans="1:1">
      <c r="A787" s="34"/>
    </row>
    <row r="788" spans="1:1">
      <c r="A788" s="35"/>
    </row>
    <row r="789" spans="1:1">
      <c r="A789" s="35"/>
    </row>
    <row r="790" spans="1:1">
      <c r="A790" s="35"/>
    </row>
    <row r="791" spans="1:1">
      <c r="A791" s="34"/>
    </row>
    <row r="792" spans="1:1">
      <c r="A792" s="35"/>
    </row>
    <row r="793" spans="1:1">
      <c r="A793" s="35"/>
    </row>
    <row r="794" spans="1:1">
      <c r="A794" s="35"/>
    </row>
    <row r="795" spans="1:1">
      <c r="A795" s="35"/>
    </row>
    <row r="796" spans="1:1">
      <c r="A796" s="35"/>
    </row>
    <row r="797" spans="1:1">
      <c r="A797" s="35"/>
    </row>
    <row r="798" spans="1:1">
      <c r="A798" s="35"/>
    </row>
    <row r="799" spans="1:1">
      <c r="A799" s="35"/>
    </row>
    <row r="800" spans="1:1">
      <c r="A800" s="35"/>
    </row>
    <row r="801" spans="1:1">
      <c r="A801" s="35"/>
    </row>
    <row r="802" spans="1:1">
      <c r="A802" s="34"/>
    </row>
    <row r="803" spans="1:1">
      <c r="A803" s="35"/>
    </row>
    <row r="804" spans="1:1">
      <c r="A804" s="35"/>
    </row>
    <row r="805" spans="1:1">
      <c r="A805" s="34"/>
    </row>
    <row r="806" spans="1:1">
      <c r="A806" s="35"/>
    </row>
    <row r="807" spans="1:1">
      <c r="A807" s="35"/>
    </row>
    <row r="808" spans="1:1">
      <c r="A808" s="35"/>
    </row>
    <row r="809" spans="1:1">
      <c r="A809" s="35"/>
    </row>
    <row r="810" spans="1:1">
      <c r="A810" s="35"/>
    </row>
    <row r="811" spans="1:1">
      <c r="A811" s="35"/>
    </row>
    <row r="812" spans="1:1">
      <c r="A812" s="35"/>
    </row>
    <row r="813" spans="1:1">
      <c r="A813" s="34"/>
    </row>
    <row r="814" spans="1:1">
      <c r="A814" s="35"/>
    </row>
    <row r="815" spans="1:1">
      <c r="A815" s="35"/>
    </row>
    <row r="816" spans="1:1">
      <c r="A816" s="35"/>
    </row>
    <row r="817" spans="1:1">
      <c r="A817" s="35"/>
    </row>
    <row r="818" spans="1:1">
      <c r="A818" s="35"/>
    </row>
    <row r="819" spans="1:1">
      <c r="A819" s="35"/>
    </row>
    <row r="820" spans="1:1">
      <c r="A820" s="34"/>
    </row>
    <row r="821" spans="1:1">
      <c r="A821" s="35"/>
    </row>
    <row r="822" spans="1:1">
      <c r="A822" s="35"/>
    </row>
    <row r="823" spans="1:1">
      <c r="A823" s="35"/>
    </row>
    <row r="824" spans="1:1" ht="22.5" customHeight="1">
      <c r="A824" s="41"/>
    </row>
    <row r="825" spans="1:1">
      <c r="A825" s="34"/>
    </row>
    <row r="826" spans="1:1">
      <c r="A826" s="35"/>
    </row>
    <row r="827" spans="1:1">
      <c r="A827" s="35"/>
    </row>
    <row r="828" spans="1:1">
      <c r="A828" s="35"/>
    </row>
    <row r="829" spans="1:1">
      <c r="A829" s="35"/>
    </row>
    <row r="830" spans="1:1">
      <c r="A830" s="35"/>
    </row>
    <row r="831" spans="1:1">
      <c r="A831" s="35"/>
    </row>
    <row r="832" spans="1:1">
      <c r="A832" s="35"/>
    </row>
    <row r="833" spans="1:1">
      <c r="A833" s="34"/>
    </row>
    <row r="834" spans="1:1">
      <c r="A834" s="35"/>
    </row>
    <row r="835" spans="1:1">
      <c r="A835" s="35"/>
    </row>
    <row r="836" spans="1:1">
      <c r="A836" s="35"/>
    </row>
    <row r="837" spans="1:1">
      <c r="A837" s="35"/>
    </row>
    <row r="838" spans="1:1">
      <c r="A838" s="34"/>
    </row>
    <row r="839" spans="1:1">
      <c r="A839" s="35"/>
    </row>
    <row r="840" spans="1:1">
      <c r="A840" s="35"/>
    </row>
    <row r="841" spans="1:1">
      <c r="A841" s="35"/>
    </row>
    <row r="842" spans="1:1">
      <c r="A842" s="35"/>
    </row>
    <row r="843" spans="1:1">
      <c r="A843" s="35"/>
    </row>
    <row r="844" spans="1:1">
      <c r="A844" s="35"/>
    </row>
    <row r="845" spans="1:1">
      <c r="A845" s="35"/>
    </row>
    <row r="846" spans="1:1">
      <c r="A846" s="35"/>
    </row>
    <row r="847" spans="1:1">
      <c r="A847" s="35"/>
    </row>
    <row r="848" spans="1:1">
      <c r="A848" s="35"/>
    </row>
    <row r="849" spans="1:1">
      <c r="A849" s="35"/>
    </row>
    <row r="850" spans="1:1">
      <c r="A850" s="34"/>
    </row>
    <row r="851" spans="1:1">
      <c r="A851" s="35"/>
    </row>
    <row r="852" spans="1:1">
      <c r="A852" s="35"/>
    </row>
    <row r="853" spans="1:1">
      <c r="A853" s="35"/>
    </row>
    <row r="854" spans="1:1">
      <c r="A854" s="35"/>
    </row>
    <row r="855" spans="1:1">
      <c r="A855" s="35"/>
    </row>
    <row r="856" spans="1:1">
      <c r="A856" s="34"/>
    </row>
    <row r="857" spans="1:1">
      <c r="A857" s="35"/>
    </row>
    <row r="858" spans="1:1">
      <c r="A858" s="35"/>
    </row>
    <row r="859" spans="1:1">
      <c r="A859" s="35"/>
    </row>
    <row r="860" spans="1:1">
      <c r="A860" s="35"/>
    </row>
    <row r="861" spans="1:1">
      <c r="A861" s="34"/>
    </row>
    <row r="862" spans="1:1">
      <c r="A862" s="35"/>
    </row>
    <row r="863" spans="1:1">
      <c r="A863" s="35"/>
    </row>
    <row r="864" spans="1:1">
      <c r="A864" s="35"/>
    </row>
    <row r="865" spans="1:1">
      <c r="A865" s="35"/>
    </row>
    <row r="866" spans="1:1">
      <c r="A866" s="35"/>
    </row>
    <row r="867" spans="1:1">
      <c r="A867" s="34"/>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4"/>
    </row>
    <row r="882" spans="1:1">
      <c r="A882" s="35"/>
    </row>
    <row r="883" spans="1:1">
      <c r="A883" s="35"/>
    </row>
    <row r="884" spans="1:1">
      <c r="A884" s="35"/>
    </row>
    <row r="885" spans="1:1">
      <c r="A885" s="35"/>
    </row>
    <row r="886" spans="1:1">
      <c r="A886" s="35"/>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ht="11.25" customHeight="1">
      <c r="A898" s="35"/>
    </row>
    <row r="899" spans="1:1" ht="22.5" customHeight="1">
      <c r="A899" s="41"/>
    </row>
    <row r="900" spans="1:1">
      <c r="A900" s="34"/>
    </row>
    <row r="901" spans="1:1">
      <c r="A901" s="35"/>
    </row>
    <row r="902" spans="1:1">
      <c r="A902" s="44"/>
    </row>
    <row r="903" spans="1:1">
      <c r="A903" s="44"/>
    </row>
    <row r="904" spans="1:1">
      <c r="A904" s="35"/>
    </row>
    <row r="905" spans="1:1">
      <c r="A905" s="44"/>
    </row>
    <row r="906" spans="1:1">
      <c r="A906" s="44"/>
    </row>
    <row r="907" spans="1:1">
      <c r="A907" s="44"/>
    </row>
    <row r="908" spans="1:1">
      <c r="A908" s="44"/>
    </row>
    <row r="909" spans="1:1">
      <c r="A909" s="44"/>
    </row>
    <row r="910" spans="1:1">
      <c r="A910" s="44"/>
    </row>
    <row r="911" spans="1:1">
      <c r="A911" s="44"/>
    </row>
    <row r="912" spans="1:1">
      <c r="A912" s="35"/>
    </row>
    <row r="913" spans="1:1">
      <c r="A913" s="44"/>
    </row>
    <row r="914" spans="1:1">
      <c r="A914" s="44"/>
    </row>
    <row r="915" spans="1:1">
      <c r="A915" s="44"/>
    </row>
    <row r="916" spans="1:1">
      <c r="A916" s="44"/>
    </row>
    <row r="917" spans="1:1">
      <c r="A917" s="44"/>
    </row>
    <row r="918" spans="1:1">
      <c r="A918" s="35"/>
    </row>
    <row r="919" spans="1:1">
      <c r="A919" s="44"/>
    </row>
    <row r="920" spans="1:1">
      <c r="A920" s="44"/>
    </row>
    <row r="921" spans="1:1">
      <c r="A921" s="44"/>
    </row>
    <row r="922" spans="1:1">
      <c r="A922" s="44"/>
    </row>
    <row r="923" spans="1:1">
      <c r="A923" s="44"/>
    </row>
    <row r="924" spans="1:1">
      <c r="A924" s="44"/>
    </row>
    <row r="925" spans="1:1">
      <c r="A925" s="34"/>
    </row>
    <row r="926" spans="1:1">
      <c r="A926" s="35"/>
    </row>
    <row r="927" spans="1:1">
      <c r="A927" s="35"/>
    </row>
    <row r="928" spans="1:1">
      <c r="A928" s="35"/>
    </row>
    <row r="929" spans="1:1">
      <c r="A929" s="35"/>
    </row>
    <row r="930" spans="1:1">
      <c r="A930" s="35"/>
    </row>
    <row r="931" spans="1:1">
      <c r="A931" s="35"/>
    </row>
    <row r="932" spans="1:1">
      <c r="A932" s="34"/>
    </row>
    <row r="933" spans="1:1">
      <c r="A933" s="35"/>
    </row>
    <row r="934" spans="1:1">
      <c r="A934" s="44"/>
    </row>
    <row r="935" spans="1:1">
      <c r="A935" s="44"/>
    </row>
    <row r="936" spans="1:1">
      <c r="A936" s="44"/>
    </row>
    <row r="937" spans="1:1">
      <c r="A937" s="44"/>
    </row>
    <row r="938" spans="1:1">
      <c r="A938" s="35"/>
    </row>
    <row r="939" spans="1:1">
      <c r="A939" s="44"/>
    </row>
    <row r="940" spans="1:1">
      <c r="A940" s="44"/>
    </row>
    <row r="941" spans="1:1">
      <c r="A941" s="44"/>
    </row>
    <row r="942" spans="1:1">
      <c r="A942" s="44"/>
    </row>
    <row r="943" spans="1:1">
      <c r="A943" s="35"/>
    </row>
    <row r="944" spans="1:1">
      <c r="A944" s="44"/>
    </row>
    <row r="945" spans="1:1">
      <c r="A945" s="44"/>
    </row>
    <row r="946" spans="1:1">
      <c r="A946" s="44"/>
    </row>
    <row r="947" spans="1:1">
      <c r="A947" s="44"/>
    </row>
    <row r="948" spans="1:1">
      <c r="A948" s="34"/>
    </row>
    <row r="949" spans="1:1">
      <c r="A949" s="35"/>
    </row>
    <row r="950" spans="1:1">
      <c r="A950" s="44"/>
    </row>
    <row r="951" spans="1:1">
      <c r="A951" s="44"/>
    </row>
    <row r="952" spans="1:1">
      <c r="A952" s="44"/>
    </row>
    <row r="953" spans="1:1">
      <c r="A953" s="35"/>
    </row>
    <row r="954" spans="1:1">
      <c r="A954" s="44"/>
    </row>
    <row r="955" spans="1:1">
      <c r="A955" s="44"/>
    </row>
    <row r="956" spans="1:1">
      <c r="A956" s="44"/>
    </row>
    <row r="957" spans="1:1">
      <c r="A957" s="35"/>
    </row>
    <row r="958" spans="1:1">
      <c r="A958" s="44"/>
    </row>
    <row r="959" spans="1:1">
      <c r="A959" s="44"/>
    </row>
    <row r="960" spans="1:1">
      <c r="A960" s="44"/>
    </row>
    <row r="961" spans="1:1">
      <c r="A961" s="44"/>
    </row>
    <row r="962" spans="1:1">
      <c r="A962" s="44"/>
    </row>
    <row r="963" spans="1:1">
      <c r="A963" s="44"/>
    </row>
    <row r="964" spans="1:1">
      <c r="A964" s="44"/>
    </row>
    <row r="965" spans="1:1">
      <c r="A965" s="34"/>
    </row>
    <row r="966" spans="1:1">
      <c r="A966" s="35"/>
    </row>
    <row r="967" spans="1:1">
      <c r="A967" s="44"/>
    </row>
    <row r="968" spans="1:1">
      <c r="A968" s="44"/>
    </row>
    <row r="969" spans="1:1">
      <c r="A969" s="44"/>
    </row>
    <row r="970" spans="1:1">
      <c r="A970" s="44"/>
    </row>
    <row r="971" spans="1:1">
      <c r="A971" s="44"/>
    </row>
    <row r="972" spans="1:1">
      <c r="A972" s="35"/>
    </row>
    <row r="973" spans="1:1">
      <c r="A973" s="44"/>
    </row>
    <row r="974" spans="1:1">
      <c r="A974" s="44"/>
    </row>
    <row r="975" spans="1:1">
      <c r="A975" s="44"/>
    </row>
    <row r="976" spans="1:1">
      <c r="A976" s="44"/>
    </row>
    <row r="977" spans="1:1">
      <c r="A977" s="44"/>
    </row>
    <row r="978" spans="1:1">
      <c r="A978" s="44"/>
    </row>
    <row r="979" spans="1:1">
      <c r="A979" s="44"/>
    </row>
    <row r="980" spans="1:1">
      <c r="A980" s="44"/>
    </row>
    <row r="981" spans="1:1">
      <c r="A981" s="44"/>
    </row>
    <row r="982" spans="1:1" ht="11.25" customHeight="1">
      <c r="A982" s="34"/>
    </row>
    <row r="983" spans="1:1" ht="11.25" customHeight="1">
      <c r="A983" s="35"/>
    </row>
    <row r="984" spans="1:1">
      <c r="A984" s="35"/>
    </row>
    <row r="985" spans="1:1">
      <c r="A985" s="35"/>
    </row>
    <row r="986" spans="1:1" ht="21.75" customHeight="1">
      <c r="A986" s="41"/>
    </row>
    <row r="987" spans="1:1">
      <c r="A987" s="34"/>
    </row>
    <row r="988" spans="1:1">
      <c r="A988" s="35"/>
    </row>
    <row r="989" spans="1:1">
      <c r="A989" s="35"/>
    </row>
    <row r="990" spans="1:1">
      <c r="A990" s="35"/>
    </row>
    <row r="991" spans="1:1">
      <c r="A991" s="35"/>
    </row>
    <row r="992" spans="1:1">
      <c r="A992" s="35"/>
    </row>
    <row r="993" spans="1:1">
      <c r="A993" s="35"/>
    </row>
    <row r="994" spans="1:1">
      <c r="A994" s="35"/>
    </row>
    <row r="995" spans="1:1">
      <c r="A995" s="35"/>
    </row>
    <row r="996" spans="1:1">
      <c r="A996" s="34"/>
    </row>
    <row r="997" spans="1:1">
      <c r="A997" s="35"/>
    </row>
    <row r="998" spans="1:1">
      <c r="A998" s="35"/>
    </row>
    <row r="999" spans="1:1">
      <c r="A999" s="35"/>
    </row>
    <row r="1000" spans="1:1">
      <c r="A1000" s="35"/>
    </row>
    <row r="1001" spans="1:1">
      <c r="A1001" s="35"/>
    </row>
    <row r="1002" spans="1:1">
      <c r="A1002" s="35"/>
    </row>
    <row r="1003" spans="1:1">
      <c r="A1003" s="34"/>
    </row>
    <row r="1004" spans="1:1">
      <c r="A1004" s="35"/>
    </row>
    <row r="1005" spans="1:1">
      <c r="A1005" s="35"/>
    </row>
    <row r="1006" spans="1:1">
      <c r="A1006" s="35"/>
    </row>
    <row r="1007" spans="1:1">
      <c r="A1007" s="34"/>
    </row>
    <row r="1008" spans="1:1">
      <c r="A1008" s="35"/>
    </row>
    <row r="1009" spans="1:1">
      <c r="A1009" s="35"/>
    </row>
    <row r="1010" spans="1:1">
      <c r="A1010" s="35"/>
    </row>
    <row r="1011" spans="1:1">
      <c r="A1011" s="34"/>
    </row>
    <row r="1012" spans="1:1">
      <c r="A1012" s="35"/>
    </row>
    <row r="1013" spans="1:1">
      <c r="A1013" s="35"/>
    </row>
    <row r="1014" spans="1:1">
      <c r="A1014" s="35"/>
    </row>
    <row r="1015" spans="1:1">
      <c r="A1015" s="35"/>
    </row>
    <row r="1016" spans="1:1">
      <c r="A1016" s="34"/>
    </row>
    <row r="1017" spans="1:1">
      <c r="A1017" s="35"/>
    </row>
    <row r="1018" spans="1:1">
      <c r="A1018" s="35"/>
    </row>
    <row r="1019" spans="1:1">
      <c r="A1019" s="35"/>
    </row>
    <row r="1020" spans="1:1">
      <c r="A1020" s="35"/>
    </row>
    <row r="1021" spans="1:1">
      <c r="A1021" s="35"/>
    </row>
    <row r="1022" spans="1:1">
      <c r="A1022" s="35"/>
    </row>
    <row r="1023" spans="1:1">
      <c r="A1023" s="35"/>
    </row>
    <row r="1024" spans="1:1">
      <c r="A1024" s="34"/>
    </row>
    <row r="1025" spans="1:1">
      <c r="A1025" s="35"/>
    </row>
    <row r="1026" spans="1:1">
      <c r="A1026" s="35"/>
    </row>
    <row r="1027" spans="1:1">
      <c r="A1027" s="35"/>
    </row>
    <row r="1028" spans="1:1">
      <c r="A1028" s="35"/>
    </row>
    <row r="1029" spans="1:1">
      <c r="A1029" s="35"/>
    </row>
    <row r="1030" spans="1:1">
      <c r="A1030" s="35"/>
    </row>
    <row r="1031" spans="1:1">
      <c r="A1031" s="35"/>
    </row>
    <row r="1032" spans="1:1">
      <c r="A1032" s="35"/>
    </row>
    <row r="1033" spans="1:1">
      <c r="A1033" s="35"/>
    </row>
    <row r="1034" spans="1:1">
      <c r="A1034" s="35"/>
    </row>
    <row r="1035" spans="1:1">
      <c r="A1035" s="35"/>
    </row>
    <row r="1036" spans="1:1">
      <c r="A1036" s="34"/>
    </row>
    <row r="1037" spans="1:1">
      <c r="A1037" s="35"/>
    </row>
    <row r="1038" spans="1:1">
      <c r="A1038" s="35"/>
    </row>
    <row r="1039" spans="1:1">
      <c r="A1039" s="35"/>
    </row>
    <row r="1040" spans="1:1">
      <c r="A1040" s="35"/>
    </row>
    <row r="1041" spans="1:1">
      <c r="A1041" s="35"/>
    </row>
    <row r="1042" spans="1:1">
      <c r="A1042" s="34"/>
    </row>
    <row r="1043" spans="1:1">
      <c r="A1043" s="35"/>
    </row>
    <row r="1044" spans="1:1">
      <c r="A1044" s="35"/>
    </row>
    <row r="1045" spans="1:1">
      <c r="A1045" s="35"/>
    </row>
    <row r="1046" spans="1:1">
      <c r="A1046" s="35"/>
    </row>
    <row r="1047" spans="1:1">
      <c r="A1047" s="35"/>
    </row>
    <row r="1048" spans="1:1">
      <c r="A1048" s="35"/>
    </row>
    <row r="1049" spans="1:1">
      <c r="A1049" s="34"/>
    </row>
    <row r="1050" spans="1:1">
      <c r="A1050" s="35"/>
    </row>
    <row r="1051" spans="1:1">
      <c r="A1051" s="35"/>
    </row>
    <row r="1052" spans="1:1">
      <c r="A1052" s="35"/>
    </row>
    <row r="1053" spans="1:1">
      <c r="A1053" s="35"/>
    </row>
    <row r="1054" spans="1:1">
      <c r="A1054" s="35"/>
    </row>
    <row r="1055" spans="1:1">
      <c r="A1055" s="35"/>
    </row>
    <row r="1056" spans="1:1">
      <c r="A1056" s="35"/>
    </row>
    <row r="1057" spans="1:1">
      <c r="A1057" s="35"/>
    </row>
    <row r="1058" spans="1:1">
      <c r="A1058" s="35"/>
    </row>
    <row r="1059" spans="1:1">
      <c r="A1059" s="35"/>
    </row>
    <row r="1060" spans="1:1">
      <c r="A1060" s="35"/>
    </row>
    <row r="1061" spans="1:1">
      <c r="A1061" s="35"/>
    </row>
    <row r="1062" spans="1:1">
      <c r="A1062" s="35"/>
    </row>
    <row r="1063" spans="1:1">
      <c r="A1063" s="35"/>
    </row>
    <row r="1064" spans="1:1">
      <c r="A1064" s="35"/>
    </row>
    <row r="1065" spans="1:1">
      <c r="A1065" s="35"/>
    </row>
    <row r="1066" spans="1:1">
      <c r="A1066" s="35"/>
    </row>
    <row r="1067" spans="1:1">
      <c r="A1067" s="35"/>
    </row>
    <row r="1068" spans="1:1">
      <c r="A1068" s="35"/>
    </row>
    <row r="1069" spans="1:1">
      <c r="A1069" s="34"/>
    </row>
    <row r="1070" spans="1:1" ht="11.25" customHeight="1">
      <c r="A1070" s="35"/>
    </row>
    <row r="1071" spans="1:1" ht="22.5" customHeight="1">
      <c r="A1071" s="41"/>
    </row>
    <row r="1072" spans="1:1">
      <c r="A1072" s="34"/>
    </row>
    <row r="1073" spans="1:1">
      <c r="A1073" s="35"/>
    </row>
    <row r="1074" spans="1:1">
      <c r="A1074" s="35"/>
    </row>
    <row r="1075" spans="1:1">
      <c r="A1075" s="35"/>
    </row>
    <row r="1076" spans="1:1">
      <c r="A1076" s="35"/>
    </row>
    <row r="1077" spans="1:1">
      <c r="A1077" s="35"/>
    </row>
    <row r="1078" spans="1:1">
      <c r="A1078" s="35"/>
    </row>
    <row r="1079" spans="1:1">
      <c r="A1079" s="35"/>
    </row>
    <row r="1080" spans="1:1">
      <c r="A1080" s="35"/>
    </row>
    <row r="1081" spans="1:1">
      <c r="A1081" s="35"/>
    </row>
    <row r="1082" spans="1:1">
      <c r="A1082" s="34"/>
    </row>
    <row r="1083" spans="1:1">
      <c r="A1083" s="35"/>
    </row>
    <row r="1084" spans="1:1">
      <c r="A1084" s="35"/>
    </row>
    <row r="1085" spans="1:1">
      <c r="A1085" s="35"/>
    </row>
    <row r="1086" spans="1:1" ht="11.25" customHeight="1">
      <c r="A1086" s="35"/>
    </row>
    <row r="1087" spans="1:1">
      <c r="A1087" s="35"/>
    </row>
    <row r="1088" spans="1:1">
      <c r="A1088" s="35"/>
    </row>
    <row r="1089" spans="1:1">
      <c r="A1089" s="35"/>
    </row>
    <row r="1090" spans="1:1">
      <c r="A1090" s="34"/>
    </row>
    <row r="1091" spans="1:1">
      <c r="A1091" s="35"/>
    </row>
    <row r="1092" spans="1:1">
      <c r="A1092" s="35"/>
    </row>
    <row r="1093" spans="1:1">
      <c r="A1093" s="35"/>
    </row>
    <row r="1094" spans="1:1">
      <c r="A1094" s="35"/>
    </row>
    <row r="1095" spans="1:1">
      <c r="A1095" s="35"/>
    </row>
    <row r="1096" spans="1:1">
      <c r="A1096" s="35"/>
    </row>
    <row r="1097" spans="1:1">
      <c r="A1097" s="35"/>
    </row>
    <row r="1098" spans="1:1">
      <c r="A1098" s="35"/>
    </row>
    <row r="1099" spans="1:1">
      <c r="A1099" s="35"/>
    </row>
    <row r="1100" spans="1:1">
      <c r="A1100" s="34"/>
    </row>
    <row r="1101" spans="1:1">
      <c r="A1101" s="35"/>
    </row>
    <row r="1102" spans="1:1">
      <c r="A1102" s="35"/>
    </row>
    <row r="1103" spans="1:1">
      <c r="A1103" s="35"/>
    </row>
    <row r="1104" spans="1:1">
      <c r="A1104" s="35"/>
    </row>
    <row r="1105" spans="1:1">
      <c r="A1105" s="35"/>
    </row>
    <row r="1106" spans="1:1">
      <c r="A1106" s="35"/>
    </row>
    <row r="1107" spans="1:1">
      <c r="A1107" s="35"/>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5"/>
    </row>
    <row r="1117" spans="1:1">
      <c r="A1117" s="34"/>
    </row>
    <row r="1118" spans="1:1">
      <c r="A1118" s="35"/>
    </row>
    <row r="1119" spans="1:1">
      <c r="A1119" s="35"/>
    </row>
    <row r="1120" spans="1:1">
      <c r="A1120" s="35"/>
    </row>
    <row r="1121" spans="1:1">
      <c r="A1121" s="35"/>
    </row>
    <row r="1122" spans="1:1">
      <c r="A1122" s="35"/>
    </row>
    <row r="1123" spans="1:1">
      <c r="A1123" s="35"/>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4"/>
    </row>
    <row r="1135" spans="1:1">
      <c r="A1135" s="35"/>
    </row>
    <row r="1136" spans="1:1">
      <c r="A1136" s="35"/>
    </row>
    <row r="1137" spans="1:1">
      <c r="A1137" s="35"/>
    </row>
    <row r="1138" spans="1:1">
      <c r="A1138" s="35"/>
    </row>
    <row r="1139" spans="1:1">
      <c r="A1139" s="35"/>
    </row>
    <row r="1140" spans="1:1">
      <c r="A1140" s="34"/>
    </row>
    <row r="1141" spans="1:1">
      <c r="A1141" s="35"/>
    </row>
    <row r="1142" spans="1:1">
      <c r="A1142" s="35"/>
    </row>
    <row r="1143" spans="1:1">
      <c r="A1143" s="35"/>
    </row>
    <row r="1144" spans="1:1">
      <c r="A1144" s="35"/>
    </row>
    <row r="1145" spans="1:1">
      <c r="A1145" s="35"/>
    </row>
    <row r="1146" spans="1:1">
      <c r="A1146" s="35"/>
    </row>
    <row r="1147" spans="1:1">
      <c r="A1147" s="35"/>
    </row>
    <row r="1148" spans="1:1">
      <c r="A1148" s="35"/>
    </row>
    <row r="1149" spans="1:1">
      <c r="A1149" s="34"/>
    </row>
    <row r="1150" spans="1:1">
      <c r="A1150" s="35"/>
    </row>
    <row r="1151" spans="1:1">
      <c r="A1151" s="35"/>
    </row>
    <row r="1152" spans="1:1">
      <c r="A1152" s="35"/>
    </row>
    <row r="1153" spans="1:1">
      <c r="A1153" s="35"/>
    </row>
    <row r="1154" spans="1:1">
      <c r="A1154" s="35"/>
    </row>
    <row r="1155" spans="1:1" ht="22.5" customHeight="1">
      <c r="A1155" s="41"/>
    </row>
    <row r="1156" spans="1:1">
      <c r="A1156" s="34"/>
    </row>
    <row r="1157" spans="1:1">
      <c r="A1157" s="35"/>
    </row>
    <row r="1158" spans="1:1">
      <c r="A1158" s="35"/>
    </row>
    <row r="1159" spans="1:1">
      <c r="A1159" s="35"/>
    </row>
    <row r="1160" spans="1:1">
      <c r="A1160" s="35"/>
    </row>
    <row r="1161" spans="1:1">
      <c r="A1161" s="35"/>
    </row>
    <row r="1162" spans="1:1">
      <c r="A1162" s="34"/>
    </row>
    <row r="1163" spans="1:1">
      <c r="A1163" s="35"/>
    </row>
    <row r="1164" spans="1:1" ht="12" customHeight="1">
      <c r="A1164" s="35"/>
    </row>
    <row r="1165" spans="1:1">
      <c r="A1165" s="35"/>
    </row>
    <row r="1166" spans="1:1">
      <c r="A1166" s="34"/>
    </row>
    <row r="1167" spans="1:1">
      <c r="A1167" s="35"/>
    </row>
    <row r="1168" spans="1:1">
      <c r="A1168" s="35"/>
    </row>
    <row r="1169" spans="1:1">
      <c r="A1169" s="35"/>
    </row>
    <row r="1170" spans="1:1">
      <c r="A1170" s="35"/>
    </row>
    <row r="1171" spans="1:1">
      <c r="A1171" s="35"/>
    </row>
    <row r="1172" spans="1:1">
      <c r="A1172" s="35"/>
    </row>
    <row r="1173" spans="1:1" ht="11.25" customHeight="1">
      <c r="A1173" s="34"/>
    </row>
    <row r="1174" spans="1:1">
      <c r="A1174" s="35"/>
    </row>
    <row r="1175" spans="1:1">
      <c r="A1175" s="35"/>
    </row>
    <row r="1176" spans="1:1">
      <c r="A1176" s="35"/>
    </row>
    <row r="1177" spans="1:1">
      <c r="A1177" s="35"/>
    </row>
    <row r="1178" spans="1:1">
      <c r="A1178" s="35"/>
    </row>
    <row r="1179" spans="1:1">
      <c r="A1179" s="35"/>
    </row>
    <row r="1180" spans="1:1">
      <c r="A1180" s="35"/>
    </row>
    <row r="1181" spans="1:1">
      <c r="A1181" s="35"/>
    </row>
    <row r="1182" spans="1:1">
      <c r="A1182" s="35"/>
    </row>
    <row r="1183" spans="1:1">
      <c r="A1183" s="35"/>
    </row>
    <row r="1184" spans="1:1">
      <c r="A1184" s="34"/>
    </row>
    <row r="1185" spans="1:1">
      <c r="A1185" s="35"/>
    </row>
    <row r="1186" spans="1:1">
      <c r="A1186" s="35"/>
    </row>
    <row r="1187" spans="1:1">
      <c r="A1187" s="35"/>
    </row>
    <row r="1188" spans="1:1">
      <c r="A1188" s="35"/>
    </row>
    <row r="1189" spans="1:1">
      <c r="A1189" s="35"/>
    </row>
    <row r="1190" spans="1:1">
      <c r="A1190" s="34"/>
    </row>
    <row r="1191" spans="1:1">
      <c r="A1191" s="35"/>
    </row>
    <row r="1192" spans="1:1">
      <c r="A1192" s="35"/>
    </row>
    <row r="1193" spans="1:1">
      <c r="A1193" s="35"/>
    </row>
    <row r="1194" spans="1:1">
      <c r="A1194" s="35"/>
    </row>
    <row r="1195" spans="1:1">
      <c r="A1195" s="35"/>
    </row>
    <row r="1196" spans="1:1">
      <c r="A1196" s="35"/>
    </row>
    <row r="1197" spans="1:1">
      <c r="A1197" s="35"/>
    </row>
    <row r="1198" spans="1:1">
      <c r="A1198" s="35"/>
    </row>
    <row r="1199" spans="1:1">
      <c r="A1199" s="35"/>
    </row>
    <row r="1200" spans="1:1">
      <c r="A1200" s="35"/>
    </row>
    <row r="1201" spans="1:1">
      <c r="A1201" s="35"/>
    </row>
    <row r="1202" spans="1:1">
      <c r="A1202" s="35"/>
    </row>
    <row r="1203" spans="1:1">
      <c r="A1203" s="34"/>
    </row>
    <row r="1204" spans="1:1">
      <c r="A1204" s="35"/>
    </row>
    <row r="1205" spans="1:1">
      <c r="A1205" s="35"/>
    </row>
    <row r="1206" spans="1:1">
      <c r="A1206" s="35"/>
    </row>
    <row r="1207" spans="1:1">
      <c r="A1207" s="35"/>
    </row>
    <row r="1208" spans="1:1">
      <c r="A1208" s="34"/>
    </row>
    <row r="1209" spans="1:1">
      <c r="A1209" s="35"/>
    </row>
    <row r="1210" spans="1:1">
      <c r="A1210" s="35"/>
    </row>
    <row r="1211" spans="1:1">
      <c r="A1211" s="35"/>
    </row>
    <row r="1212" spans="1:1">
      <c r="A1212" s="34"/>
    </row>
    <row r="1213" spans="1:1">
      <c r="A1213" s="35"/>
    </row>
    <row r="1214" spans="1:1">
      <c r="A1214" s="35"/>
    </row>
    <row r="1215" spans="1:1">
      <c r="A1215" s="35"/>
    </row>
    <row r="1216" spans="1:1">
      <c r="A1216" s="34"/>
    </row>
    <row r="1217" spans="1:1">
      <c r="A1217" s="35"/>
    </row>
    <row r="1218" spans="1:1">
      <c r="A1218" s="35"/>
    </row>
    <row r="1219" spans="1:1">
      <c r="A1219" s="35"/>
    </row>
    <row r="1220" spans="1:1">
      <c r="A1220" s="35"/>
    </row>
    <row r="1221" spans="1:1">
      <c r="A1221" s="35"/>
    </row>
    <row r="1222" spans="1:1">
      <c r="A1222" s="35"/>
    </row>
    <row r="1223" spans="1:1">
      <c r="A1223" s="47"/>
    </row>
    <row r="1224" spans="1:1" ht="22.5" customHeight="1">
      <c r="A1224" s="41"/>
    </row>
    <row r="1225" spans="1:1">
      <c r="A1225" s="34"/>
    </row>
    <row r="1226" spans="1:1">
      <c r="A1226" s="35"/>
    </row>
    <row r="1227" spans="1:1">
      <c r="A1227" s="35"/>
    </row>
    <row r="1228" spans="1:1">
      <c r="A1228" s="35"/>
    </row>
    <row r="1229" spans="1:1">
      <c r="A1229" s="35"/>
    </row>
    <row r="1230" spans="1:1">
      <c r="A1230" s="35"/>
    </row>
    <row r="1231" spans="1:1">
      <c r="A1231" s="35"/>
    </row>
    <row r="1232" spans="1:1">
      <c r="A1232" s="35"/>
    </row>
    <row r="1233" spans="1:1">
      <c r="A1233" s="35"/>
    </row>
    <row r="1234" spans="1:1">
      <c r="A1234" s="34"/>
    </row>
    <row r="1235" spans="1:1">
      <c r="A1235" s="35"/>
    </row>
    <row r="1236" spans="1:1">
      <c r="A1236" s="35"/>
    </row>
    <row r="1237" spans="1:1">
      <c r="A1237" s="35"/>
    </row>
    <row r="1238" spans="1:1">
      <c r="A1238" s="35"/>
    </row>
    <row r="1239" spans="1:1">
      <c r="A1239" s="35"/>
    </row>
    <row r="1240" spans="1:1">
      <c r="A1240" s="35"/>
    </row>
    <row r="1241" spans="1:1">
      <c r="A1241" s="35"/>
    </row>
    <row r="1242" spans="1:1">
      <c r="A1242" s="35"/>
    </row>
    <row r="1243" spans="1:1">
      <c r="A1243" s="35"/>
    </row>
    <row r="1244" spans="1:1">
      <c r="A1244" s="34"/>
    </row>
    <row r="1245" spans="1:1">
      <c r="A1245" s="35"/>
    </row>
    <row r="1246" spans="1:1">
      <c r="A1246" s="35"/>
    </row>
    <row r="1247" spans="1:1">
      <c r="A1247" s="35"/>
    </row>
    <row r="1248" spans="1:1">
      <c r="A1248" s="35"/>
    </row>
    <row r="1249" spans="1:1">
      <c r="A1249" s="35"/>
    </row>
    <row r="1250" spans="1:1">
      <c r="A1250" s="35"/>
    </row>
    <row r="1251" spans="1:1">
      <c r="A1251" s="35"/>
    </row>
    <row r="1252" spans="1:1">
      <c r="A1252" s="35"/>
    </row>
    <row r="1253" spans="1:1">
      <c r="A1253" s="35"/>
    </row>
    <row r="1254" spans="1:1">
      <c r="A1254" s="34"/>
    </row>
    <row r="1255" spans="1:1">
      <c r="A1255" s="35"/>
    </row>
    <row r="1256" spans="1:1">
      <c r="A1256" s="35"/>
    </row>
    <row r="1257" spans="1:1">
      <c r="A1257" s="35"/>
    </row>
    <row r="1258" spans="1:1">
      <c r="A1258" s="35"/>
    </row>
    <row r="1259" spans="1:1">
      <c r="A1259" s="35"/>
    </row>
    <row r="1260" spans="1:1">
      <c r="A1260" s="34"/>
    </row>
    <row r="1261" spans="1:1">
      <c r="A1261" s="35"/>
    </row>
    <row r="1262" spans="1:1">
      <c r="A1262" s="35"/>
    </row>
    <row r="1263" spans="1:1">
      <c r="A1263" s="35"/>
    </row>
    <row r="1264" spans="1:1">
      <c r="A1264" s="34"/>
    </row>
    <row r="1265" spans="1:1">
      <c r="A1265" s="35"/>
    </row>
    <row r="1266" spans="1:1">
      <c r="A1266" s="35"/>
    </row>
    <row r="1267" spans="1:1">
      <c r="A1267" s="35"/>
    </row>
    <row r="1268" spans="1:1">
      <c r="A1268" s="35"/>
    </row>
    <row r="1269" spans="1:1">
      <c r="A1269" s="35"/>
    </row>
    <row r="1270" spans="1:1">
      <c r="A1270" s="35"/>
    </row>
    <row r="1271" spans="1:1">
      <c r="A1271" s="35"/>
    </row>
    <row r="1272" spans="1:1">
      <c r="A1272" s="35"/>
    </row>
    <row r="1273" spans="1:1">
      <c r="A1273" s="34"/>
    </row>
    <row r="1274" spans="1:1">
      <c r="A1274" s="35"/>
    </row>
    <row r="1275" spans="1:1">
      <c r="A1275" s="35"/>
    </row>
    <row r="1276" spans="1:1">
      <c r="A1276" s="35"/>
    </row>
    <row r="1277" spans="1:1">
      <c r="A1277" s="35"/>
    </row>
    <row r="1278" spans="1:1">
      <c r="A1278" s="35"/>
    </row>
    <row r="1279" spans="1:1">
      <c r="A1279" s="35"/>
    </row>
    <row r="1280" spans="1:1">
      <c r="A1280" s="35"/>
    </row>
    <row r="1281" spans="1:1">
      <c r="A1281" s="34"/>
    </row>
    <row r="1282" spans="1:1">
      <c r="A1282" s="35"/>
    </row>
    <row r="1283" spans="1:1">
      <c r="A1283" s="35"/>
    </row>
    <row r="1284" spans="1:1" ht="11.25" customHeight="1">
      <c r="A1284" s="35"/>
    </row>
    <row r="1285" spans="1:1">
      <c r="A1285" s="35"/>
    </row>
    <row r="1286" spans="1:1">
      <c r="A1286" s="35"/>
    </row>
    <row r="1287" spans="1:1">
      <c r="A1287" s="34"/>
    </row>
    <row r="1288" spans="1:1">
      <c r="A1288" s="35"/>
    </row>
    <row r="1289" spans="1:1">
      <c r="A1289" s="35"/>
    </row>
    <row r="1290" spans="1:1">
      <c r="A1290" s="35"/>
    </row>
    <row r="1291" spans="1:1">
      <c r="A1291" s="35"/>
    </row>
    <row r="1292" spans="1:1">
      <c r="A1292" s="35"/>
    </row>
    <row r="1293" spans="1:1">
      <c r="A1293" s="35"/>
    </row>
    <row r="1294" spans="1:1">
      <c r="A1294" s="35"/>
    </row>
    <row r="1295" spans="1:1">
      <c r="A1295" s="35"/>
    </row>
    <row r="1296" spans="1:1">
      <c r="A1296" s="35"/>
    </row>
    <row r="1297" spans="1:1">
      <c r="A1297" s="35"/>
    </row>
    <row r="1298" spans="1:1">
      <c r="A1298" s="35"/>
    </row>
    <row r="1299" spans="1:1">
      <c r="A1299" s="35"/>
    </row>
    <row r="1300" spans="1:1">
      <c r="A1300" s="35"/>
    </row>
    <row r="1301" spans="1:1">
      <c r="A1301" s="35"/>
    </row>
    <row r="1302" spans="1:1">
      <c r="A1302" s="35"/>
    </row>
    <row r="1303" spans="1:1">
      <c r="A1303" s="34"/>
    </row>
    <row r="1304" spans="1:1">
      <c r="A1304" s="35"/>
    </row>
    <row r="1305" spans="1:1">
      <c r="A1305" s="35"/>
    </row>
    <row r="1306" spans="1:1">
      <c r="A1306" s="35"/>
    </row>
    <row r="1307" spans="1:1">
      <c r="A1307" s="35"/>
    </row>
    <row r="1308" spans="1:1">
      <c r="A1308" s="35"/>
    </row>
    <row r="1309" spans="1:1">
      <c r="A1309" s="35"/>
    </row>
    <row r="1310" spans="1:1">
      <c r="A1310" s="35"/>
    </row>
    <row r="1311" spans="1:1">
      <c r="A1311" s="35"/>
    </row>
    <row r="1312" spans="1:1">
      <c r="A1312" s="35"/>
    </row>
    <row r="1313" spans="1:1">
      <c r="A1313" s="34"/>
    </row>
    <row r="1314" spans="1:1">
      <c r="A1314" s="35"/>
    </row>
    <row r="1315" spans="1:1">
      <c r="A1315" s="35"/>
    </row>
    <row r="1316" spans="1:1">
      <c r="A1316" s="35"/>
    </row>
    <row r="1317" spans="1:1">
      <c r="A1317" s="35"/>
    </row>
    <row r="1318" spans="1:1">
      <c r="A1318" s="35"/>
    </row>
    <row r="1319" spans="1:1">
      <c r="A1319" s="35"/>
    </row>
    <row r="1320" spans="1:1" ht="11.25" customHeight="1">
      <c r="A1320" s="35"/>
    </row>
    <row r="1321" spans="1:1">
      <c r="A1321" s="35"/>
    </row>
    <row r="1322" spans="1:1">
      <c r="A1322" s="35"/>
    </row>
    <row r="1323" spans="1:1" ht="32.25" customHeight="1">
      <c r="A1323" s="41"/>
    </row>
    <row r="1324" spans="1:1">
      <c r="A1324" s="34"/>
    </row>
    <row r="1325" spans="1:1">
      <c r="A1325" s="35"/>
    </row>
    <row r="1326" spans="1:1">
      <c r="A1326" s="35"/>
    </row>
    <row r="1327" spans="1:1">
      <c r="A1327" s="35"/>
    </row>
    <row r="1328" spans="1:1">
      <c r="A1328" s="35"/>
    </row>
    <row r="1329" spans="1:1">
      <c r="A1329" s="35"/>
    </row>
    <row r="1330" spans="1:1">
      <c r="A1330" s="35"/>
    </row>
    <row r="1331" spans="1:1">
      <c r="A1331" s="35"/>
    </row>
    <row r="1332" spans="1:1">
      <c r="A1332" s="35"/>
    </row>
    <row r="1333" spans="1:1">
      <c r="A1333" s="35"/>
    </row>
    <row r="1334" spans="1:1">
      <c r="A1334" s="34"/>
    </row>
    <row r="1335" spans="1:1">
      <c r="A1335" s="35"/>
    </row>
    <row r="1336" spans="1:1">
      <c r="A1336" s="35"/>
    </row>
    <row r="1337" spans="1:1">
      <c r="A1337" s="35"/>
    </row>
    <row r="1338" spans="1:1">
      <c r="A1338" s="35"/>
    </row>
    <row r="1339" spans="1:1">
      <c r="A1339" s="35"/>
    </row>
    <row r="1340" spans="1:1">
      <c r="A1340" s="35"/>
    </row>
    <row r="1341" spans="1:1">
      <c r="A1341" s="35"/>
    </row>
    <row r="1342" spans="1:1">
      <c r="A1342" s="35"/>
    </row>
    <row r="1343" spans="1:1">
      <c r="A1343" s="35"/>
    </row>
    <row r="1344" spans="1:1">
      <c r="A1344" s="35"/>
    </row>
    <row r="1345" spans="1:1">
      <c r="A1345" s="34"/>
    </row>
    <row r="1346" spans="1:1">
      <c r="A1346" s="35"/>
    </row>
    <row r="1347" spans="1:1">
      <c r="A1347" s="35"/>
    </row>
    <row r="1348" spans="1:1">
      <c r="A1348" s="35"/>
    </row>
    <row r="1349" spans="1:1">
      <c r="A1349" s="35"/>
    </row>
    <row r="1350" spans="1:1">
      <c r="A1350" s="34"/>
    </row>
    <row r="1351" spans="1:1">
      <c r="A1351" s="35"/>
    </row>
    <row r="1352" spans="1:1">
      <c r="A1352" s="35"/>
    </row>
    <row r="1353" spans="1:1">
      <c r="A1353" s="35"/>
    </row>
    <row r="1354" spans="1:1">
      <c r="A1354" s="35"/>
    </row>
    <row r="1355" spans="1:1">
      <c r="A1355" s="34"/>
    </row>
    <row r="1356" spans="1:1">
      <c r="A1356" s="35"/>
    </row>
    <row r="1357" spans="1:1">
      <c r="A1357" s="35"/>
    </row>
    <row r="1358" spans="1:1">
      <c r="A1358" s="35"/>
    </row>
    <row r="1359" spans="1:1">
      <c r="A1359" s="35"/>
    </row>
    <row r="1360" spans="1:1">
      <c r="A1360" s="35"/>
    </row>
    <row r="1361" spans="1:1">
      <c r="A1361" s="35"/>
    </row>
    <row r="1362" spans="1:1">
      <c r="A1362" s="35"/>
    </row>
    <row r="1363" spans="1:1">
      <c r="A1363" s="35"/>
    </row>
    <row r="1364" spans="1:1">
      <c r="A1364" s="34"/>
    </row>
    <row r="1365" spans="1:1">
      <c r="A1365" s="35"/>
    </row>
    <row r="1366" spans="1:1">
      <c r="A1366" s="35"/>
    </row>
    <row r="1367" spans="1:1">
      <c r="A1367" s="35"/>
    </row>
    <row r="1368" spans="1:1">
      <c r="A1368" s="35"/>
    </row>
    <row r="1369" spans="1:1">
      <c r="A1369" s="35"/>
    </row>
    <row r="1370" spans="1:1">
      <c r="A1370" s="35"/>
    </row>
    <row r="1371" spans="1:1">
      <c r="A1371" s="35"/>
    </row>
    <row r="1372" spans="1:1">
      <c r="A1372" s="34"/>
    </row>
    <row r="1373" spans="1:1">
      <c r="A1373" s="35"/>
    </row>
    <row r="1374" spans="1:1">
      <c r="A1374" s="35"/>
    </row>
    <row r="1375" spans="1:1">
      <c r="A1375" s="35"/>
    </row>
    <row r="1376" spans="1:1">
      <c r="A1376" s="34"/>
    </row>
    <row r="1377" spans="1:1">
      <c r="A1377" s="35"/>
    </row>
    <row r="1378" spans="1:1">
      <c r="A1378" s="35"/>
    </row>
    <row r="1379" spans="1:1">
      <c r="A1379" s="35"/>
    </row>
    <row r="1380" spans="1:1">
      <c r="A1380" s="35"/>
    </row>
    <row r="1381" spans="1:1">
      <c r="A1381" s="35"/>
    </row>
    <row r="1382" spans="1:1">
      <c r="A1382" s="35"/>
    </row>
    <row r="1383" spans="1:1">
      <c r="A1383" s="35"/>
    </row>
    <row r="1384" spans="1:1">
      <c r="A1384" s="35"/>
    </row>
    <row r="1385" spans="1:1">
      <c r="A1385" s="35"/>
    </row>
    <row r="1386" spans="1:1">
      <c r="A1386" s="35"/>
    </row>
    <row r="1387" spans="1:1">
      <c r="A1387" s="35"/>
    </row>
    <row r="1388" spans="1:1">
      <c r="A1388" s="35"/>
    </row>
    <row r="1389" spans="1:1">
      <c r="A1389" s="35"/>
    </row>
    <row r="1390" spans="1:1">
      <c r="A1390" s="35"/>
    </row>
    <row r="1391" spans="1:1">
      <c r="A1391" s="35"/>
    </row>
    <row r="1392" spans="1:1">
      <c r="A1392" s="35"/>
    </row>
    <row r="1393" spans="1:1">
      <c r="A1393" s="35"/>
    </row>
    <row r="1394" spans="1:1">
      <c r="A1394" s="35"/>
    </row>
    <row r="1395" spans="1:1">
      <c r="A1395" s="34"/>
    </row>
    <row r="1396" spans="1:1">
      <c r="A1396" s="35"/>
    </row>
    <row r="1397" spans="1:1">
      <c r="A1397" s="35"/>
    </row>
    <row r="1398" spans="1:1">
      <c r="A1398" s="35"/>
    </row>
    <row r="1399" spans="1:1">
      <c r="A1399" s="35"/>
    </row>
    <row r="1400" spans="1:1">
      <c r="A1400" s="35"/>
    </row>
    <row r="1401" spans="1:1">
      <c r="A1401" s="35"/>
    </row>
    <row r="1402" spans="1:1">
      <c r="A1402" s="35"/>
    </row>
    <row r="1403" spans="1:1">
      <c r="A1403" s="35"/>
    </row>
    <row r="1404" spans="1:1">
      <c r="A1404" s="35"/>
    </row>
    <row r="1405" spans="1:1">
      <c r="A1405" s="35"/>
    </row>
    <row r="1406" spans="1:1">
      <c r="A1406" s="34"/>
    </row>
    <row r="1407" spans="1:1">
      <c r="A1407" s="35"/>
    </row>
    <row r="1408" spans="1:1">
      <c r="A1408" s="35"/>
    </row>
    <row r="1409" spans="1:1">
      <c r="A1409" s="35"/>
    </row>
    <row r="1410" spans="1:1" ht="11.25" customHeight="1">
      <c r="A1410" s="34"/>
    </row>
    <row r="1411" spans="1:1">
      <c r="A1411" s="35"/>
    </row>
    <row r="1412" spans="1:1">
      <c r="A1412" s="35"/>
    </row>
    <row r="1413" spans="1:1">
      <c r="A1413" s="35"/>
    </row>
    <row r="1414" spans="1:1">
      <c r="A1414" s="35"/>
    </row>
    <row r="1415" spans="1:1">
      <c r="A1415" s="35"/>
    </row>
    <row r="1416" spans="1:1">
      <c r="A1416" s="35"/>
    </row>
    <row r="1417" spans="1:1" ht="11.25" customHeight="1">
      <c r="A1417" s="34"/>
    </row>
    <row r="1418" spans="1:1">
      <c r="A1418" s="35"/>
    </row>
    <row r="1419" spans="1:1">
      <c r="A1419" s="35"/>
    </row>
    <row r="1420" spans="1:1">
      <c r="A1420" s="35"/>
    </row>
    <row r="1421" spans="1:1">
      <c r="A1421" s="35"/>
    </row>
    <row r="1422" spans="1:1">
      <c r="A1422" s="35"/>
    </row>
    <row r="1423" spans="1:1">
      <c r="A1423" s="34"/>
    </row>
    <row r="1424" spans="1:1">
      <c r="A1424" s="35"/>
    </row>
    <row r="1425" spans="1:1">
      <c r="A1425" s="35"/>
    </row>
    <row r="1426" spans="1:1">
      <c r="A1426" s="35"/>
    </row>
    <row r="1427" spans="1:1">
      <c r="A1427" s="35"/>
    </row>
    <row r="1428" spans="1:1" ht="22.5" customHeight="1">
      <c r="A1428" s="41"/>
    </row>
    <row r="1429" spans="1:1">
      <c r="A1429" s="34"/>
    </row>
    <row r="1430" spans="1:1">
      <c r="A1430" s="35"/>
    </row>
    <row r="1431" spans="1:1">
      <c r="A1431" s="44"/>
    </row>
    <row r="1432" spans="1:1">
      <c r="A1432" s="44"/>
    </row>
    <row r="1433" spans="1:1">
      <c r="A1433" s="44"/>
    </row>
    <row r="1434" spans="1:1">
      <c r="A1434" s="44"/>
    </row>
    <row r="1435" spans="1:1">
      <c r="A1435" s="44"/>
    </row>
    <row r="1436" spans="1:1">
      <c r="A1436" s="44"/>
    </row>
    <row r="1437" spans="1:1">
      <c r="A1437" s="44"/>
    </row>
    <row r="1438" spans="1:1">
      <c r="A1438" s="35"/>
    </row>
    <row r="1439" spans="1:1">
      <c r="A1439" s="44"/>
    </row>
    <row r="1440" spans="1:1">
      <c r="A1440" s="44"/>
    </row>
    <row r="1441" spans="1:1">
      <c r="A1441" s="44"/>
    </row>
    <row r="1442" spans="1:1">
      <c r="A1442" s="44"/>
    </row>
    <row r="1443" spans="1:1">
      <c r="A1443" s="44"/>
    </row>
    <row r="1444" spans="1:1">
      <c r="A1444" s="44"/>
    </row>
    <row r="1445" spans="1:1">
      <c r="A1445" s="44"/>
    </row>
    <row r="1446" spans="1:1">
      <c r="A1446" s="44"/>
    </row>
    <row r="1447" spans="1:1">
      <c r="A1447" s="44"/>
    </row>
    <row r="1448" spans="1:1">
      <c r="A1448" s="44"/>
    </row>
    <row r="1449" spans="1:1">
      <c r="A1449" s="35"/>
    </row>
    <row r="1450" spans="1:1">
      <c r="A1450" s="44"/>
    </row>
    <row r="1451" spans="1:1">
      <c r="A1451" s="44"/>
    </row>
    <row r="1452" spans="1:1">
      <c r="A1452" s="44"/>
    </row>
    <row r="1453" spans="1:1">
      <c r="A1453" s="44"/>
    </row>
    <row r="1454" spans="1:1">
      <c r="A1454" s="44"/>
    </row>
    <row r="1455" spans="1:1">
      <c r="A1455" s="44"/>
    </row>
    <row r="1456" spans="1:1">
      <c r="A1456" s="44"/>
    </row>
    <row r="1457" spans="1:1">
      <c r="A1457" s="44"/>
    </row>
    <row r="1458" spans="1:1">
      <c r="A1458" s="44"/>
    </row>
    <row r="1459" spans="1:1">
      <c r="A1459" s="44"/>
    </row>
    <row r="1460" spans="1:1">
      <c r="A1460" s="35"/>
    </row>
    <row r="1461" spans="1:1">
      <c r="A1461" s="44"/>
    </row>
    <row r="1462" spans="1:1">
      <c r="A1462" s="44"/>
    </row>
    <row r="1463" spans="1:1" ht="11.25" customHeight="1">
      <c r="A1463" s="44"/>
    </row>
    <row r="1464" spans="1:1">
      <c r="A1464" s="44"/>
    </row>
    <row r="1465" spans="1:1">
      <c r="A1465" s="44"/>
    </row>
    <row r="1466" spans="1:1">
      <c r="A1466" s="44"/>
    </row>
    <row r="1467" spans="1:1">
      <c r="A1467" s="44"/>
    </row>
    <row r="1468" spans="1:1">
      <c r="A1468" s="44"/>
    </row>
    <row r="1469" spans="1:1" ht="11.25" customHeight="1">
      <c r="A1469" s="44"/>
    </row>
    <row r="1470" spans="1:1">
      <c r="A1470" s="44"/>
    </row>
    <row r="1471" spans="1:1">
      <c r="A1471" s="35"/>
    </row>
    <row r="1472" spans="1:1">
      <c r="A1472" s="44"/>
    </row>
    <row r="1473" spans="1:1">
      <c r="A1473" s="44"/>
    </row>
    <row r="1474" spans="1:1">
      <c r="A1474" s="44"/>
    </row>
    <row r="1475" spans="1:1">
      <c r="A1475" s="44"/>
    </row>
    <row r="1476" spans="1:1">
      <c r="A1476" s="44"/>
    </row>
    <row r="1477" spans="1:1">
      <c r="A1477" s="44"/>
    </row>
    <row r="1478" spans="1:1">
      <c r="A1478" s="44"/>
    </row>
    <row r="1479" spans="1:1">
      <c r="A1479" s="44"/>
    </row>
    <row r="1480" spans="1:1">
      <c r="A1480" s="44"/>
    </row>
    <row r="1481" spans="1:1">
      <c r="A1481" s="44"/>
    </row>
    <row r="1482" spans="1:1">
      <c r="A1482" s="35"/>
    </row>
    <row r="1483" spans="1:1">
      <c r="A1483" s="44"/>
    </row>
    <row r="1484" spans="1:1">
      <c r="A1484" s="44"/>
    </row>
    <row r="1485" spans="1:1">
      <c r="A1485" s="44"/>
    </row>
    <row r="1486" spans="1:1" ht="11.25" customHeight="1">
      <c r="A1486" s="44"/>
    </row>
    <row r="1487" spans="1:1">
      <c r="A1487" s="44"/>
    </row>
    <row r="1488" spans="1:1">
      <c r="A1488" s="44"/>
    </row>
    <row r="1489" spans="1:1">
      <c r="A1489" s="44"/>
    </row>
    <row r="1490" spans="1:1" ht="11.25" customHeight="1">
      <c r="A1490" s="44"/>
    </row>
    <row r="1491" spans="1:1" ht="11.25" customHeight="1">
      <c r="A1491" s="44"/>
    </row>
    <row r="1492" spans="1:1">
      <c r="A1492" s="44"/>
    </row>
    <row r="1493" spans="1:1">
      <c r="A1493" s="35"/>
    </row>
    <row r="1494" spans="1:1" ht="11.25" customHeight="1">
      <c r="A1494" s="44"/>
    </row>
    <row r="1495" spans="1:1">
      <c r="A1495" s="44"/>
    </row>
    <row r="1496" spans="1:1">
      <c r="A1496" s="44"/>
    </row>
    <row r="1497" spans="1:1">
      <c r="A1497" s="44"/>
    </row>
    <row r="1498" spans="1:1">
      <c r="A1498" s="44"/>
    </row>
    <row r="1499" spans="1:1">
      <c r="A1499" s="44"/>
    </row>
    <row r="1500" spans="1:1" ht="11.25" customHeight="1">
      <c r="A1500" s="44"/>
    </row>
    <row r="1501" spans="1:1">
      <c r="A1501" s="44"/>
    </row>
    <row r="1502" spans="1:1">
      <c r="A1502" s="44"/>
    </row>
    <row r="1503" spans="1:1">
      <c r="A1503" s="44"/>
    </row>
    <row r="1504" spans="1:1">
      <c r="A1504" s="35"/>
    </row>
    <row r="1505" spans="1:1">
      <c r="A1505" s="44"/>
    </row>
    <row r="1506" spans="1:1">
      <c r="A1506" s="44"/>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35"/>
    </row>
    <row r="1516" spans="1:1">
      <c r="A1516" s="44"/>
    </row>
    <row r="1517" spans="1:1">
      <c r="A1517" s="44"/>
    </row>
    <row r="1518" spans="1:1">
      <c r="A1518" s="44"/>
    </row>
    <row r="1519" spans="1:1">
      <c r="A1519" s="44"/>
    </row>
    <row r="1520" spans="1:1" ht="11.25" customHeight="1">
      <c r="A1520" s="44"/>
    </row>
    <row r="1521" spans="1:1" ht="11.25" customHeight="1">
      <c r="A1521" s="44"/>
    </row>
    <row r="1522" spans="1:1">
      <c r="A1522" s="44"/>
    </row>
    <row r="1523" spans="1:1" ht="11.25" customHeight="1">
      <c r="A1523" s="44"/>
    </row>
    <row r="1524" spans="1:1">
      <c r="A1524" s="44"/>
    </row>
    <row r="1525" spans="1:1">
      <c r="A1525" s="44"/>
    </row>
    <row r="1526" spans="1:1">
      <c r="A1526" s="35"/>
    </row>
    <row r="1527" spans="1:1">
      <c r="A1527" s="44"/>
    </row>
    <row r="1528" spans="1:1">
      <c r="A1528" s="44"/>
    </row>
    <row r="1529" spans="1:1" ht="11.25" customHeight="1">
      <c r="A1529" s="44"/>
    </row>
    <row r="1530" spans="1:1" ht="11.25" customHeight="1">
      <c r="A1530" s="44"/>
    </row>
    <row r="1531" spans="1:1">
      <c r="A1531" s="44"/>
    </row>
    <row r="1532" spans="1:1">
      <c r="A1532" s="44"/>
    </row>
    <row r="1533" spans="1:1">
      <c r="A1533" s="44"/>
    </row>
    <row r="1534" spans="1:1">
      <c r="A1534" s="44"/>
    </row>
    <row r="1535" spans="1:1">
      <c r="A1535" s="44"/>
    </row>
    <row r="1536" spans="1:1">
      <c r="A1536" s="35"/>
    </row>
    <row r="1537" spans="1:1">
      <c r="A1537" s="44"/>
    </row>
    <row r="1538" spans="1:1">
      <c r="A1538" s="44"/>
    </row>
    <row r="1539" spans="1:1">
      <c r="A1539" s="34"/>
    </row>
    <row r="1540" spans="1:1">
      <c r="A1540" s="47"/>
    </row>
    <row r="1541" spans="1:1">
      <c r="A1541" s="44"/>
    </row>
    <row r="1542" spans="1:1">
      <c r="A1542" s="44"/>
    </row>
    <row r="1543" spans="1:1">
      <c r="A1543" s="44"/>
    </row>
    <row r="1544" spans="1:1" ht="11.25" customHeight="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35"/>
    </row>
    <row r="1562" spans="1:1">
      <c r="A1562" s="44"/>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35"/>
    </row>
    <row r="1591" spans="1:1">
      <c r="A1591" s="44"/>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35"/>
    </row>
    <row r="1604" spans="1:1">
      <c r="A1604" s="44"/>
    </row>
    <row r="1605" spans="1:1">
      <c r="A1605" s="44"/>
    </row>
    <row r="1606" spans="1:1">
      <c r="A1606" s="44"/>
    </row>
    <row r="1607" spans="1:1">
      <c r="A1607" s="44"/>
    </row>
    <row r="1608" spans="1:1">
      <c r="A1608" s="44"/>
    </row>
    <row r="1609" spans="1:1">
      <c r="A1609" s="44"/>
    </row>
    <row r="1610" spans="1:1">
      <c r="A1610" s="44"/>
    </row>
    <row r="1611" spans="1:1">
      <c r="A1611" s="44"/>
    </row>
    <row r="1612" spans="1:1">
      <c r="A1612" s="35"/>
    </row>
    <row r="1613" spans="1:1">
      <c r="A1613" s="44"/>
    </row>
    <row r="1614" spans="1:1">
      <c r="A1614" s="44"/>
    </row>
    <row r="1615" spans="1:1">
      <c r="A1615" s="44"/>
    </row>
    <row r="1616" spans="1:1">
      <c r="A1616" s="44"/>
    </row>
    <row r="1617" spans="1:1">
      <c r="A1617" s="44"/>
    </row>
    <row r="1618" spans="1:1" ht="11.25" customHeight="1">
      <c r="A1618" s="44"/>
    </row>
    <row r="1619" spans="1:1">
      <c r="A1619" s="44"/>
    </row>
    <row r="1620" spans="1:1">
      <c r="A1620" s="44"/>
    </row>
    <row r="1621" spans="1:1">
      <c r="A1621" s="44"/>
    </row>
    <row r="1622" spans="1:1">
      <c r="A1622" s="35"/>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35"/>
    </row>
    <row r="1635" spans="1:1">
      <c r="A1635" s="44"/>
    </row>
    <row r="1636" spans="1:1">
      <c r="A1636" s="44"/>
    </row>
    <row r="1637" spans="1:1">
      <c r="A1637" s="44"/>
    </row>
    <row r="1638" spans="1:1">
      <c r="A1638" s="44"/>
    </row>
    <row r="1639" spans="1:1">
      <c r="A1639" s="44"/>
    </row>
    <row r="1640" spans="1:1">
      <c r="A1640" s="44"/>
    </row>
    <row r="1641" spans="1:1">
      <c r="A1641" s="44"/>
    </row>
    <row r="1642" spans="1:1">
      <c r="A1642" s="44"/>
    </row>
    <row r="1643" spans="1:1">
      <c r="A1643" s="44"/>
    </row>
    <row r="1644" spans="1:1">
      <c r="A1644" s="35"/>
    </row>
    <row r="1645" spans="1:1">
      <c r="A1645" s="44"/>
    </row>
    <row r="1646" spans="1:1">
      <c r="A1646" s="44"/>
    </row>
    <row r="1647" spans="1:1">
      <c r="A1647" s="44"/>
    </row>
    <row r="1648" spans="1:1">
      <c r="A1648" s="44"/>
    </row>
    <row r="1649" spans="1:1">
      <c r="A1649" s="44"/>
    </row>
    <row r="1650" spans="1:1">
      <c r="A1650" s="44"/>
    </row>
    <row r="1651" spans="1:1">
      <c r="A1651" s="44"/>
    </row>
    <row r="1652" spans="1:1">
      <c r="A1652" s="44"/>
    </row>
    <row r="1653" spans="1:1">
      <c r="A1653" s="44"/>
    </row>
    <row r="1654" spans="1:1">
      <c r="A1654" s="44"/>
    </row>
    <row r="1655" spans="1:1">
      <c r="A1655" s="35"/>
    </row>
    <row r="1656" spans="1:1">
      <c r="A1656" s="44"/>
    </row>
    <row r="1657" spans="1:1">
      <c r="A1657" s="44"/>
    </row>
    <row r="1658" spans="1:1">
      <c r="A1658" s="44"/>
    </row>
    <row r="1659" spans="1:1">
      <c r="A1659" s="44"/>
    </row>
    <row r="1660" spans="1:1">
      <c r="A1660" s="44"/>
    </row>
    <row r="1661" spans="1:1">
      <c r="A1661" s="44"/>
    </row>
    <row r="1662" spans="1:1">
      <c r="A1662" s="44"/>
    </row>
    <row r="1663" spans="1:1">
      <c r="A1663" s="44"/>
    </row>
    <row r="1664" spans="1:1">
      <c r="A1664" s="44"/>
    </row>
    <row r="1665" spans="1:1">
      <c r="A1665" s="44"/>
    </row>
    <row r="1666" spans="1:1">
      <c r="A1666" s="35"/>
    </row>
    <row r="1667" spans="1:1">
      <c r="A1667" s="44"/>
    </row>
    <row r="1668" spans="1:1">
      <c r="A1668" s="44"/>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47"/>
    </row>
    <row r="1678" spans="1:1">
      <c r="A1678" s="44"/>
    </row>
    <row r="1679" spans="1:1">
      <c r="A1679" s="44"/>
    </row>
    <row r="1680" spans="1:1">
      <c r="A1680" s="44"/>
    </row>
    <row r="1681" spans="1:1">
      <c r="A1681" s="44"/>
    </row>
    <row r="1682" spans="1:1">
      <c r="A1682" s="44"/>
    </row>
    <row r="1683" spans="1:1">
      <c r="A1683" s="44"/>
    </row>
    <row r="1684" spans="1:1">
      <c r="A1684" s="44"/>
    </row>
    <row r="1685" spans="1:1">
      <c r="A1685" s="44"/>
    </row>
    <row r="1686" spans="1:1">
      <c r="A1686" s="44"/>
    </row>
    <row r="1687" spans="1:1" ht="11.25" customHeight="1">
      <c r="A1687" s="44"/>
    </row>
    <row r="1688" spans="1:1">
      <c r="A1688" s="35"/>
    </row>
    <row r="1689" spans="1:1">
      <c r="A1689" s="44"/>
    </row>
    <row r="1690" spans="1:1">
      <c r="A1690" s="44"/>
    </row>
    <row r="1691" spans="1:1">
      <c r="A1691" s="44"/>
    </row>
    <row r="1692" spans="1:1">
      <c r="A1692" s="44"/>
    </row>
    <row r="1693" spans="1:1">
      <c r="A1693" s="44"/>
    </row>
    <row r="1694" spans="1:1">
      <c r="A1694" s="44"/>
    </row>
    <row r="1695" spans="1:1">
      <c r="A1695" s="35"/>
    </row>
    <row r="1696" spans="1:1">
      <c r="A1696" s="44"/>
    </row>
    <row r="1697" spans="1:1">
      <c r="A1697" s="44"/>
    </row>
    <row r="1698" spans="1:1">
      <c r="A1698" s="34"/>
    </row>
    <row r="1699" spans="1:1">
      <c r="A1699" s="35"/>
    </row>
    <row r="1700" spans="1:1">
      <c r="A1700" s="44"/>
    </row>
    <row r="1701" spans="1:1">
      <c r="A1701" s="44"/>
    </row>
    <row r="1702" spans="1:1">
      <c r="A1702" s="44"/>
    </row>
    <row r="1703" spans="1:1">
      <c r="A1703" s="44"/>
    </row>
    <row r="1704" spans="1:1">
      <c r="A1704" s="44"/>
    </row>
    <row r="1705" spans="1:1">
      <c r="A1705" s="44"/>
    </row>
    <row r="1706" spans="1:1">
      <c r="A1706" s="44"/>
    </row>
    <row r="1707" spans="1:1">
      <c r="A1707" s="44"/>
    </row>
    <row r="1708" spans="1:1">
      <c r="A1708" s="44"/>
    </row>
    <row r="1709" spans="1:1" ht="11.25" customHeight="1">
      <c r="A1709" s="44"/>
    </row>
    <row r="1710" spans="1:1">
      <c r="A1710" s="44"/>
    </row>
    <row r="1711" spans="1:1">
      <c r="A1711" s="44"/>
    </row>
    <row r="1712" spans="1:1">
      <c r="A1712" s="44"/>
    </row>
    <row r="1713" spans="1:1">
      <c r="A1713" s="44"/>
    </row>
    <row r="1714" spans="1:1">
      <c r="A1714" s="44"/>
    </row>
    <row r="1715" spans="1:1">
      <c r="A1715" s="44"/>
    </row>
    <row r="1716" spans="1:1">
      <c r="A1716" s="44"/>
    </row>
    <row r="1717" spans="1:1">
      <c r="A1717" s="44"/>
    </row>
    <row r="1718" spans="1:1">
      <c r="A1718" s="44"/>
    </row>
    <row r="1719" spans="1:1">
      <c r="A1719" s="44"/>
    </row>
    <row r="1720" spans="1:1">
      <c r="A1720" s="44"/>
    </row>
    <row r="1721" spans="1:1">
      <c r="A1721" s="44"/>
    </row>
    <row r="1722" spans="1:1">
      <c r="A1722" s="44"/>
    </row>
    <row r="1723" spans="1:1">
      <c r="A1723" s="44"/>
    </row>
    <row r="1724" spans="1:1">
      <c r="A1724" s="44"/>
    </row>
    <row r="1725" spans="1:1">
      <c r="A1725" s="35"/>
    </row>
    <row r="1726" spans="1:1">
      <c r="A1726" s="44"/>
    </row>
    <row r="1727" spans="1:1">
      <c r="A1727" s="44"/>
    </row>
    <row r="1728" spans="1:1">
      <c r="A1728" s="44"/>
    </row>
    <row r="1729" spans="1:1">
      <c r="A1729" s="44"/>
    </row>
    <row r="1730" spans="1:1">
      <c r="A1730" s="44"/>
    </row>
    <row r="1731" spans="1:1">
      <c r="A1731" s="44"/>
    </row>
    <row r="1732" spans="1:1">
      <c r="A1732" s="44"/>
    </row>
    <row r="1733" spans="1:1">
      <c r="A1733" s="44"/>
    </row>
    <row r="1734" spans="1:1">
      <c r="A1734" s="44"/>
    </row>
    <row r="1735" spans="1:1">
      <c r="A1735" s="44"/>
    </row>
    <row r="1736" spans="1:1">
      <c r="A1736" s="44"/>
    </row>
    <row r="1737" spans="1:1">
      <c r="A1737" s="44"/>
    </row>
    <row r="1738" spans="1:1">
      <c r="A1738" s="44"/>
    </row>
    <row r="1739" spans="1:1">
      <c r="A1739" s="44"/>
    </row>
    <row r="1740" spans="1:1">
      <c r="A1740" s="44"/>
    </row>
    <row r="1741" spans="1:1">
      <c r="A1741" s="44"/>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44"/>
    </row>
    <row r="1751" spans="1:1">
      <c r="A1751" s="35"/>
    </row>
    <row r="1752" spans="1:1">
      <c r="A1752" s="44"/>
    </row>
    <row r="1753" spans="1:1">
      <c r="A1753" s="44"/>
    </row>
    <row r="1754" spans="1:1">
      <c r="A1754" s="44"/>
    </row>
    <row r="1755" spans="1:1">
      <c r="A1755" s="44"/>
    </row>
    <row r="1756" spans="1:1">
      <c r="A1756" s="44"/>
    </row>
    <row r="1757" spans="1:1">
      <c r="A1757" s="44"/>
    </row>
    <row r="1758" spans="1:1">
      <c r="A1758" s="44"/>
    </row>
    <row r="1759" spans="1:1">
      <c r="A1759" s="44"/>
    </row>
    <row r="1760" spans="1:1">
      <c r="A1760" s="44"/>
    </row>
    <row r="1761" spans="1:1">
      <c r="A1761" s="44"/>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44"/>
    </row>
    <row r="1774" spans="1:1">
      <c r="A1774" s="44"/>
    </row>
    <row r="1775" spans="1:1">
      <c r="A1775" s="44"/>
    </row>
    <row r="1776" spans="1:1">
      <c r="A1776" s="44"/>
    </row>
    <row r="1777" spans="1:1">
      <c r="A1777" s="35"/>
    </row>
    <row r="1778" spans="1:1">
      <c r="A1778" s="44"/>
    </row>
    <row r="1779" spans="1:1">
      <c r="A1779" s="44"/>
    </row>
    <row r="1780" spans="1:1">
      <c r="A1780" s="35"/>
    </row>
    <row r="1781" spans="1:1">
      <c r="A1781" s="44"/>
    </row>
    <row r="1782" spans="1:1">
      <c r="A1782" s="44"/>
    </row>
    <row r="1783" spans="1:1">
      <c r="A1783" s="44"/>
    </row>
    <row r="1784" spans="1:1">
      <c r="A1784" s="44"/>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4"/>
    </row>
    <row r="1796" spans="1:1">
      <c r="A1796" s="44"/>
    </row>
    <row r="1797" spans="1:1" ht="11.25" customHeight="1">
      <c r="A1797" s="44"/>
    </row>
    <row r="1798" spans="1:1">
      <c r="A1798" s="44"/>
    </row>
    <row r="1799" spans="1:1">
      <c r="A1799" s="44"/>
    </row>
    <row r="1800" spans="1:1">
      <c r="A1800" s="44"/>
    </row>
    <row r="1801" spans="1:1">
      <c r="A1801" s="44"/>
    </row>
    <row r="1802" spans="1:1">
      <c r="A1802" s="44"/>
    </row>
    <row r="1803" spans="1:1">
      <c r="A1803" s="44"/>
    </row>
    <row r="1804" spans="1:1">
      <c r="A1804" s="44"/>
    </row>
    <row r="1805" spans="1:1">
      <c r="A1805" s="44"/>
    </row>
    <row r="1806" spans="1:1">
      <c r="A1806" s="44"/>
    </row>
    <row r="1807" spans="1:1">
      <c r="A1807" s="44"/>
    </row>
    <row r="1808" spans="1:1">
      <c r="A1808" s="44"/>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c r="A1818" s="44"/>
    </row>
    <row r="1819" spans="1:1">
      <c r="A1819" s="44"/>
    </row>
    <row r="1820" spans="1:1">
      <c r="A1820" s="44"/>
    </row>
    <row r="1821" spans="1:1">
      <c r="A1821" s="44"/>
    </row>
    <row r="1822" spans="1:1">
      <c r="A1822" s="44"/>
    </row>
    <row r="1823" spans="1:1">
      <c r="A1823" s="44"/>
    </row>
    <row r="1824" spans="1:1">
      <c r="A1824" s="44"/>
    </row>
    <row r="1825" spans="1:6" ht="24.75" customHeight="1">
      <c r="A1825" s="36"/>
    </row>
    <row r="1826" spans="1:6">
      <c r="A1826" s="46"/>
    </row>
    <row r="1827" spans="1:6" ht="24" customHeight="1">
      <c r="A1827" s="46"/>
    </row>
    <row r="1828" spans="1:6">
      <c r="A1828" s="34"/>
    </row>
    <row r="1829" spans="1:6">
      <c r="A1829" s="35"/>
    </row>
    <row r="1830" spans="1:6">
      <c r="A1830" s="44"/>
    </row>
    <row r="1831" spans="1:6">
      <c r="A1831" s="44"/>
    </row>
    <row r="1832" spans="1:6">
      <c r="A1832" s="44"/>
    </row>
    <row r="1833" spans="1:6">
      <c r="A1833" s="44"/>
    </row>
    <row r="1834" spans="1:6">
      <c r="A1834" s="44"/>
    </row>
    <row r="1835" spans="1:6">
      <c r="A1835" s="35"/>
    </row>
    <row r="1836" spans="1:6">
      <c r="A1836" s="44"/>
    </row>
    <row r="1837" spans="1:6">
      <c r="A1837" s="42"/>
      <c r="B1837" s="10"/>
      <c r="C1837" s="10"/>
      <c r="D1837" s="10"/>
      <c r="E1837" s="10"/>
      <c r="F1837" s="10"/>
    </row>
    <row r="1838" spans="1:6">
      <c r="A1838" s="42"/>
      <c r="B1838" s="10"/>
      <c r="C1838" s="10"/>
      <c r="D1838" s="10"/>
      <c r="E1838" s="10"/>
      <c r="F1838" s="10"/>
    </row>
    <row r="1839" spans="1:6">
      <c r="A1839" s="42"/>
      <c r="B1839" s="10"/>
      <c r="C1839" s="10"/>
      <c r="D1839" s="10"/>
      <c r="E1839" s="10"/>
      <c r="F1839" s="10"/>
    </row>
    <row r="1840" spans="1:6">
      <c r="A1840" s="42"/>
      <c r="B1840" s="10"/>
      <c r="C1840" s="10"/>
      <c r="D1840" s="10"/>
      <c r="E1840" s="10"/>
      <c r="F1840" s="10"/>
    </row>
    <row r="1841" spans="1:6">
      <c r="A1841" s="42"/>
      <c r="B1841" s="10"/>
      <c r="C1841" s="10"/>
      <c r="D1841" s="10"/>
      <c r="E1841" s="10"/>
      <c r="F1841" s="10"/>
    </row>
    <row r="1842" spans="1:6">
      <c r="A1842" s="10"/>
      <c r="B1842" s="10"/>
      <c r="C1842" s="10"/>
      <c r="D1842" s="10"/>
      <c r="E1842" s="10"/>
      <c r="F1842" s="10"/>
    </row>
    <row r="1843" spans="1:6">
      <c r="A1843" s="59"/>
      <c r="B1843" s="10"/>
      <c r="C1843" s="10"/>
      <c r="D1843" s="10"/>
      <c r="E1843" s="10"/>
      <c r="F1843" s="10"/>
    </row>
    <row r="1844" spans="1:6">
      <c r="A1844" s="49"/>
      <c r="B1844" s="10"/>
      <c r="C1844" s="10"/>
      <c r="D1844" s="10"/>
      <c r="E1844" s="10"/>
      <c r="F1844" s="10"/>
    </row>
    <row r="1845" spans="1:6">
      <c r="A1845" s="49"/>
      <c r="B1845" s="10"/>
      <c r="C1845" s="10"/>
      <c r="D1845" s="10"/>
      <c r="E1845" s="10"/>
      <c r="F1845" s="10"/>
    </row>
    <row r="1846" spans="1:6">
      <c r="A1846" s="49"/>
      <c r="B1846" s="10"/>
      <c r="C1846" s="10"/>
      <c r="D1846" s="10"/>
      <c r="E1846" s="10"/>
      <c r="F1846" s="10"/>
    </row>
    <row r="1848" spans="1:6">
      <c r="A1848" s="19"/>
    </row>
  </sheetData>
  <mergeCells count="8">
    <mergeCell ref="A49:G49"/>
    <mergeCell ref="A4:L4"/>
    <mergeCell ref="L6:L7"/>
    <mergeCell ref="M6:M7"/>
    <mergeCell ref="A1:G1"/>
    <mergeCell ref="A46:G46"/>
    <mergeCell ref="A47:G47"/>
    <mergeCell ref="A48:G48"/>
  </mergeCells>
  <hyperlinks>
    <hyperlink ref="A51" r:id="rId1" display="© Commonwealth of Australia &lt;&lt;yyyy&gt;&gt;" xr:uid="{00000000-0004-0000-06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D1849"/>
  <sheetViews>
    <sheetView workbookViewId="0">
      <pane ySplit="8" topLeftCell="A9" activePane="bottomLeft" state="frozen"/>
      <selection activeCell="C42" sqref="C42"/>
      <selection pane="bottomLeft" sqref="A1:G1"/>
    </sheetView>
  </sheetViews>
  <sheetFormatPr defaultRowHeight="11.25"/>
  <cols>
    <col min="1" max="1" width="38.83203125" customWidth="1"/>
    <col min="2" max="8" width="9.33203125" customWidth="1"/>
    <col min="27" max="28" width="9.33203125" style="185"/>
  </cols>
  <sheetData>
    <row r="1" spans="1:238" s="9" customFormat="1" ht="60" customHeight="1">
      <c r="A1" s="530" t="s">
        <v>5</v>
      </c>
      <c r="B1" s="530"/>
      <c r="C1" s="530"/>
      <c r="D1" s="530"/>
      <c r="E1" s="530"/>
      <c r="F1" s="530"/>
      <c r="G1" s="5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row>
    <row r="2" spans="1:238" s="4" customFormat="1" ht="20.100000000000001" customHeight="1">
      <c r="A2" s="20" t="str">
        <f>Contents!A2</f>
        <v>3303.0 Causes of Death, Australia, 2020</v>
      </c>
    </row>
    <row r="3" spans="1:238" s="25" customFormat="1" ht="12.75" customHeight="1">
      <c r="A3" s="26" t="str">
        <f>Contents!A3</f>
        <v>Released at 11.30am (Canberra time) 29 September 2021</v>
      </c>
      <c r="T3" s="4"/>
      <c r="U3" s="4"/>
      <c r="V3" s="4"/>
      <c r="W3" s="4"/>
      <c r="X3" s="4"/>
      <c r="Y3" s="4"/>
      <c r="Z3" s="4"/>
      <c r="AA3" s="4"/>
      <c r="AB3" s="4"/>
      <c r="AC3" s="4"/>
      <c r="AD3" s="4"/>
      <c r="AE3" s="4"/>
      <c r="AF3" s="4"/>
      <c r="AG3" s="4"/>
      <c r="AH3" s="4"/>
      <c r="AI3" s="4"/>
      <c r="AJ3" s="4"/>
    </row>
    <row r="4" spans="1:238" s="27" customFormat="1" ht="20.100000000000001" customHeight="1">
      <c r="A4" s="535" t="s">
        <v>194</v>
      </c>
      <c r="B4" s="535"/>
      <c r="C4" s="535"/>
      <c r="D4" s="535"/>
      <c r="E4" s="535"/>
      <c r="F4" s="535"/>
      <c r="G4" s="535"/>
      <c r="H4" s="535"/>
      <c r="I4" s="535"/>
      <c r="J4" s="535"/>
      <c r="K4" s="535"/>
      <c r="L4" s="499"/>
      <c r="M4" s="499"/>
      <c r="N4" s="499"/>
      <c r="O4" s="499"/>
      <c r="P4" s="499"/>
      <c r="Q4" s="499"/>
      <c r="R4" s="499"/>
      <c r="S4" s="499"/>
      <c r="T4" s="499"/>
      <c r="U4" s="499"/>
      <c r="V4" s="499"/>
      <c r="W4" s="499"/>
      <c r="X4" s="4"/>
      <c r="Y4" s="4"/>
      <c r="Z4" s="4"/>
      <c r="AA4" s="4"/>
      <c r="AB4" s="4"/>
      <c r="AC4" s="4"/>
      <c r="AD4" s="4"/>
      <c r="AE4" s="4"/>
      <c r="AF4" s="4"/>
      <c r="AG4" s="4"/>
      <c r="AH4" s="4"/>
      <c r="AI4" s="4"/>
      <c r="AJ4" s="4"/>
    </row>
    <row r="5" spans="1:238" s="95" customFormat="1">
      <c r="A5" s="170"/>
      <c r="T5" s="4"/>
      <c r="U5" s="4"/>
      <c r="V5" s="4"/>
      <c r="W5" s="4"/>
      <c r="X5" s="4"/>
      <c r="Y5" s="4"/>
      <c r="Z5" s="4"/>
      <c r="AA5" s="4"/>
      <c r="AB5" s="4"/>
      <c r="AC5" s="4"/>
      <c r="AD5" s="4"/>
      <c r="AE5" s="4"/>
      <c r="AF5" s="4"/>
      <c r="AG5" s="4"/>
      <c r="AH5" s="4"/>
      <c r="AI5" s="4"/>
      <c r="AJ5" s="4"/>
    </row>
    <row r="6" spans="1:238" s="27" customFormat="1" ht="15">
      <c r="A6" s="103"/>
      <c r="B6" s="487"/>
      <c r="C6" s="487"/>
      <c r="D6" s="487"/>
      <c r="E6" s="487"/>
      <c r="F6" s="487"/>
      <c r="G6" s="487"/>
      <c r="H6" s="487"/>
      <c r="I6" s="487"/>
      <c r="T6" s="4"/>
      <c r="U6" s="4"/>
      <c r="V6" s="4"/>
      <c r="W6" s="4"/>
      <c r="X6" s="4"/>
      <c r="Y6" s="4"/>
      <c r="Z6" s="4"/>
      <c r="AA6" s="4"/>
      <c r="AB6" s="4"/>
      <c r="AC6" s="4"/>
      <c r="AD6" s="4"/>
      <c r="AE6" s="4"/>
      <c r="AF6" s="4"/>
      <c r="AG6" s="4"/>
      <c r="AH6" s="4"/>
      <c r="AI6" s="4"/>
      <c r="AJ6" s="4"/>
    </row>
    <row r="7" spans="1:238" s="27" customFormat="1" ht="15">
      <c r="A7" s="14"/>
      <c r="B7" s="60">
        <v>2011</v>
      </c>
      <c r="C7" s="60">
        <v>2012</v>
      </c>
      <c r="D7" s="60">
        <v>2013</v>
      </c>
      <c r="E7" s="60">
        <v>2014</v>
      </c>
      <c r="F7" s="60">
        <v>2015</v>
      </c>
      <c r="G7" s="60">
        <v>2016</v>
      </c>
      <c r="H7" s="345">
        <v>2017</v>
      </c>
      <c r="I7" s="345">
        <v>2018</v>
      </c>
      <c r="J7" s="345">
        <v>2019</v>
      </c>
      <c r="K7" s="345">
        <v>2020</v>
      </c>
      <c r="T7" s="4"/>
      <c r="U7" s="4"/>
      <c r="V7" s="4"/>
      <c r="W7" s="4"/>
      <c r="X7" s="4"/>
      <c r="Y7" s="4"/>
      <c r="Z7" s="4"/>
      <c r="AA7" s="4"/>
      <c r="AB7" s="4"/>
      <c r="AC7" s="4"/>
      <c r="AD7" s="4"/>
      <c r="AE7" s="4"/>
      <c r="AF7" s="4"/>
      <c r="AG7" s="4"/>
      <c r="AH7" s="4"/>
      <c r="AI7" s="4"/>
      <c r="AJ7" s="4"/>
    </row>
    <row r="8" spans="1:238">
      <c r="A8" s="176" t="s">
        <v>105</v>
      </c>
      <c r="B8" s="172" t="s">
        <v>47</v>
      </c>
      <c r="C8" s="172" t="s">
        <v>47</v>
      </c>
      <c r="D8" s="172" t="s">
        <v>47</v>
      </c>
      <c r="E8" s="172" t="s">
        <v>47</v>
      </c>
      <c r="F8" s="172" t="s">
        <v>47</v>
      </c>
      <c r="G8" s="172" t="s">
        <v>47</v>
      </c>
      <c r="H8" s="172" t="s">
        <v>47</v>
      </c>
      <c r="I8" s="172" t="s">
        <v>47</v>
      </c>
      <c r="J8" s="172" t="s">
        <v>47</v>
      </c>
      <c r="K8" s="172" t="s">
        <v>47</v>
      </c>
      <c r="T8" s="4"/>
      <c r="U8" s="4"/>
      <c r="V8" s="4"/>
      <c r="W8" s="4"/>
      <c r="X8" s="4"/>
      <c r="Y8" s="4"/>
      <c r="Z8" s="4"/>
      <c r="AA8" s="4"/>
      <c r="AB8" s="4"/>
      <c r="AC8" s="4"/>
      <c r="AD8" s="4"/>
      <c r="AE8" s="4"/>
      <c r="AF8" s="4"/>
      <c r="AG8" s="4"/>
      <c r="AH8" s="4"/>
      <c r="AI8" s="4"/>
      <c r="AJ8" s="4"/>
    </row>
    <row r="9" spans="1:238" ht="11.25" customHeight="1">
      <c r="A9" s="86"/>
      <c r="B9" s="87"/>
      <c r="C9" s="87"/>
      <c r="D9" s="87"/>
      <c r="E9" s="87"/>
      <c r="F9" s="87"/>
      <c r="G9" s="87"/>
      <c r="H9" s="87"/>
      <c r="I9" s="87"/>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row>
    <row r="10" spans="1:238" ht="11.25" customHeight="1">
      <c r="A10" s="13" t="s">
        <v>6</v>
      </c>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row>
    <row r="11" spans="1:238" ht="11.25" customHeight="1">
      <c r="A11" s="53" t="s">
        <v>48</v>
      </c>
      <c r="B11" s="115">
        <v>12.9</v>
      </c>
      <c r="C11" s="115">
        <v>14.5</v>
      </c>
      <c r="D11" s="115">
        <v>14.1</v>
      </c>
      <c r="E11" s="115">
        <v>16.5</v>
      </c>
      <c r="F11" s="115">
        <v>16.8</v>
      </c>
      <c r="G11" s="116">
        <v>16.100000000000001</v>
      </c>
      <c r="H11" s="116">
        <v>18.100000000000001</v>
      </c>
      <c r="I11" s="116">
        <v>17.8</v>
      </c>
      <c r="J11" s="396">
        <v>17.7</v>
      </c>
      <c r="K11" s="224">
        <v>16</v>
      </c>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row>
    <row r="12" spans="1:238" ht="11.25" customHeight="1">
      <c r="A12" s="53" t="s">
        <v>49</v>
      </c>
      <c r="B12" s="115">
        <v>14.3</v>
      </c>
      <c r="C12" s="115">
        <v>13.9</v>
      </c>
      <c r="D12" s="115">
        <v>13.5</v>
      </c>
      <c r="E12" s="115">
        <v>17.2</v>
      </c>
      <c r="F12" s="115">
        <v>17.2</v>
      </c>
      <c r="G12" s="116">
        <v>14.6</v>
      </c>
      <c r="H12" s="116">
        <v>16.100000000000001</v>
      </c>
      <c r="I12" s="116">
        <v>16</v>
      </c>
      <c r="J12" s="396">
        <v>16.600000000000001</v>
      </c>
      <c r="K12" s="224">
        <v>15.4</v>
      </c>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row>
    <row r="13" spans="1:238" ht="11.25" customHeight="1">
      <c r="A13" s="53" t="s">
        <v>50</v>
      </c>
      <c r="B13" s="115">
        <v>19.899999999999999</v>
      </c>
      <c r="C13" s="115">
        <v>21.2</v>
      </c>
      <c r="D13" s="115">
        <v>22.7</v>
      </c>
      <c r="E13" s="115">
        <v>21.4</v>
      </c>
      <c r="F13" s="115">
        <v>24.9</v>
      </c>
      <c r="G13" s="116">
        <v>22.4</v>
      </c>
      <c r="H13" s="116">
        <v>25.4</v>
      </c>
      <c r="I13" s="116">
        <v>25.6</v>
      </c>
      <c r="J13" s="396">
        <v>23.8</v>
      </c>
      <c r="K13" s="224">
        <v>23.7</v>
      </c>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row>
    <row r="14" spans="1:238" ht="11.25" customHeight="1">
      <c r="A14" s="53" t="s">
        <v>51</v>
      </c>
      <c r="B14" s="115">
        <v>20.399999999999999</v>
      </c>
      <c r="C14" s="115">
        <v>18</v>
      </c>
      <c r="D14" s="115">
        <v>18</v>
      </c>
      <c r="E14" s="115">
        <v>22.3</v>
      </c>
      <c r="F14" s="115">
        <v>19.399999999999999</v>
      </c>
      <c r="G14" s="116">
        <v>19.5</v>
      </c>
      <c r="H14" s="116">
        <v>18.7</v>
      </c>
      <c r="I14" s="116">
        <v>17.7</v>
      </c>
      <c r="J14" s="396">
        <v>22.5</v>
      </c>
      <c r="K14" s="224">
        <v>20.399999999999999</v>
      </c>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row>
    <row r="15" spans="1:238" ht="11.25" customHeight="1">
      <c r="A15" s="53" t="s">
        <v>52</v>
      </c>
      <c r="B15" s="115">
        <v>19.100000000000001</v>
      </c>
      <c r="C15" s="115">
        <v>22.2</v>
      </c>
      <c r="D15" s="115">
        <v>20.100000000000001</v>
      </c>
      <c r="E15" s="115">
        <v>21.8</v>
      </c>
      <c r="F15" s="115">
        <v>22.9</v>
      </c>
      <c r="G15" s="116">
        <v>21</v>
      </c>
      <c r="H15" s="116">
        <v>24.1</v>
      </c>
      <c r="I15" s="116">
        <v>22</v>
      </c>
      <c r="J15" s="396">
        <v>23.3</v>
      </c>
      <c r="K15" s="224">
        <v>22.3</v>
      </c>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row>
    <row r="16" spans="1:238" ht="11.25" customHeight="1">
      <c r="A16" s="53" t="s">
        <v>53</v>
      </c>
      <c r="B16" s="115">
        <v>20.2</v>
      </c>
      <c r="C16" s="115">
        <v>22.2</v>
      </c>
      <c r="D16" s="115">
        <v>21.5</v>
      </c>
      <c r="E16" s="115">
        <v>21.8</v>
      </c>
      <c r="F16" s="115">
        <v>25.7</v>
      </c>
      <c r="G16" s="116">
        <v>25.5</v>
      </c>
      <c r="H16" s="116">
        <v>24</v>
      </c>
      <c r="I16" s="116">
        <v>23.2</v>
      </c>
      <c r="J16" s="396">
        <v>26.4</v>
      </c>
      <c r="K16" s="224">
        <v>26.6</v>
      </c>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row>
    <row r="17" spans="1:119" ht="11.25" customHeight="1">
      <c r="A17" s="53" t="s">
        <v>54</v>
      </c>
      <c r="B17" s="115">
        <v>30.5</v>
      </c>
      <c r="C17" s="115">
        <v>31</v>
      </c>
      <c r="D17" s="115">
        <v>18.5</v>
      </c>
      <c r="E17" s="115">
        <v>24.6</v>
      </c>
      <c r="F17" s="115">
        <v>27.2</v>
      </c>
      <c r="G17" s="116">
        <v>30.7</v>
      </c>
      <c r="H17" s="116">
        <v>27.9</v>
      </c>
      <c r="I17" s="116">
        <v>31.3</v>
      </c>
      <c r="J17" s="396">
        <v>28.3</v>
      </c>
      <c r="K17" s="224">
        <v>25.6</v>
      </c>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row>
    <row r="18" spans="1:119" ht="11.25" customHeight="1">
      <c r="A18" s="53" t="s">
        <v>55</v>
      </c>
      <c r="B18" s="115">
        <v>14</v>
      </c>
      <c r="C18" s="115" t="s">
        <v>131</v>
      </c>
      <c r="D18" s="115">
        <v>14.7</v>
      </c>
      <c r="E18" s="115">
        <v>14.5</v>
      </c>
      <c r="F18" s="115">
        <v>17.899999999999999</v>
      </c>
      <c r="G18" s="116">
        <v>10.8</v>
      </c>
      <c r="H18" s="116">
        <v>22.2</v>
      </c>
      <c r="I18" s="116">
        <v>18.3</v>
      </c>
      <c r="J18" s="396">
        <v>19.600000000000001</v>
      </c>
      <c r="K18" s="224">
        <v>16</v>
      </c>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row>
    <row r="19" spans="1:119" ht="11.25" customHeight="1">
      <c r="A19" s="107" t="s">
        <v>56</v>
      </c>
      <c r="B19" s="117">
        <v>16.2</v>
      </c>
      <c r="C19" s="117">
        <v>17</v>
      </c>
      <c r="D19" s="117">
        <v>16.8</v>
      </c>
      <c r="E19" s="117">
        <v>18.8</v>
      </c>
      <c r="F19" s="117">
        <v>19.7</v>
      </c>
      <c r="G19" s="118">
        <v>18</v>
      </c>
      <c r="H19" s="118">
        <v>20</v>
      </c>
      <c r="I19" s="118">
        <v>19.5</v>
      </c>
      <c r="J19" s="397">
        <v>19.8</v>
      </c>
      <c r="K19" s="225">
        <v>18.600000000000001</v>
      </c>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row>
    <row r="20" spans="1:119" ht="11.25" customHeight="1">
      <c r="A20" s="11"/>
      <c r="B20" s="115"/>
      <c r="C20" s="115"/>
      <c r="D20" s="115"/>
      <c r="E20" s="115"/>
      <c r="F20" s="115"/>
      <c r="G20" s="213"/>
      <c r="H20" s="369"/>
      <c r="I20" s="367"/>
      <c r="J20" s="398"/>
      <c r="K20" s="213"/>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row>
    <row r="21" spans="1:119" ht="11.25" customHeight="1">
      <c r="A21" s="109" t="s">
        <v>7</v>
      </c>
      <c r="B21" s="213"/>
      <c r="C21" s="213"/>
      <c r="D21" s="213"/>
      <c r="E21" s="213"/>
      <c r="F21" s="213"/>
      <c r="G21" s="213"/>
      <c r="H21" s="368"/>
      <c r="I21" s="368"/>
      <c r="J21" s="398"/>
      <c r="K21" s="213"/>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row>
    <row r="22" spans="1:119" ht="11.25" customHeight="1">
      <c r="A22" s="53" t="s">
        <v>48</v>
      </c>
      <c r="B22" s="115">
        <v>4</v>
      </c>
      <c r="C22" s="115">
        <v>5.3</v>
      </c>
      <c r="D22" s="115">
        <v>5.0999999999999996</v>
      </c>
      <c r="E22" s="115">
        <v>5.5</v>
      </c>
      <c r="F22" s="115">
        <v>5.3</v>
      </c>
      <c r="G22" s="224">
        <v>5</v>
      </c>
      <c r="H22" s="115">
        <v>5.2</v>
      </c>
      <c r="I22" s="115">
        <v>5.5</v>
      </c>
      <c r="J22" s="396">
        <v>5.3</v>
      </c>
      <c r="K22" s="224">
        <v>5.2</v>
      </c>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row>
    <row r="23" spans="1:119" ht="11.25" customHeight="1">
      <c r="A23" s="53" t="s">
        <v>49</v>
      </c>
      <c r="B23" s="115">
        <v>4.3</v>
      </c>
      <c r="C23" s="115">
        <v>4.3</v>
      </c>
      <c r="D23" s="115">
        <v>4.5</v>
      </c>
      <c r="E23" s="115">
        <v>4.9000000000000004</v>
      </c>
      <c r="F23" s="115">
        <v>5.3</v>
      </c>
      <c r="G23" s="115">
        <v>5.7</v>
      </c>
      <c r="H23" s="115">
        <v>6.3</v>
      </c>
      <c r="I23" s="115">
        <v>5.3</v>
      </c>
      <c r="J23" s="396">
        <v>5</v>
      </c>
      <c r="K23" s="224">
        <v>5</v>
      </c>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row>
    <row r="24" spans="1:119" ht="11.25" customHeight="1">
      <c r="A24" s="53" t="s">
        <v>50</v>
      </c>
      <c r="B24" s="115">
        <v>6.2</v>
      </c>
      <c r="C24" s="115">
        <v>6.8</v>
      </c>
      <c r="D24" s="115">
        <v>6.7</v>
      </c>
      <c r="E24" s="115">
        <v>6.7</v>
      </c>
      <c r="F24" s="115">
        <v>7.5</v>
      </c>
      <c r="G24" s="115">
        <v>6.3</v>
      </c>
      <c r="H24" s="115">
        <v>8</v>
      </c>
      <c r="I24" s="115">
        <v>6.7</v>
      </c>
      <c r="J24" s="396">
        <v>7.4</v>
      </c>
      <c r="K24" s="224">
        <v>6.2</v>
      </c>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row>
    <row r="25" spans="1:119" ht="11.25" customHeight="1">
      <c r="A25" s="53" t="s">
        <v>51</v>
      </c>
      <c r="B25" s="115">
        <v>5.5</v>
      </c>
      <c r="C25" s="115">
        <v>5.7</v>
      </c>
      <c r="D25" s="115">
        <v>6</v>
      </c>
      <c r="E25" s="115">
        <v>6.6</v>
      </c>
      <c r="F25" s="115">
        <v>7.5</v>
      </c>
      <c r="G25" s="115">
        <v>6.8</v>
      </c>
      <c r="H25" s="115">
        <v>7.3</v>
      </c>
      <c r="I25" s="115">
        <v>6.2</v>
      </c>
      <c r="J25" s="396">
        <v>5.7</v>
      </c>
      <c r="K25" s="224">
        <v>6.3</v>
      </c>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row>
    <row r="26" spans="1:119" ht="11.25" customHeight="1">
      <c r="A26" s="53" t="s">
        <v>52</v>
      </c>
      <c r="B26" s="115">
        <v>6.7</v>
      </c>
      <c r="C26" s="115">
        <v>7.9</v>
      </c>
      <c r="D26" s="115">
        <v>6.8</v>
      </c>
      <c r="E26" s="115">
        <v>7.2</v>
      </c>
      <c r="F26" s="115">
        <v>8.4</v>
      </c>
      <c r="G26" s="115">
        <v>8</v>
      </c>
      <c r="H26" s="115">
        <v>8.3000000000000007</v>
      </c>
      <c r="I26" s="115">
        <v>7.5</v>
      </c>
      <c r="J26" s="396">
        <v>8.6999999999999993</v>
      </c>
      <c r="K26" s="224">
        <v>6.5</v>
      </c>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row>
    <row r="27" spans="1:119" ht="11.25" customHeight="1">
      <c r="A27" s="53" t="s">
        <v>53</v>
      </c>
      <c r="B27" s="115">
        <v>8.9</v>
      </c>
      <c r="C27" s="115" t="s">
        <v>131</v>
      </c>
      <c r="D27" s="115">
        <v>7.4</v>
      </c>
      <c r="E27" s="115" t="s">
        <v>131</v>
      </c>
      <c r="F27" s="115" t="s">
        <v>131</v>
      </c>
      <c r="G27" s="115">
        <v>9.1999999999999993</v>
      </c>
      <c r="H27" s="115" t="s">
        <v>131</v>
      </c>
      <c r="I27" s="115" t="s">
        <v>131</v>
      </c>
      <c r="J27" s="398">
        <v>13.1</v>
      </c>
      <c r="K27" s="423" t="s">
        <v>131</v>
      </c>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row>
    <row r="28" spans="1:119" ht="11.25" customHeight="1">
      <c r="A28" s="53" t="s">
        <v>54</v>
      </c>
      <c r="B28" s="115" t="s">
        <v>131</v>
      </c>
      <c r="C28" s="115" t="s">
        <v>131</v>
      </c>
      <c r="D28" s="115" t="s">
        <v>131</v>
      </c>
      <c r="E28" s="115">
        <v>18.7</v>
      </c>
      <c r="F28" s="115" t="s">
        <v>131</v>
      </c>
      <c r="G28" s="115" t="s">
        <v>131</v>
      </c>
      <c r="H28" s="115" t="s">
        <v>131</v>
      </c>
      <c r="I28" s="115" t="s">
        <v>131</v>
      </c>
      <c r="J28" s="398" t="s">
        <v>131</v>
      </c>
      <c r="K28" s="423" t="s">
        <v>131</v>
      </c>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row>
    <row r="29" spans="1:119" ht="11.25" customHeight="1">
      <c r="A29" s="53" t="s">
        <v>55</v>
      </c>
      <c r="B29" s="115" t="s">
        <v>131</v>
      </c>
      <c r="C29" s="115" t="s">
        <v>131</v>
      </c>
      <c r="D29" s="115" t="s">
        <v>131</v>
      </c>
      <c r="E29" s="115" t="s">
        <v>131</v>
      </c>
      <c r="F29" s="115" t="s">
        <v>131</v>
      </c>
      <c r="G29" s="115" t="s">
        <v>131</v>
      </c>
      <c r="H29" s="115" t="s">
        <v>131</v>
      </c>
      <c r="I29" s="115" t="s">
        <v>131</v>
      </c>
      <c r="J29" s="398" t="s">
        <v>131</v>
      </c>
      <c r="K29" s="213">
        <v>10.3</v>
      </c>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row>
    <row r="30" spans="1:119" ht="11.25" customHeight="1">
      <c r="A30" s="107" t="s">
        <v>56</v>
      </c>
      <c r="B30" s="117">
        <v>5.0999999999999996</v>
      </c>
      <c r="C30" s="117">
        <v>5.6</v>
      </c>
      <c r="D30" s="117">
        <v>5.6</v>
      </c>
      <c r="E30" s="117">
        <v>6</v>
      </c>
      <c r="F30" s="117">
        <v>6.3</v>
      </c>
      <c r="G30" s="117">
        <v>6</v>
      </c>
      <c r="H30" s="117">
        <v>6.7</v>
      </c>
      <c r="I30" s="117">
        <v>6</v>
      </c>
      <c r="J30" s="399">
        <v>6.3</v>
      </c>
      <c r="K30" s="226">
        <v>5.8</v>
      </c>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row>
    <row r="31" spans="1:119" ht="11.25" customHeight="1">
      <c r="A31" s="11"/>
      <c r="B31" s="213"/>
      <c r="C31" s="213"/>
      <c r="D31" s="213"/>
      <c r="E31" s="213"/>
      <c r="F31" s="213"/>
      <c r="G31" s="213"/>
      <c r="H31" s="368"/>
      <c r="I31" s="368"/>
      <c r="J31" s="398"/>
      <c r="K31" s="213"/>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row>
    <row r="32" spans="1:119" ht="11.25" customHeight="1">
      <c r="A32" s="109" t="s">
        <v>8</v>
      </c>
      <c r="B32" s="213"/>
      <c r="C32" s="213"/>
      <c r="D32" s="213"/>
      <c r="E32" s="213"/>
      <c r="F32" s="213"/>
      <c r="G32" s="213"/>
      <c r="H32" s="368"/>
      <c r="I32" s="368"/>
      <c r="J32" s="398"/>
      <c r="K32" s="213"/>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row>
    <row r="33" spans="1:119" ht="11.25" customHeight="1">
      <c r="A33" s="53" t="s">
        <v>48</v>
      </c>
      <c r="B33" s="115">
        <v>8.4</v>
      </c>
      <c r="C33" s="115">
        <v>9.8000000000000007</v>
      </c>
      <c r="D33" s="115">
        <v>9.5</v>
      </c>
      <c r="E33" s="115">
        <v>10.8</v>
      </c>
      <c r="F33" s="115">
        <v>10.9</v>
      </c>
      <c r="G33" s="224">
        <v>10.5</v>
      </c>
      <c r="H33" s="115">
        <v>11.6</v>
      </c>
      <c r="I33" s="115">
        <v>11.5</v>
      </c>
      <c r="J33" s="396">
        <v>11.4</v>
      </c>
      <c r="K33" s="224">
        <v>10.5</v>
      </c>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row>
    <row r="34" spans="1:119" ht="11.25" customHeight="1">
      <c r="A34" s="53" t="s">
        <v>49</v>
      </c>
      <c r="B34" s="115">
        <v>9.1999999999999993</v>
      </c>
      <c r="C34" s="115">
        <v>9</v>
      </c>
      <c r="D34" s="115">
        <v>8.9</v>
      </c>
      <c r="E34" s="115">
        <v>10.9</v>
      </c>
      <c r="F34" s="115">
        <v>11.1</v>
      </c>
      <c r="G34" s="224">
        <v>10.1</v>
      </c>
      <c r="H34" s="115">
        <v>11.1</v>
      </c>
      <c r="I34" s="115">
        <v>10.5</v>
      </c>
      <c r="J34" s="396">
        <v>10.7</v>
      </c>
      <c r="K34" s="224">
        <v>10.1</v>
      </c>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row>
    <row r="35" spans="1:119" ht="11.25" customHeight="1">
      <c r="A35" s="53" t="s">
        <v>50</v>
      </c>
      <c r="B35" s="115">
        <v>12.9</v>
      </c>
      <c r="C35" s="115">
        <v>13.9</v>
      </c>
      <c r="D35" s="115">
        <v>14.6</v>
      </c>
      <c r="E35" s="115">
        <v>14</v>
      </c>
      <c r="F35" s="115">
        <v>16</v>
      </c>
      <c r="G35" s="115">
        <v>14.2</v>
      </c>
      <c r="H35" s="115">
        <v>16.5</v>
      </c>
      <c r="I35" s="115">
        <v>16</v>
      </c>
      <c r="J35" s="396">
        <v>15.4</v>
      </c>
      <c r="K35" s="224">
        <v>14.7</v>
      </c>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row>
    <row r="36" spans="1:119" ht="11.25" customHeight="1">
      <c r="A36" s="53" t="s">
        <v>51</v>
      </c>
      <c r="B36" s="115">
        <v>12.9</v>
      </c>
      <c r="C36" s="115">
        <v>11.7</v>
      </c>
      <c r="D36" s="115">
        <v>11.9</v>
      </c>
      <c r="E36" s="115">
        <v>14.4</v>
      </c>
      <c r="F36" s="115">
        <v>13.3</v>
      </c>
      <c r="G36" s="115">
        <v>13</v>
      </c>
      <c r="H36" s="115">
        <v>12.9</v>
      </c>
      <c r="I36" s="115">
        <v>11.9</v>
      </c>
      <c r="J36" s="396">
        <v>13.9</v>
      </c>
      <c r="K36" s="224">
        <v>13.3</v>
      </c>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row>
    <row r="37" spans="1:119" ht="11.25" customHeight="1">
      <c r="A37" s="53" t="s">
        <v>52</v>
      </c>
      <c r="B37" s="115">
        <v>12.9</v>
      </c>
      <c r="C37" s="115">
        <v>15</v>
      </c>
      <c r="D37" s="115">
        <v>13.5</v>
      </c>
      <c r="E37" s="115">
        <v>14.5</v>
      </c>
      <c r="F37" s="115">
        <v>15.6</v>
      </c>
      <c r="G37" s="115">
        <v>14.5</v>
      </c>
      <c r="H37" s="115">
        <v>16.2</v>
      </c>
      <c r="I37" s="115">
        <v>14.7</v>
      </c>
      <c r="J37" s="396">
        <v>16</v>
      </c>
      <c r="K37" s="224">
        <v>14.3</v>
      </c>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row>
    <row r="38" spans="1:119" ht="11.25" customHeight="1">
      <c r="A38" s="53" t="s">
        <v>53</v>
      </c>
      <c r="B38" s="115">
        <v>14.1</v>
      </c>
      <c r="C38" s="115">
        <v>13.7</v>
      </c>
      <c r="D38" s="115">
        <v>14.2</v>
      </c>
      <c r="E38" s="115">
        <v>12.8</v>
      </c>
      <c r="F38" s="115">
        <v>16.2</v>
      </c>
      <c r="G38" s="115">
        <v>17.100000000000001</v>
      </c>
      <c r="H38" s="115">
        <v>15.3</v>
      </c>
      <c r="I38" s="115">
        <v>14.5</v>
      </c>
      <c r="J38" s="396">
        <v>19.5</v>
      </c>
      <c r="K38" s="224">
        <v>15.9</v>
      </c>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row>
    <row r="39" spans="1:119" ht="11.25" customHeight="1">
      <c r="A39" s="53" t="s">
        <v>54</v>
      </c>
      <c r="B39" s="115">
        <v>18.5</v>
      </c>
      <c r="C39" s="115">
        <v>19.100000000000001</v>
      </c>
      <c r="D39" s="115">
        <v>14.2</v>
      </c>
      <c r="E39" s="115">
        <v>21.8</v>
      </c>
      <c r="F39" s="115">
        <v>20.3</v>
      </c>
      <c r="G39" s="115">
        <v>19.2</v>
      </c>
      <c r="H39" s="115">
        <v>20.2</v>
      </c>
      <c r="I39" s="115">
        <v>19.5</v>
      </c>
      <c r="J39" s="396">
        <v>21</v>
      </c>
      <c r="K39" s="224">
        <v>20.399999999999999</v>
      </c>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row>
    <row r="40" spans="1:119" ht="11.25" customHeight="1">
      <c r="A40" s="53" t="s">
        <v>55</v>
      </c>
      <c r="B40" s="115">
        <v>9.3000000000000007</v>
      </c>
      <c r="C40" s="115">
        <v>6.2</v>
      </c>
      <c r="D40" s="115">
        <v>9.6</v>
      </c>
      <c r="E40" s="115">
        <v>9.8000000000000007</v>
      </c>
      <c r="F40" s="115">
        <v>11.4</v>
      </c>
      <c r="G40" s="115">
        <v>7.2</v>
      </c>
      <c r="H40" s="115">
        <v>14.3</v>
      </c>
      <c r="I40" s="115">
        <v>11.2</v>
      </c>
      <c r="J40" s="396">
        <v>12.4</v>
      </c>
      <c r="K40" s="224">
        <v>13.1</v>
      </c>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row>
    <row r="41" spans="1:119" ht="11.25" customHeight="1">
      <c r="A41" s="80" t="s">
        <v>56</v>
      </c>
      <c r="B41" s="119">
        <v>10.5</v>
      </c>
      <c r="C41" s="119">
        <v>11.2</v>
      </c>
      <c r="D41" s="119">
        <v>11.1</v>
      </c>
      <c r="E41" s="119">
        <v>12.3</v>
      </c>
      <c r="F41" s="119">
        <v>12.9</v>
      </c>
      <c r="G41" s="119">
        <v>11.9</v>
      </c>
      <c r="H41" s="119">
        <v>13.2</v>
      </c>
      <c r="I41" s="119">
        <v>12.6</v>
      </c>
      <c r="J41" s="400">
        <v>12.9</v>
      </c>
      <c r="K41" s="119">
        <v>12.1</v>
      </c>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row>
    <row r="42" spans="1:119" ht="11.25" customHeight="1">
      <c r="A42" s="21"/>
      <c r="B42" s="21"/>
      <c r="C42" s="21"/>
      <c r="D42" s="21"/>
      <c r="E42" s="21"/>
      <c r="F42" s="21"/>
      <c r="G42" s="21"/>
      <c r="H42" s="21"/>
      <c r="I42" s="21"/>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row>
    <row r="43" spans="1:119" ht="11.25" customHeight="1">
      <c r="A43" s="511" t="s">
        <v>9</v>
      </c>
      <c r="B43" s="511"/>
      <c r="C43" s="511"/>
      <c r="D43" s="511"/>
      <c r="E43" s="511"/>
      <c r="F43" s="511"/>
      <c r="G43" s="511"/>
      <c r="H43" s="511"/>
      <c r="I43" s="511"/>
      <c r="J43" s="511"/>
      <c r="K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row>
    <row r="44" spans="1:119" ht="11.25" customHeight="1">
      <c r="A44" s="512" t="s">
        <v>10</v>
      </c>
      <c r="B44" s="512"/>
      <c r="C44" s="512"/>
      <c r="D44" s="512"/>
      <c r="E44" s="512"/>
      <c r="F44" s="512"/>
      <c r="G44" s="512"/>
      <c r="H44" s="512"/>
      <c r="I44" s="512"/>
      <c r="J44" s="512"/>
      <c r="K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row>
    <row r="45" spans="1:119" ht="11.25" customHeight="1">
      <c r="A45" s="307"/>
      <c r="B45" s="306"/>
      <c r="C45" s="306"/>
      <c r="D45" s="306"/>
      <c r="E45" s="306"/>
      <c r="F45" s="306"/>
      <c r="G45" s="306"/>
      <c r="H45" s="306"/>
      <c r="I45" s="306"/>
      <c r="J45" s="304"/>
      <c r="K45" s="352"/>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row>
    <row r="46" spans="1:119" s="497" customFormat="1" ht="37.5" customHeight="1">
      <c r="A46" s="537" t="s">
        <v>46</v>
      </c>
      <c r="B46" s="537"/>
      <c r="C46" s="537"/>
      <c r="D46" s="537"/>
      <c r="E46" s="537"/>
      <c r="F46" s="537"/>
      <c r="G46" s="537"/>
      <c r="H46" s="315"/>
      <c r="I46" s="315"/>
      <c r="J46" s="315"/>
      <c r="K46" s="315"/>
      <c r="L46" s="315"/>
      <c r="M46" s="315"/>
    </row>
    <row r="47" spans="1:119" s="497" customFormat="1" ht="69.75" customHeight="1">
      <c r="A47" s="537" t="s">
        <v>257</v>
      </c>
      <c r="B47" s="537"/>
      <c r="C47" s="537"/>
      <c r="D47" s="537"/>
      <c r="E47" s="537"/>
      <c r="F47" s="537"/>
      <c r="G47" s="537"/>
      <c r="H47" s="315"/>
      <c r="I47" s="315"/>
      <c r="J47" s="315"/>
      <c r="K47" s="315"/>
      <c r="L47" s="315"/>
      <c r="M47" s="315"/>
    </row>
    <row r="48" spans="1:119" s="497" customFormat="1" ht="57.75" customHeight="1">
      <c r="A48" s="532" t="s">
        <v>221</v>
      </c>
      <c r="B48" s="532"/>
      <c r="C48" s="532"/>
      <c r="D48" s="532"/>
      <c r="E48" s="532"/>
      <c r="F48" s="532"/>
      <c r="G48" s="532"/>
      <c r="H48" s="268"/>
      <c r="I48" s="268"/>
      <c r="J48" s="268"/>
      <c r="K48" s="268"/>
      <c r="L48" s="268"/>
      <c r="M48" s="268"/>
    </row>
    <row r="49" spans="1:119" s="497" customFormat="1" ht="25.5" customHeight="1">
      <c r="A49" s="532" t="s">
        <v>187</v>
      </c>
      <c r="B49" s="532"/>
      <c r="C49" s="532"/>
      <c r="D49" s="532"/>
      <c r="E49" s="532"/>
      <c r="F49" s="532"/>
      <c r="G49" s="532"/>
      <c r="H49" s="268"/>
      <c r="I49" s="268"/>
      <c r="J49" s="268"/>
      <c r="K49" s="268"/>
      <c r="L49" s="268"/>
      <c r="M49" s="268"/>
    </row>
    <row r="50" spans="1:119">
      <c r="A50" s="204"/>
      <c r="B50" s="204"/>
      <c r="C50" s="204"/>
      <c r="D50" s="204"/>
      <c r="E50" s="204"/>
      <c r="F50" s="204"/>
      <c r="G50" s="205"/>
      <c r="H50" s="205"/>
      <c r="I50" s="205"/>
      <c r="J50" s="73"/>
      <c r="K50" s="350"/>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row>
    <row r="51" spans="1:119" ht="11.25" customHeight="1">
      <c r="A51" s="19" t="s">
        <v>185</v>
      </c>
      <c r="B51" s="2"/>
      <c r="C51" s="2"/>
      <c r="D51" s="2"/>
      <c r="E51" s="2"/>
      <c r="F51" s="2"/>
      <c r="G51" s="2"/>
      <c r="H51" s="14"/>
      <c r="I51" s="14"/>
      <c r="J51" s="14"/>
      <c r="K51" s="1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row>
    <row r="52" spans="1:119" ht="11.25" customHeight="1">
      <c r="A52" s="99"/>
      <c r="B52" s="96"/>
      <c r="C52" s="96"/>
      <c r="D52" s="96"/>
      <c r="E52" s="96"/>
      <c r="F52" s="96"/>
      <c r="G52" s="96"/>
      <c r="H52" s="14"/>
      <c r="I52" s="14"/>
      <c r="J52" s="14"/>
      <c r="K52" s="1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row>
    <row r="53" spans="1:119" ht="11.25" customHeight="1">
      <c r="A53" s="99"/>
      <c r="B53" s="96"/>
      <c r="C53" s="96"/>
      <c r="D53" s="96"/>
      <c r="E53" s="96"/>
      <c r="F53" s="96"/>
      <c r="G53" s="14"/>
      <c r="H53" s="14"/>
      <c r="I53" s="1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row>
    <row r="54" spans="1:119" ht="11.25" customHeight="1">
      <c r="A54" s="70"/>
      <c r="B54" s="70"/>
      <c r="C54" s="70"/>
      <c r="D54" s="70"/>
      <c r="E54" s="70"/>
      <c r="F54" s="70"/>
      <c r="G54" s="70"/>
      <c r="H54" s="70"/>
      <c r="I54" s="70"/>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row>
    <row r="55" spans="1:119" ht="11.25" customHeight="1">
      <c r="A55" s="49"/>
      <c r="B55" s="49"/>
      <c r="C55" s="49"/>
      <c r="D55" s="49"/>
      <c r="E55" s="49"/>
      <c r="F55" s="49"/>
      <c r="G55" s="49"/>
      <c r="H55" s="49"/>
      <c r="I55" s="49"/>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row>
    <row r="56" spans="1:119" ht="11.25" customHeight="1">
      <c r="A56" s="39"/>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row>
    <row r="57" spans="1:119" ht="11.25" customHeight="1">
      <c r="A57" s="32"/>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row>
    <row r="58" spans="1:119" ht="11.25" customHeight="1">
      <c r="A58" s="39"/>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row>
    <row r="59" spans="1:119" ht="11.25" customHeight="1">
      <c r="A59" s="39"/>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row>
    <row r="60" spans="1:119" ht="11.25" customHeight="1">
      <c r="A60" s="39"/>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row>
    <row r="61" spans="1:119" ht="11.25" customHeight="1">
      <c r="A61" s="39"/>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row>
    <row r="62" spans="1:119" ht="11.25" customHeight="1">
      <c r="A62" s="39"/>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row>
    <row r="63" spans="1:119" ht="11.25" customHeight="1">
      <c r="A63" s="39"/>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row>
    <row r="64" spans="1:119" ht="11.25" customHeight="1">
      <c r="A64" s="39"/>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row>
    <row r="65" spans="1:119" ht="11.25" customHeight="1">
      <c r="A65" s="39"/>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row>
    <row r="66" spans="1:119" ht="11.25" customHeight="1">
      <c r="A66" s="39"/>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row>
    <row r="67" spans="1:119" ht="11.25" customHeight="1">
      <c r="A67" s="39"/>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row>
    <row r="68" spans="1:119" ht="11.25" customHeight="1">
      <c r="A68" s="39"/>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row>
    <row r="69" spans="1:119" ht="11.25" customHeight="1">
      <c r="A69" s="39"/>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row>
    <row r="70" spans="1:119" ht="11.25" customHeight="1">
      <c r="A70" s="39"/>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row>
    <row r="71" spans="1:119" ht="11.25" customHeight="1">
      <c r="A71" s="39"/>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row>
    <row r="72" spans="1:119" ht="11.25" customHeight="1">
      <c r="A72" s="39"/>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row>
    <row r="73" spans="1:119" ht="11.25" customHeight="1">
      <c r="A73" s="39"/>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row>
    <row r="74" spans="1:119" ht="11.25" customHeight="1">
      <c r="A74" s="39"/>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row>
    <row r="75" spans="1:119" ht="11.25" customHeight="1">
      <c r="A75" s="39"/>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row>
    <row r="76" spans="1:119" ht="11.25" customHeight="1">
      <c r="A76" s="39"/>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row>
    <row r="77" spans="1:119" ht="11.25" customHeight="1">
      <c r="A77" s="32"/>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row>
    <row r="78" spans="1:119" ht="11.25" customHeight="1">
      <c r="A78" s="39"/>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row>
    <row r="79" spans="1:119" ht="11.25" customHeight="1">
      <c r="A79" s="39"/>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row>
    <row r="80" spans="1:119" ht="11.25" customHeight="1">
      <c r="A80" s="39"/>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row>
    <row r="81" spans="1:119" ht="11.25" customHeight="1">
      <c r="A81" s="39"/>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row>
    <row r="82" spans="1:119" ht="11.25" customHeight="1">
      <c r="A82" s="39"/>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row>
    <row r="83" spans="1:119" ht="11.25" customHeight="1">
      <c r="A83" s="32"/>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row>
    <row r="84" spans="1:119" ht="11.25" customHeight="1">
      <c r="A84" s="39"/>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row>
    <row r="85" spans="1:119" ht="11.25" customHeight="1">
      <c r="A85" s="39"/>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row>
    <row r="86" spans="1:119" ht="11.25" customHeight="1">
      <c r="A86" s="39"/>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row>
    <row r="87" spans="1:119" ht="11.25" customHeight="1">
      <c r="A87" s="39"/>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row>
    <row r="88" spans="1:119" ht="11.25" customHeight="1">
      <c r="A88" s="32"/>
    </row>
    <row r="89" spans="1:119" ht="11.25" customHeight="1">
      <c r="A89" s="32"/>
    </row>
    <row r="90" spans="1:119" ht="11.25" customHeight="1">
      <c r="A90" s="39"/>
    </row>
    <row r="91" spans="1:119" ht="11.25" customHeight="1">
      <c r="A91" s="39"/>
    </row>
    <row r="92" spans="1:119" ht="11.25" customHeight="1">
      <c r="A92" s="39"/>
    </row>
    <row r="93" spans="1:119" ht="11.25" customHeight="1">
      <c r="A93" s="32"/>
    </row>
    <row r="94" spans="1:119" ht="22.5" customHeight="1">
      <c r="A94" s="35"/>
    </row>
    <row r="95" spans="1:119" ht="11.25" customHeight="1">
      <c r="A95" s="38"/>
    </row>
    <row r="96" spans="1:119" ht="11.25" customHeight="1">
      <c r="A96" s="32"/>
    </row>
    <row r="97" spans="1:1" ht="11.25" customHeight="1">
      <c r="A97" s="39"/>
    </row>
    <row r="98" spans="1:1" ht="11.25" customHeight="1">
      <c r="A98" s="42"/>
    </row>
    <row r="99" spans="1:1" ht="11.25" customHeight="1">
      <c r="A99" s="42"/>
    </row>
    <row r="100" spans="1:1" ht="11.25" customHeight="1">
      <c r="A100" s="42"/>
    </row>
    <row r="101" spans="1:1" ht="11.25" customHeight="1">
      <c r="A101" s="42"/>
    </row>
    <row r="102" spans="1:1" ht="11.25" customHeight="1">
      <c r="A102" s="42"/>
    </row>
    <row r="103" spans="1:1" ht="11.25" customHeight="1">
      <c r="A103" s="43"/>
    </row>
    <row r="104" spans="1:1" ht="11.25" customHeight="1">
      <c r="A104" s="43"/>
    </row>
    <row r="105" spans="1:1" ht="11.25" customHeight="1">
      <c r="A105" s="43"/>
    </row>
    <row r="106" spans="1:1" ht="11.25" customHeight="1">
      <c r="A106" s="43"/>
    </row>
    <row r="107" spans="1:1" ht="11.25" customHeight="1">
      <c r="A107" s="43"/>
    </row>
    <row r="108" spans="1:1" ht="11.25" customHeight="1">
      <c r="A108" s="43"/>
    </row>
    <row r="109" spans="1:1" ht="11.25" customHeight="1">
      <c r="A109" s="43"/>
    </row>
    <row r="110" spans="1:1" ht="11.25" customHeight="1">
      <c r="A110" s="43"/>
    </row>
    <row r="111" spans="1:1" ht="11.25" customHeight="1">
      <c r="A111" s="43"/>
    </row>
    <row r="112" spans="1:1" ht="11.25" customHeight="1">
      <c r="A112" s="43"/>
    </row>
    <row r="113" spans="1:1" ht="11.25" customHeight="1">
      <c r="A113" s="40"/>
    </row>
    <row r="114" spans="1:1" ht="11.25" customHeight="1">
      <c r="A114" s="43"/>
    </row>
    <row r="115" spans="1:1" ht="11.25" customHeight="1">
      <c r="A115" s="43"/>
    </row>
    <row r="116" spans="1:1" ht="11.25" customHeight="1">
      <c r="A116" s="43"/>
    </row>
    <row r="117" spans="1:1" ht="11.25" customHeight="1">
      <c r="A117" s="43"/>
    </row>
    <row r="118" spans="1:1" ht="11.25" customHeight="1">
      <c r="A118" s="43"/>
    </row>
    <row r="119" spans="1:1" ht="11.25" customHeight="1">
      <c r="A119" s="43"/>
    </row>
    <row r="120" spans="1:1" ht="11.25" customHeight="1">
      <c r="A120" s="43"/>
    </row>
    <row r="121" spans="1:1" ht="11.25" customHeight="1">
      <c r="A121" s="43"/>
    </row>
    <row r="122" spans="1:1" ht="11.25" customHeight="1">
      <c r="A122" s="43"/>
    </row>
    <row r="123" spans="1:1" ht="11.25" customHeight="1">
      <c r="A123" s="43"/>
    </row>
    <row r="124" spans="1:1" ht="11.25" customHeight="1">
      <c r="A124" s="43"/>
    </row>
    <row r="125" spans="1:1" ht="11.25" customHeight="1">
      <c r="A125" s="43"/>
    </row>
    <row r="126" spans="1:1" ht="11.25" customHeight="1">
      <c r="A126" s="40"/>
    </row>
    <row r="127" spans="1:1" ht="11.25" customHeight="1">
      <c r="A127" s="43"/>
    </row>
    <row r="128" spans="1:1" ht="11.25" customHeight="1">
      <c r="A128" s="43"/>
    </row>
    <row r="129" spans="1:1" ht="11.25" customHeight="1">
      <c r="A129" s="43"/>
    </row>
    <row r="130" spans="1:1" ht="11.25" customHeight="1">
      <c r="A130" s="43"/>
    </row>
    <row r="131" spans="1:1" ht="11.25" customHeight="1">
      <c r="A131" s="43"/>
    </row>
    <row r="132" spans="1:1" ht="11.25" customHeight="1">
      <c r="A132" s="43"/>
    </row>
    <row r="133" spans="1:1" ht="11.25" customHeight="1">
      <c r="A133" s="43"/>
    </row>
    <row r="134" spans="1:1" ht="11.25" customHeight="1">
      <c r="A134" s="43"/>
    </row>
    <row r="135" spans="1:1" ht="11.25" customHeight="1">
      <c r="A135" s="40"/>
    </row>
    <row r="136" spans="1:1" ht="11.25" customHeight="1">
      <c r="A136" s="43"/>
    </row>
    <row r="137" spans="1:1" ht="11.25" customHeight="1">
      <c r="A137" s="43"/>
    </row>
    <row r="138" spans="1:1" ht="11.25" customHeight="1">
      <c r="A138" s="40"/>
    </row>
    <row r="139" spans="1:1" ht="11.25" customHeight="1">
      <c r="A139" s="43"/>
    </row>
    <row r="140" spans="1:1" ht="11.25" customHeight="1">
      <c r="A140" s="43"/>
    </row>
    <row r="141" spans="1:1" ht="11.25" customHeight="1">
      <c r="A141" s="40"/>
    </row>
    <row r="142" spans="1:1" ht="11.25" customHeight="1">
      <c r="A142" s="43"/>
    </row>
    <row r="143" spans="1:1" ht="11.25" customHeight="1">
      <c r="A143" s="43"/>
    </row>
    <row r="144" spans="1:1" ht="11.25" customHeight="1">
      <c r="A144" s="43"/>
    </row>
    <row r="145" spans="1:1" ht="11.25" customHeight="1">
      <c r="A145" s="43"/>
    </row>
    <row r="146" spans="1:1" ht="11.25" customHeight="1">
      <c r="A146" s="43"/>
    </row>
    <row r="147" spans="1:1">
      <c r="A147" s="35"/>
    </row>
    <row r="148" spans="1:1">
      <c r="A148" s="51"/>
    </row>
    <row r="149" spans="1:1">
      <c r="A149" s="40"/>
    </row>
    <row r="150" spans="1:1">
      <c r="A150" s="43"/>
    </row>
    <row r="151" spans="1:1">
      <c r="A151" s="43"/>
    </row>
    <row r="152" spans="1:1">
      <c r="A152" s="43"/>
    </row>
    <row r="153" spans="1:1">
      <c r="A153" s="43"/>
    </row>
    <row r="154" spans="1:1">
      <c r="A154" s="43"/>
    </row>
    <row r="155" spans="1:1">
      <c r="A155" s="43"/>
    </row>
    <row r="156" spans="1:1">
      <c r="A156" s="43"/>
    </row>
    <row r="157" spans="1:1">
      <c r="A157" s="43"/>
    </row>
    <row r="158" spans="1:1">
      <c r="A158" s="40"/>
    </row>
    <row r="159" spans="1:1">
      <c r="A159" s="43"/>
    </row>
    <row r="160" spans="1:1">
      <c r="A160" s="50"/>
    </row>
    <row r="161" spans="1:1">
      <c r="A161" s="43"/>
    </row>
    <row r="162" spans="1:1">
      <c r="A162" s="43"/>
    </row>
    <row r="163" spans="1:1">
      <c r="A163" s="40"/>
    </row>
    <row r="164" spans="1:1">
      <c r="A164" s="43"/>
    </row>
    <row r="165" spans="1:1">
      <c r="A165" s="43"/>
    </row>
    <row r="166" spans="1:1">
      <c r="A166" s="43"/>
    </row>
    <row r="167" spans="1:1">
      <c r="A167" s="43"/>
    </row>
    <row r="168" spans="1:1">
      <c r="A168" s="43"/>
    </row>
    <row r="169" spans="1:1">
      <c r="A169" s="40"/>
    </row>
    <row r="170" spans="1:1">
      <c r="A170" s="43"/>
    </row>
    <row r="171" spans="1:1">
      <c r="A171" s="43"/>
    </row>
    <row r="172" spans="1:1">
      <c r="A172" s="43"/>
    </row>
    <row r="173" spans="1:1">
      <c r="A173" s="43"/>
    </row>
    <row r="174" spans="1:1">
      <c r="A174" s="40"/>
    </row>
    <row r="175" spans="1:1">
      <c r="A175" s="43"/>
    </row>
    <row r="176" spans="1:1">
      <c r="A176" s="43"/>
    </row>
    <row r="177" spans="1:1">
      <c r="A177" s="43"/>
    </row>
    <row r="178" spans="1:1">
      <c r="A178" s="40"/>
    </row>
    <row r="179" spans="1:1">
      <c r="A179" s="43"/>
    </row>
    <row r="180" spans="1:1">
      <c r="A180" s="43"/>
    </row>
    <row r="181" spans="1:1">
      <c r="A181" s="43"/>
    </row>
    <row r="182" spans="1:1">
      <c r="A182" s="43"/>
    </row>
    <row r="183" spans="1:1">
      <c r="A183" s="43"/>
    </row>
    <row r="184" spans="1:1">
      <c r="A184" s="57"/>
    </row>
    <row r="185" spans="1:1">
      <c r="A185" s="56"/>
    </row>
    <row r="186" spans="1:1">
      <c r="A186" s="56"/>
    </row>
    <row r="187" spans="1:1">
      <c r="A187" s="56"/>
    </row>
    <row r="188" spans="1:1">
      <c r="A188" s="56"/>
    </row>
    <row r="189" spans="1:1">
      <c r="A189" s="56"/>
    </row>
    <row r="190" spans="1:1">
      <c r="A190" s="43"/>
    </row>
    <row r="191" spans="1:1">
      <c r="A191" s="43"/>
    </row>
    <row r="192" spans="1:1">
      <c r="A192" s="43"/>
    </row>
    <row r="193" spans="1:1">
      <c r="A193" s="43"/>
    </row>
    <row r="194" spans="1:1">
      <c r="A194" s="43"/>
    </row>
    <row r="195" spans="1:1">
      <c r="A195" s="43"/>
    </row>
    <row r="196" spans="1:1">
      <c r="A196" s="43"/>
    </row>
    <row r="197" spans="1:1">
      <c r="A197" s="43"/>
    </row>
    <row r="198" spans="1:1">
      <c r="A198" s="43"/>
    </row>
    <row r="199" spans="1:1">
      <c r="A199" s="40"/>
    </row>
    <row r="200" spans="1:1">
      <c r="A200" s="43"/>
    </row>
    <row r="201" spans="1:1">
      <c r="A201" s="33"/>
    </row>
    <row r="202" spans="1:1">
      <c r="A202" s="40"/>
    </row>
    <row r="203" spans="1:1">
      <c r="A203" s="43"/>
    </row>
    <row r="204" spans="1:1">
      <c r="A204" s="43"/>
    </row>
    <row r="205" spans="1:1">
      <c r="A205" s="43"/>
    </row>
    <row r="206" spans="1:1">
      <c r="A206" s="43"/>
    </row>
    <row r="207" spans="1:1">
      <c r="A207" s="43"/>
    </row>
    <row r="208" spans="1:1">
      <c r="A208" s="43"/>
    </row>
    <row r="209" spans="1:1">
      <c r="A209" s="43"/>
    </row>
    <row r="210" spans="1:1">
      <c r="A210" s="43"/>
    </row>
    <row r="211" spans="1:1">
      <c r="A211" s="43"/>
    </row>
    <row r="212" spans="1:1">
      <c r="A212" s="40"/>
    </row>
    <row r="213" spans="1:1">
      <c r="A213" s="43"/>
    </row>
    <row r="214" spans="1:1">
      <c r="A214" s="43"/>
    </row>
    <row r="215" spans="1:1">
      <c r="A215" s="43"/>
    </row>
    <row r="216" spans="1:1">
      <c r="A216" s="43"/>
    </row>
    <row r="217" spans="1:1">
      <c r="A217" s="43"/>
    </row>
    <row r="218" spans="1:1">
      <c r="A218" s="43"/>
    </row>
    <row r="219" spans="1:1">
      <c r="A219" s="43"/>
    </row>
    <row r="220" spans="1:1">
      <c r="A220" s="43"/>
    </row>
    <row r="221" spans="1:1">
      <c r="A221" s="43"/>
    </row>
    <row r="222" spans="1:1">
      <c r="A222" s="43"/>
    </row>
    <row r="223" spans="1:1">
      <c r="A223" s="43"/>
    </row>
    <row r="224" spans="1:1">
      <c r="A224" s="43"/>
    </row>
    <row r="225" spans="1:1">
      <c r="A225" s="43"/>
    </row>
    <row r="226" spans="1:1">
      <c r="A226" s="43"/>
    </row>
    <row r="227" spans="1:1">
      <c r="A227" s="43"/>
    </row>
    <row r="228" spans="1:1">
      <c r="A228" s="43"/>
    </row>
    <row r="229" spans="1:1">
      <c r="A229" s="43"/>
    </row>
    <row r="230" spans="1:1">
      <c r="A230" s="43"/>
    </row>
    <row r="231" spans="1:1">
      <c r="A231" s="43"/>
    </row>
    <row r="232" spans="1:1">
      <c r="A232" s="43"/>
    </row>
    <row r="233" spans="1:1">
      <c r="A233" s="43"/>
    </row>
    <row r="234" spans="1:1">
      <c r="A234" s="43"/>
    </row>
    <row r="235" spans="1:1">
      <c r="A235" s="43"/>
    </row>
    <row r="236" spans="1:1">
      <c r="A236" s="43"/>
    </row>
    <row r="237" spans="1:1">
      <c r="A237" s="43"/>
    </row>
    <row r="238" spans="1:1">
      <c r="A238" s="43"/>
    </row>
    <row r="239" spans="1:1">
      <c r="A239" s="43"/>
    </row>
    <row r="240" spans="1:1">
      <c r="A240" s="40"/>
    </row>
    <row r="241" spans="1:1" ht="11.25" customHeight="1">
      <c r="A241" s="43"/>
    </row>
    <row r="242" spans="1:1">
      <c r="A242" s="43"/>
    </row>
    <row r="243" spans="1:1">
      <c r="A243" s="43"/>
    </row>
    <row r="244" spans="1:1">
      <c r="A244" s="43"/>
    </row>
    <row r="245" spans="1:1">
      <c r="A245" s="44"/>
    </row>
    <row r="246" spans="1:1">
      <c r="A246" s="44"/>
    </row>
    <row r="247" spans="1:1">
      <c r="A247" s="44"/>
    </row>
    <row r="248" spans="1:1">
      <c r="A248" s="42"/>
    </row>
    <row r="249" spans="1:1">
      <c r="A249" s="42"/>
    </row>
    <row r="250" spans="1:1" ht="11.25" customHeight="1">
      <c r="A250" s="42"/>
    </row>
    <row r="251" spans="1:1">
      <c r="A251" s="44"/>
    </row>
    <row r="252" spans="1:1" ht="33.75" customHeight="1">
      <c r="A252" s="44"/>
    </row>
    <row r="253" spans="1:1">
      <c r="A253" s="41"/>
    </row>
    <row r="254" spans="1:1">
      <c r="A254" s="34"/>
    </row>
    <row r="255" spans="1:1">
      <c r="A255" s="35"/>
    </row>
    <row r="256" spans="1:1">
      <c r="A256" s="35"/>
    </row>
    <row r="257" spans="1:1">
      <c r="A257" s="35"/>
    </row>
    <row r="258" spans="1:1">
      <c r="A258" s="35"/>
    </row>
    <row r="259" spans="1:1">
      <c r="A259" s="34"/>
    </row>
    <row r="260" spans="1:1">
      <c r="A260" s="35"/>
    </row>
    <row r="261" spans="1:1">
      <c r="A261" s="35"/>
    </row>
    <row r="262" spans="1:1">
      <c r="A262" s="35"/>
    </row>
    <row r="263" spans="1:1">
      <c r="A263" s="35"/>
    </row>
    <row r="264" spans="1:1">
      <c r="A264" s="35"/>
    </row>
    <row r="265" spans="1:1">
      <c r="A265" s="33"/>
    </row>
    <row r="266" spans="1:1">
      <c r="A266" s="40"/>
    </row>
    <row r="267" spans="1:1">
      <c r="A267" s="40"/>
    </row>
    <row r="268" spans="1:1">
      <c r="A268" s="40"/>
    </row>
    <row r="269" spans="1:1">
      <c r="A269" s="40"/>
    </row>
    <row r="270" spans="1:1">
      <c r="A270" s="33"/>
    </row>
    <row r="271" spans="1:1">
      <c r="A271" s="40"/>
    </row>
    <row r="272" spans="1:1">
      <c r="A272" s="40"/>
    </row>
    <row r="273" spans="1:1">
      <c r="A273" s="40"/>
    </row>
    <row r="274" spans="1:1">
      <c r="A274" s="40"/>
    </row>
    <row r="275" spans="1:1">
      <c r="A275" s="40"/>
    </row>
    <row r="276" spans="1:1">
      <c r="A276" s="33"/>
    </row>
    <row r="277" spans="1:1">
      <c r="A277" s="40"/>
    </row>
    <row r="278" spans="1:1">
      <c r="A278" s="40"/>
    </row>
    <row r="279" spans="1:1">
      <c r="A279" s="40"/>
    </row>
    <row r="280" spans="1:1">
      <c r="A280" s="40"/>
    </row>
    <row r="281" spans="1:1">
      <c r="A281" s="40"/>
    </row>
    <row r="282" spans="1:1">
      <c r="A282" s="40"/>
    </row>
    <row r="283" spans="1:1">
      <c r="A283" s="40"/>
    </row>
    <row r="284" spans="1:1">
      <c r="A284" s="33"/>
    </row>
    <row r="285" spans="1:1">
      <c r="A285" s="40"/>
    </row>
    <row r="286" spans="1:1">
      <c r="A286" s="40"/>
    </row>
    <row r="287" spans="1:1">
      <c r="A287" s="40"/>
    </row>
    <row r="288" spans="1:1">
      <c r="A288" s="40"/>
    </row>
    <row r="289" spans="1:1">
      <c r="A289" s="40"/>
    </row>
    <row r="290" spans="1:1" ht="11.25" customHeight="1">
      <c r="A290" s="40"/>
    </row>
    <row r="291" spans="1:1" ht="22.5" customHeight="1">
      <c r="A291" s="40"/>
    </row>
    <row r="292" spans="1:1">
      <c r="A292" s="37"/>
    </row>
    <row r="293" spans="1:1">
      <c r="A293" s="33"/>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33"/>
    </row>
    <row r="303" spans="1:1">
      <c r="A303" s="40"/>
    </row>
    <row r="304" spans="1:1">
      <c r="A304" s="40"/>
    </row>
    <row r="305" spans="1:1">
      <c r="A305" s="40"/>
    </row>
    <row r="306" spans="1:1">
      <c r="A306" s="40"/>
    </row>
    <row r="307" spans="1:1">
      <c r="A307" s="40"/>
    </row>
    <row r="308" spans="1:1">
      <c r="A308" s="33"/>
    </row>
    <row r="309" spans="1:1">
      <c r="A309" s="40"/>
    </row>
    <row r="310" spans="1:1">
      <c r="A310" s="40"/>
    </row>
    <row r="311" spans="1:1">
      <c r="A311" s="33"/>
    </row>
    <row r="312" spans="1:1">
      <c r="A312" s="40"/>
    </row>
    <row r="313" spans="1:1">
      <c r="A313" s="40"/>
    </row>
    <row r="314" spans="1:1">
      <c r="A314" s="40"/>
    </row>
    <row r="315" spans="1:1">
      <c r="A315" s="40"/>
    </row>
    <row r="316" spans="1:1">
      <c r="A316" s="35"/>
    </row>
    <row r="317" spans="1:1">
      <c r="A317" s="40"/>
    </row>
    <row r="318" spans="1:1">
      <c r="A318" s="40"/>
    </row>
    <row r="319" spans="1:1">
      <c r="A319" s="40"/>
    </row>
    <row r="320" spans="1:1">
      <c r="A320" s="40"/>
    </row>
    <row r="321" spans="1:1">
      <c r="A321" s="40"/>
    </row>
    <row r="322" spans="1:1">
      <c r="A322" s="40"/>
    </row>
    <row r="323" spans="1:1">
      <c r="A323" s="40"/>
    </row>
    <row r="324" spans="1:1">
      <c r="A324" s="40"/>
    </row>
    <row r="325" spans="1:1">
      <c r="A325" s="40"/>
    </row>
    <row r="326" spans="1:1">
      <c r="A326" s="33"/>
    </row>
    <row r="327" spans="1:1">
      <c r="A327" s="40"/>
    </row>
    <row r="328" spans="1:1">
      <c r="A328" s="40"/>
    </row>
    <row r="329" spans="1:1">
      <c r="A329" s="40"/>
    </row>
    <row r="330" spans="1:1">
      <c r="A330" s="40"/>
    </row>
    <row r="331" spans="1:1">
      <c r="A331" s="45"/>
    </row>
    <row r="332" spans="1:1">
      <c r="A332" s="39"/>
    </row>
    <row r="333" spans="1:1">
      <c r="A333" s="35"/>
    </row>
    <row r="334" spans="1:1">
      <c r="A334" s="34"/>
    </row>
    <row r="335" spans="1:1">
      <c r="A335" s="35"/>
    </row>
    <row r="336" spans="1:1">
      <c r="A336" s="35"/>
    </row>
    <row r="337" spans="1:1">
      <c r="A337" s="35"/>
    </row>
    <row r="338" spans="1:1">
      <c r="A338" s="35"/>
    </row>
    <row r="339" spans="1:1">
      <c r="A339" s="35"/>
    </row>
    <row r="340" spans="1:1">
      <c r="A340" s="35"/>
    </row>
    <row r="341" spans="1:1">
      <c r="A341" s="35"/>
    </row>
    <row r="342" spans="1:1">
      <c r="A342" s="35"/>
    </row>
    <row r="343" spans="1:1">
      <c r="A343" s="35"/>
    </row>
    <row r="344" spans="1:1">
      <c r="A344" s="35"/>
    </row>
    <row r="345" spans="1:1">
      <c r="A345" s="35"/>
    </row>
    <row r="346" spans="1:1">
      <c r="A346" s="35"/>
    </row>
    <row r="347" spans="1:1">
      <c r="A347" s="35"/>
    </row>
    <row r="348" spans="1:1">
      <c r="A348" s="34"/>
    </row>
    <row r="349" spans="1:1">
      <c r="A349" s="35"/>
    </row>
    <row r="350" spans="1:1">
      <c r="A350" s="35"/>
    </row>
    <row r="351" spans="1:1">
      <c r="A351" s="35"/>
    </row>
    <row r="352" spans="1:1">
      <c r="A352" s="35"/>
    </row>
    <row r="353" spans="1:1">
      <c r="A353" s="34"/>
    </row>
    <row r="354" spans="1:1">
      <c r="A354" s="35"/>
    </row>
    <row r="355" spans="1:1">
      <c r="A355" s="35"/>
    </row>
    <row r="356" spans="1:1">
      <c r="A356" s="35"/>
    </row>
    <row r="357" spans="1:1">
      <c r="A357" s="35"/>
    </row>
    <row r="358" spans="1:1">
      <c r="A358" s="35"/>
    </row>
    <row r="359" spans="1:1">
      <c r="A359" s="35"/>
    </row>
    <row r="360" spans="1:1">
      <c r="A360" s="35"/>
    </row>
    <row r="361" spans="1:1">
      <c r="A361" s="35"/>
    </row>
    <row r="362" spans="1:1">
      <c r="A362" s="35"/>
    </row>
    <row r="363" spans="1:1">
      <c r="A363" s="35"/>
    </row>
    <row r="364" spans="1:1">
      <c r="A364" s="35"/>
    </row>
    <row r="365" spans="1:1">
      <c r="A365" s="35"/>
    </row>
    <row r="366" spans="1:1">
      <c r="A366" s="35"/>
    </row>
    <row r="367" spans="1:1">
      <c r="A367" s="35"/>
    </row>
    <row r="368" spans="1:1">
      <c r="A368" s="35"/>
    </row>
    <row r="369" spans="1:1">
      <c r="A369" s="35"/>
    </row>
    <row r="370" spans="1:1" ht="11.25" customHeight="1">
      <c r="A370" s="35"/>
    </row>
    <row r="371" spans="1:1" ht="22.5" customHeight="1">
      <c r="A371" s="35"/>
    </row>
    <row r="372" spans="1:1">
      <c r="A372" s="41"/>
    </row>
    <row r="373" spans="1:1">
      <c r="A373" s="34"/>
    </row>
    <row r="374" spans="1:1">
      <c r="A374" s="35"/>
    </row>
    <row r="375" spans="1:1">
      <c r="A375" s="35"/>
    </row>
    <row r="376" spans="1:1">
      <c r="A376" s="35"/>
    </row>
    <row r="377" spans="1:1">
      <c r="A377" s="35"/>
    </row>
    <row r="378" spans="1:1">
      <c r="A378" s="35"/>
    </row>
    <row r="379" spans="1:1">
      <c r="A379" s="35"/>
    </row>
    <row r="380" spans="1:1">
      <c r="A380" s="35"/>
    </row>
    <row r="381" spans="1:1">
      <c r="A381" s="34"/>
    </row>
    <row r="382" spans="1:1">
      <c r="A382" s="35"/>
    </row>
    <row r="383" spans="1:1">
      <c r="A383" s="35"/>
    </row>
    <row r="384" spans="1:1">
      <c r="A384" s="35"/>
    </row>
    <row r="385" spans="1:1">
      <c r="A385" s="35"/>
    </row>
    <row r="386" spans="1:1">
      <c r="A386" s="35"/>
    </row>
    <row r="387" spans="1:1">
      <c r="A387" s="35"/>
    </row>
    <row r="388" spans="1:1">
      <c r="A388" s="35"/>
    </row>
    <row r="389" spans="1:1">
      <c r="A389" s="35"/>
    </row>
    <row r="390" spans="1:1" ht="11.25" customHeight="1">
      <c r="A390" s="35"/>
    </row>
    <row r="391" spans="1:1">
      <c r="A391" s="35"/>
    </row>
    <row r="392" spans="1:1">
      <c r="A392" s="34"/>
    </row>
    <row r="393" spans="1:1">
      <c r="A393" s="35"/>
    </row>
    <row r="394" spans="1:1">
      <c r="A394" s="35"/>
    </row>
    <row r="395" spans="1:1">
      <c r="A395" s="35"/>
    </row>
    <row r="396" spans="1:1">
      <c r="A396" s="35"/>
    </row>
    <row r="397" spans="1:1">
      <c r="A397" s="35"/>
    </row>
    <row r="398" spans="1:1">
      <c r="A398" s="35"/>
    </row>
    <row r="399" spans="1:1">
      <c r="A399" s="35"/>
    </row>
    <row r="400" spans="1:1">
      <c r="A400" s="35"/>
    </row>
    <row r="401" spans="1:1">
      <c r="A401" s="34"/>
    </row>
    <row r="402" spans="1:1">
      <c r="A402" s="35"/>
    </row>
    <row r="403" spans="1:1">
      <c r="A403" s="35"/>
    </row>
    <row r="404" spans="1:1">
      <c r="A404" s="35"/>
    </row>
    <row r="405" spans="1:1">
      <c r="A405" s="35"/>
    </row>
    <row r="406" spans="1:1">
      <c r="A406" s="35"/>
    </row>
    <row r="407" spans="1:1">
      <c r="A407" s="35"/>
    </row>
    <row r="408" spans="1:1">
      <c r="A408" s="35"/>
    </row>
    <row r="409" spans="1:1">
      <c r="A409" s="34"/>
    </row>
    <row r="410" spans="1:1">
      <c r="A410" s="35"/>
    </row>
    <row r="411" spans="1:1">
      <c r="A411" s="35"/>
    </row>
    <row r="412" spans="1:1">
      <c r="A412" s="35"/>
    </row>
    <row r="413" spans="1:1">
      <c r="A413" s="35"/>
    </row>
    <row r="414" spans="1:1">
      <c r="A414" s="35"/>
    </row>
    <row r="415" spans="1:1">
      <c r="A415" s="35"/>
    </row>
    <row r="416" spans="1:1">
      <c r="A416" s="35"/>
    </row>
    <row r="417" spans="1:1">
      <c r="A417" s="34"/>
    </row>
    <row r="418" spans="1:1">
      <c r="A418" s="35"/>
    </row>
    <row r="419" spans="1:1">
      <c r="A419" s="35"/>
    </row>
    <row r="420" spans="1:1">
      <c r="A420" s="35"/>
    </row>
    <row r="421" spans="1:1">
      <c r="A421" s="35"/>
    </row>
    <row r="422" spans="1:1">
      <c r="A422" s="35"/>
    </row>
    <row r="423" spans="1:1">
      <c r="A423" s="35"/>
    </row>
    <row r="424" spans="1:1">
      <c r="A424" s="35"/>
    </row>
    <row r="425" spans="1:1">
      <c r="A425" s="34"/>
    </row>
    <row r="426" spans="1:1">
      <c r="A426" s="35"/>
    </row>
    <row r="427" spans="1:1" ht="11.25" customHeight="1">
      <c r="A427" s="35"/>
    </row>
    <row r="428" spans="1:1">
      <c r="A428" s="35"/>
    </row>
    <row r="429" spans="1:1">
      <c r="A429" s="35"/>
    </row>
    <row r="430" spans="1:1">
      <c r="A430" s="35"/>
    </row>
    <row r="431" spans="1:1">
      <c r="A431" s="35"/>
    </row>
    <row r="432" spans="1:1">
      <c r="A432" s="35"/>
    </row>
    <row r="433" spans="1:1">
      <c r="A433" s="35"/>
    </row>
    <row r="434" spans="1:1">
      <c r="A434" s="35"/>
    </row>
    <row r="435" spans="1:1">
      <c r="A435" s="34"/>
    </row>
    <row r="436" spans="1:1">
      <c r="A436" s="35"/>
    </row>
    <row r="437" spans="1:1">
      <c r="A437" s="35"/>
    </row>
    <row r="438" spans="1:1">
      <c r="A438" s="35"/>
    </row>
    <row r="439" spans="1:1">
      <c r="A439" s="35"/>
    </row>
    <row r="440" spans="1:1">
      <c r="A440" s="35"/>
    </row>
    <row r="441" spans="1:1">
      <c r="A441" s="35"/>
    </row>
    <row r="442" spans="1:1">
      <c r="A442" s="34"/>
    </row>
    <row r="443" spans="1:1">
      <c r="A443" s="35"/>
    </row>
    <row r="444" spans="1:1">
      <c r="A444" s="35"/>
    </row>
    <row r="445" spans="1:1">
      <c r="A445" s="35"/>
    </row>
    <row r="446" spans="1:1">
      <c r="A446" s="35"/>
    </row>
    <row r="447" spans="1:1">
      <c r="A447" s="35"/>
    </row>
    <row r="448" spans="1:1">
      <c r="A448" s="35"/>
    </row>
    <row r="449" spans="1:1">
      <c r="A449" s="35"/>
    </row>
    <row r="450" spans="1:1">
      <c r="A450" s="34"/>
    </row>
    <row r="451" spans="1:1">
      <c r="A451" s="35"/>
    </row>
    <row r="452" spans="1:1">
      <c r="A452" s="35"/>
    </row>
    <row r="453" spans="1:1">
      <c r="A453" s="35"/>
    </row>
    <row r="454" spans="1:1">
      <c r="A454" s="35"/>
    </row>
    <row r="455" spans="1:1">
      <c r="A455" s="35"/>
    </row>
    <row r="456" spans="1:1" ht="11.25" customHeight="1">
      <c r="A456" s="35"/>
    </row>
    <row r="457" spans="1:1">
      <c r="A457" s="35"/>
    </row>
    <row r="458" spans="1:1">
      <c r="A458" s="34"/>
    </row>
    <row r="459" spans="1:1" ht="22.5" customHeight="1">
      <c r="A459" s="35"/>
    </row>
    <row r="460" spans="1:1">
      <c r="A460" s="41"/>
    </row>
    <row r="461" spans="1:1">
      <c r="A461" s="34"/>
    </row>
    <row r="462" spans="1:1">
      <c r="A462" s="35"/>
    </row>
    <row r="463" spans="1:1">
      <c r="A463" s="35"/>
    </row>
    <row r="464" spans="1:1">
      <c r="A464" s="35"/>
    </row>
    <row r="465" spans="1:1">
      <c r="A465" s="35"/>
    </row>
    <row r="466" spans="1:1">
      <c r="A466" s="35"/>
    </row>
    <row r="467" spans="1:1">
      <c r="A467" s="35"/>
    </row>
    <row r="468" spans="1:1">
      <c r="A468" s="34"/>
    </row>
    <row r="469" spans="1:1">
      <c r="A469" s="35"/>
    </row>
    <row r="470" spans="1:1">
      <c r="A470" s="35"/>
    </row>
    <row r="471" spans="1:1">
      <c r="A471" s="35"/>
    </row>
    <row r="472" spans="1:1">
      <c r="A472" s="35"/>
    </row>
    <row r="473" spans="1:1">
      <c r="A473" s="34"/>
    </row>
    <row r="474" spans="1:1">
      <c r="A474" s="35"/>
    </row>
    <row r="475" spans="1:1">
      <c r="A475" s="35"/>
    </row>
    <row r="476" spans="1:1">
      <c r="A476" s="35"/>
    </row>
    <row r="477" spans="1:1">
      <c r="A477" s="35"/>
    </row>
    <row r="478" spans="1:1">
      <c r="A478" s="35"/>
    </row>
    <row r="479" spans="1:1">
      <c r="A479" s="34"/>
    </row>
    <row r="480" spans="1:1" ht="11.25" customHeight="1">
      <c r="A480" s="35"/>
    </row>
    <row r="481" spans="1:1">
      <c r="A481" s="35"/>
    </row>
    <row r="482" spans="1:1">
      <c r="A482" s="34"/>
    </row>
    <row r="483" spans="1:1">
      <c r="A483" s="35"/>
    </row>
    <row r="484" spans="1:1">
      <c r="A484" s="35"/>
    </row>
    <row r="485" spans="1:1">
      <c r="A485" s="35"/>
    </row>
    <row r="486" spans="1:1">
      <c r="A486" s="34"/>
    </row>
    <row r="487" spans="1:1">
      <c r="A487" s="35"/>
    </row>
    <row r="488" spans="1:1">
      <c r="A488" s="35"/>
    </row>
    <row r="489" spans="1:1">
      <c r="A489" s="35"/>
    </row>
    <row r="490" spans="1:1">
      <c r="A490" s="35"/>
    </row>
    <row r="491" spans="1:1">
      <c r="A491" s="35"/>
    </row>
    <row r="492" spans="1:1">
      <c r="A492" s="35"/>
    </row>
    <row r="493" spans="1:1">
      <c r="A493" s="34"/>
    </row>
    <row r="494" spans="1:1">
      <c r="A494" s="35"/>
    </row>
    <row r="495" spans="1:1">
      <c r="A495" s="35"/>
    </row>
    <row r="496" spans="1:1">
      <c r="A496" s="35"/>
    </row>
    <row r="497" spans="1:1">
      <c r="A497" s="35"/>
    </row>
    <row r="498" spans="1:1">
      <c r="A498" s="35"/>
    </row>
    <row r="499" spans="1:1">
      <c r="A499" s="35"/>
    </row>
    <row r="500" spans="1:1" ht="11.25" customHeight="1">
      <c r="A500" s="35"/>
    </row>
    <row r="501" spans="1:1">
      <c r="A501" s="34"/>
    </row>
    <row r="502" spans="1:1">
      <c r="A502" s="35"/>
    </row>
    <row r="503" spans="1:1">
      <c r="A503" s="35"/>
    </row>
    <row r="504" spans="1:1">
      <c r="A504" s="35"/>
    </row>
    <row r="505" spans="1:1">
      <c r="A505" s="35"/>
    </row>
    <row r="506" spans="1:1">
      <c r="A506" s="34"/>
    </row>
    <row r="507" spans="1:1">
      <c r="A507" s="35"/>
    </row>
    <row r="508" spans="1:1">
      <c r="A508" s="35"/>
    </row>
    <row r="509" spans="1:1">
      <c r="A509" s="35"/>
    </row>
    <row r="510" spans="1:1">
      <c r="A510" s="34"/>
    </row>
    <row r="511" spans="1:1">
      <c r="A511" s="35"/>
    </row>
    <row r="512" spans="1:1">
      <c r="A512" s="35"/>
    </row>
    <row r="513" spans="1:1">
      <c r="A513" s="35"/>
    </row>
    <row r="514" spans="1:1">
      <c r="A514" s="35"/>
    </row>
    <row r="515" spans="1:1">
      <c r="A515" s="34"/>
    </row>
    <row r="516" spans="1:1">
      <c r="A516" s="35"/>
    </row>
    <row r="517" spans="1:1">
      <c r="A517" s="35"/>
    </row>
    <row r="518" spans="1:1">
      <c r="A518" s="35"/>
    </row>
    <row r="519" spans="1:1">
      <c r="A519" s="35"/>
    </row>
    <row r="520" spans="1:1">
      <c r="A520" s="35"/>
    </row>
    <row r="521" spans="1:1">
      <c r="A521" s="35"/>
    </row>
    <row r="522" spans="1:1">
      <c r="A522" s="35"/>
    </row>
    <row r="523" spans="1:1" ht="22.5" customHeight="1">
      <c r="A523" s="35"/>
    </row>
    <row r="524" spans="1:1">
      <c r="A524" s="41"/>
    </row>
    <row r="525" spans="1:1">
      <c r="A525" s="34"/>
    </row>
    <row r="526" spans="1:1">
      <c r="A526" s="35"/>
    </row>
    <row r="527" spans="1:1">
      <c r="A527" s="35"/>
    </row>
    <row r="528" spans="1:1">
      <c r="A528" s="35"/>
    </row>
    <row r="529" spans="1:1">
      <c r="A529" s="35"/>
    </row>
    <row r="530" spans="1:1">
      <c r="A530" s="35"/>
    </row>
    <row r="531" spans="1:1">
      <c r="A531" s="34"/>
    </row>
    <row r="532" spans="1:1">
      <c r="A532" s="35"/>
    </row>
    <row r="533" spans="1:1">
      <c r="A533" s="35"/>
    </row>
    <row r="534" spans="1:1">
      <c r="A534" s="34"/>
    </row>
    <row r="535" spans="1:1">
      <c r="A535" s="35"/>
    </row>
    <row r="536" spans="1:1">
      <c r="A536" s="35"/>
    </row>
    <row r="537" spans="1:1">
      <c r="A537" s="35"/>
    </row>
    <row r="538" spans="1:1">
      <c r="A538" s="35"/>
    </row>
    <row r="539" spans="1:1">
      <c r="A539" s="35"/>
    </row>
    <row r="540" spans="1:1">
      <c r="A540" s="35"/>
    </row>
    <row r="541" spans="1:1">
      <c r="A541" s="34"/>
    </row>
    <row r="542" spans="1:1">
      <c r="A542" s="35"/>
    </row>
    <row r="543" spans="1:1">
      <c r="A543" s="35"/>
    </row>
    <row r="544" spans="1:1">
      <c r="A544" s="35"/>
    </row>
    <row r="545" spans="1:1">
      <c r="A545" s="34"/>
    </row>
    <row r="546" spans="1:1">
      <c r="A546" s="35"/>
    </row>
    <row r="547" spans="1:1">
      <c r="A547" s="35"/>
    </row>
    <row r="548" spans="1:1">
      <c r="A548" s="35"/>
    </row>
    <row r="549" spans="1:1">
      <c r="A549" s="35"/>
    </row>
    <row r="550" spans="1:1">
      <c r="A550" s="35"/>
    </row>
    <row r="551" spans="1:1">
      <c r="A551" s="34"/>
    </row>
    <row r="552" spans="1:1">
      <c r="A552" s="35"/>
    </row>
    <row r="553" spans="1:1">
      <c r="A553" s="34"/>
    </row>
    <row r="554" spans="1:1">
      <c r="A554" s="35"/>
    </row>
    <row r="555" spans="1:1">
      <c r="A555" s="35"/>
    </row>
    <row r="556" spans="1:1">
      <c r="A556" s="34"/>
    </row>
    <row r="557" spans="1:1">
      <c r="A557" s="35"/>
    </row>
    <row r="558" spans="1:1">
      <c r="A558" s="35"/>
    </row>
    <row r="559" spans="1:1">
      <c r="A559" s="34"/>
    </row>
    <row r="560" spans="1:1">
      <c r="A560" s="35"/>
    </row>
    <row r="561" spans="1:1">
      <c r="A561" s="35"/>
    </row>
    <row r="562" spans="1:1">
      <c r="A562" s="35"/>
    </row>
    <row r="563" spans="1:1">
      <c r="A563" s="35"/>
    </row>
    <row r="564" spans="1:1">
      <c r="A564" s="34"/>
    </row>
    <row r="565" spans="1:1">
      <c r="A565" s="35"/>
    </row>
    <row r="566" spans="1:1">
      <c r="A566" s="35"/>
    </row>
    <row r="567" spans="1:1">
      <c r="A567" s="34"/>
    </row>
    <row r="568" spans="1:1">
      <c r="A568" s="35"/>
    </row>
    <row r="569" spans="1:1">
      <c r="A569" s="35"/>
    </row>
    <row r="570" spans="1:1" ht="22.5" customHeight="1">
      <c r="A570" s="35"/>
    </row>
    <row r="571" spans="1:1">
      <c r="A571" s="41"/>
    </row>
    <row r="572" spans="1:1">
      <c r="A572" s="34"/>
    </row>
    <row r="573" spans="1:1">
      <c r="A573" s="35"/>
    </row>
    <row r="574" spans="1:1">
      <c r="A574" s="35"/>
    </row>
    <row r="575" spans="1:1">
      <c r="A575" s="34"/>
    </row>
    <row r="576" spans="1:1">
      <c r="A576" s="35"/>
    </row>
    <row r="577" spans="1:1">
      <c r="A577" s="35"/>
    </row>
    <row r="578" spans="1:1">
      <c r="A578" s="35"/>
    </row>
    <row r="579" spans="1:1">
      <c r="A579" s="35"/>
    </row>
    <row r="580" spans="1:1">
      <c r="A580" s="35"/>
    </row>
    <row r="581" spans="1:1">
      <c r="A581" s="35"/>
    </row>
    <row r="582" spans="1:1">
      <c r="A582" s="35"/>
    </row>
    <row r="583" spans="1:1">
      <c r="A583" s="35"/>
    </row>
    <row r="584" spans="1:1">
      <c r="A584" s="35"/>
    </row>
    <row r="585" spans="1:1">
      <c r="A585" s="34"/>
    </row>
    <row r="586" spans="1:1">
      <c r="A586" s="35"/>
    </row>
    <row r="587" spans="1:1">
      <c r="A587" s="35"/>
    </row>
    <row r="588" spans="1:1">
      <c r="A588" s="35"/>
    </row>
    <row r="589" spans="1:1">
      <c r="A589" s="34"/>
    </row>
    <row r="590" spans="1:1">
      <c r="A590" s="35"/>
    </row>
    <row r="591" spans="1:1">
      <c r="A591" s="35"/>
    </row>
    <row r="592" spans="1:1">
      <c r="A592" s="35"/>
    </row>
    <row r="593" spans="1:1">
      <c r="A593" s="35"/>
    </row>
    <row r="594" spans="1:1" ht="22.5" customHeight="1">
      <c r="A594" s="35"/>
    </row>
    <row r="595" spans="1:1">
      <c r="A595" s="41"/>
    </row>
    <row r="596" spans="1:1">
      <c r="A596" s="34"/>
    </row>
    <row r="597" spans="1:1">
      <c r="A597" s="35"/>
    </row>
    <row r="598" spans="1:1">
      <c r="A598" s="35"/>
    </row>
    <row r="599" spans="1:1">
      <c r="A599" s="35"/>
    </row>
    <row r="600" spans="1:1">
      <c r="A600" s="34"/>
    </row>
    <row r="601" spans="1:1">
      <c r="A601" s="35"/>
    </row>
    <row r="602" spans="1:1">
      <c r="A602" s="35"/>
    </row>
    <row r="603" spans="1:1">
      <c r="A603" s="35"/>
    </row>
    <row r="604" spans="1:1">
      <c r="A604" s="35"/>
    </row>
    <row r="605" spans="1:1">
      <c r="A605" s="35"/>
    </row>
    <row r="606" spans="1:1">
      <c r="A606" s="34"/>
    </row>
    <row r="607" spans="1:1">
      <c r="A607" s="35"/>
    </row>
    <row r="608" spans="1:1">
      <c r="A608" s="35"/>
    </row>
    <row r="609" spans="1:1">
      <c r="A609" s="35"/>
    </row>
    <row r="610" spans="1:1">
      <c r="A610" s="35"/>
    </row>
    <row r="611" spans="1:1">
      <c r="A611" s="35"/>
    </row>
    <row r="612" spans="1:1">
      <c r="A612" s="34"/>
    </row>
    <row r="613" spans="1:1">
      <c r="A613" s="35"/>
    </row>
    <row r="614" spans="1:1">
      <c r="A614" s="35"/>
    </row>
    <row r="615" spans="1:1">
      <c r="A615" s="35"/>
    </row>
    <row r="616" spans="1:1">
      <c r="A616" s="35"/>
    </row>
    <row r="617" spans="1:1">
      <c r="A617" s="35"/>
    </row>
    <row r="618" spans="1:1">
      <c r="A618" s="35"/>
    </row>
    <row r="619" spans="1:1">
      <c r="A619" s="34"/>
    </row>
    <row r="620" spans="1:1">
      <c r="A620" s="35"/>
    </row>
    <row r="621" spans="1:1">
      <c r="A621" s="35"/>
    </row>
    <row r="622" spans="1:1">
      <c r="A622" s="35"/>
    </row>
    <row r="623" spans="1:1">
      <c r="A623" s="34"/>
    </row>
    <row r="624" spans="1:1">
      <c r="A624" s="35"/>
    </row>
    <row r="625" spans="1:1">
      <c r="A625" s="35"/>
    </row>
    <row r="626" spans="1:1">
      <c r="A626" s="35"/>
    </row>
    <row r="627" spans="1:1">
      <c r="A627" s="35"/>
    </row>
    <row r="628" spans="1:1">
      <c r="A628" s="35"/>
    </row>
    <row r="629" spans="1:1">
      <c r="A629" s="35"/>
    </row>
    <row r="630" spans="1:1">
      <c r="A630" s="35"/>
    </row>
    <row r="631" spans="1:1">
      <c r="A631" s="35"/>
    </row>
    <row r="632" spans="1:1">
      <c r="A632" s="35"/>
    </row>
    <row r="633" spans="1:1">
      <c r="A633" s="35"/>
    </row>
    <row r="634" spans="1:1">
      <c r="A634" s="35"/>
    </row>
    <row r="635" spans="1:1">
      <c r="A635" s="35"/>
    </row>
    <row r="636" spans="1:1">
      <c r="A636" s="35"/>
    </row>
    <row r="637" spans="1:1">
      <c r="A637" s="35"/>
    </row>
    <row r="638" spans="1:1">
      <c r="A638" s="35"/>
    </row>
    <row r="639" spans="1:1">
      <c r="A639" s="35"/>
    </row>
    <row r="640" spans="1:1">
      <c r="A640" s="35"/>
    </row>
    <row r="641" spans="1:1">
      <c r="A641" s="35"/>
    </row>
    <row r="642" spans="1:1">
      <c r="A642" s="34"/>
    </row>
    <row r="643" spans="1:1">
      <c r="A643" s="35"/>
    </row>
    <row r="644" spans="1:1">
      <c r="A644" s="35"/>
    </row>
    <row r="645" spans="1:1">
      <c r="A645" s="35"/>
    </row>
    <row r="646" spans="1:1">
      <c r="A646" s="35"/>
    </row>
    <row r="647" spans="1:1">
      <c r="A647" s="35"/>
    </row>
    <row r="648" spans="1:1" ht="11.25" customHeight="1">
      <c r="A648" s="35"/>
    </row>
    <row r="649" spans="1:1">
      <c r="A649" s="35"/>
    </row>
    <row r="650" spans="1:1">
      <c r="A650" s="35"/>
    </row>
    <row r="651" spans="1:1">
      <c r="A651" s="35"/>
    </row>
    <row r="652" spans="1:1">
      <c r="A652" s="34"/>
    </row>
    <row r="653" spans="1:1">
      <c r="A653" s="35"/>
    </row>
    <row r="654" spans="1:1">
      <c r="A654" s="35"/>
    </row>
    <row r="655" spans="1:1">
      <c r="A655" s="35"/>
    </row>
    <row r="656" spans="1:1">
      <c r="A656" s="35"/>
    </row>
    <row r="657" spans="1:1">
      <c r="A657" s="35"/>
    </row>
    <row r="658" spans="1:1">
      <c r="A658" s="35"/>
    </row>
    <row r="659" spans="1:1">
      <c r="A659" s="35"/>
    </row>
    <row r="660" spans="1:1">
      <c r="A660" s="34"/>
    </row>
    <row r="661" spans="1:1">
      <c r="A661" s="35"/>
    </row>
    <row r="662" spans="1:1">
      <c r="A662" s="35"/>
    </row>
    <row r="663" spans="1:1">
      <c r="A663" s="35"/>
    </row>
    <row r="664" spans="1:1">
      <c r="A664" s="35"/>
    </row>
    <row r="665" spans="1:1">
      <c r="A665" s="35"/>
    </row>
    <row r="666" spans="1:1">
      <c r="A666" s="35"/>
    </row>
    <row r="667" spans="1:1">
      <c r="A667" s="35"/>
    </row>
    <row r="668" spans="1:1">
      <c r="A668" s="35"/>
    </row>
    <row r="669" spans="1:1">
      <c r="A669" s="35"/>
    </row>
    <row r="670" spans="1:1">
      <c r="A670" s="35"/>
    </row>
    <row r="671" spans="1:1">
      <c r="A671" s="34"/>
    </row>
    <row r="672" spans="1:1" ht="11.25" customHeight="1">
      <c r="A672" s="35"/>
    </row>
    <row r="673" spans="1:1">
      <c r="A673" s="35"/>
    </row>
    <row r="674" spans="1:1" ht="22.5" customHeight="1">
      <c r="A674" s="35"/>
    </row>
    <row r="675" spans="1:1">
      <c r="A675" s="41"/>
    </row>
    <row r="676" spans="1:1">
      <c r="A676" s="34"/>
    </row>
    <row r="677" spans="1:1">
      <c r="A677" s="35"/>
    </row>
    <row r="678" spans="1:1">
      <c r="A678" s="35"/>
    </row>
    <row r="679" spans="1:1">
      <c r="A679" s="35"/>
    </row>
    <row r="680" spans="1:1">
      <c r="A680" s="35"/>
    </row>
    <row r="681" spans="1:1">
      <c r="A681" s="35"/>
    </row>
    <row r="682" spans="1:1">
      <c r="A682" s="35"/>
    </row>
    <row r="683" spans="1:1">
      <c r="A683" s="35"/>
    </row>
    <row r="684" spans="1:1">
      <c r="A684" s="34"/>
    </row>
    <row r="685" spans="1:1">
      <c r="A685" s="35"/>
    </row>
    <row r="686" spans="1:1">
      <c r="A686" s="35"/>
    </row>
    <row r="687" spans="1:1">
      <c r="A687" s="35"/>
    </row>
    <row r="688" spans="1:1">
      <c r="A688" s="35"/>
    </row>
    <row r="689" spans="1:1">
      <c r="A689" s="35"/>
    </row>
    <row r="690" spans="1:1">
      <c r="A690" s="35"/>
    </row>
    <row r="691" spans="1:1">
      <c r="A691" s="35"/>
    </row>
    <row r="692" spans="1:1">
      <c r="A692" s="35"/>
    </row>
    <row r="693" spans="1:1">
      <c r="A693" s="35"/>
    </row>
    <row r="694" spans="1:1">
      <c r="A694" s="34"/>
    </row>
    <row r="695" spans="1:1">
      <c r="A695" s="35"/>
    </row>
    <row r="696" spans="1:1">
      <c r="A696" s="35"/>
    </row>
    <row r="697" spans="1:1">
      <c r="A697" s="35"/>
    </row>
    <row r="698" spans="1:1">
      <c r="A698" s="34"/>
    </row>
    <row r="699" spans="1:1">
      <c r="A699" s="35"/>
    </row>
    <row r="700" spans="1:1">
      <c r="A700" s="35"/>
    </row>
    <row r="701" spans="1:1">
      <c r="A701" s="35"/>
    </row>
    <row r="702" spans="1:1">
      <c r="A702" s="35"/>
    </row>
    <row r="703" spans="1:1">
      <c r="A703" s="35"/>
    </row>
    <row r="704" spans="1:1">
      <c r="A704" s="35"/>
    </row>
    <row r="705" spans="1:1">
      <c r="A705" s="35"/>
    </row>
    <row r="706" spans="1:1">
      <c r="A706" s="35"/>
    </row>
    <row r="707" spans="1:1">
      <c r="A707" s="35"/>
    </row>
    <row r="708" spans="1:1">
      <c r="A708" s="35"/>
    </row>
    <row r="709" spans="1:1">
      <c r="A709" s="34"/>
    </row>
    <row r="710" spans="1:1">
      <c r="A710" s="35"/>
    </row>
    <row r="711" spans="1:1">
      <c r="A711" s="35"/>
    </row>
    <row r="712" spans="1:1">
      <c r="A712" s="35"/>
    </row>
    <row r="713" spans="1:1">
      <c r="A713" s="35"/>
    </row>
    <row r="714" spans="1:1">
      <c r="A714" s="35"/>
    </row>
    <row r="715" spans="1:1">
      <c r="A715" s="35"/>
    </row>
    <row r="716" spans="1:1">
      <c r="A716" s="35"/>
    </row>
    <row r="717" spans="1:1">
      <c r="A717" s="35"/>
    </row>
    <row r="718" spans="1:1">
      <c r="A718" s="34"/>
    </row>
    <row r="719" spans="1:1">
      <c r="A719" s="35"/>
    </row>
    <row r="720" spans="1:1">
      <c r="A720" s="35"/>
    </row>
    <row r="721" spans="1:1">
      <c r="A721" s="35"/>
    </row>
    <row r="722" spans="1:1">
      <c r="A722" s="35"/>
    </row>
    <row r="723" spans="1:1">
      <c r="A723" s="35"/>
    </row>
    <row r="724" spans="1:1">
      <c r="A724" s="35"/>
    </row>
    <row r="725" spans="1:1">
      <c r="A725" s="35"/>
    </row>
    <row r="726" spans="1:1">
      <c r="A726" s="35"/>
    </row>
    <row r="727" spans="1:1">
      <c r="A727" s="35"/>
    </row>
    <row r="728" spans="1:1">
      <c r="A728" s="35"/>
    </row>
    <row r="729" spans="1:1">
      <c r="A729" s="35"/>
    </row>
    <row r="730" spans="1:1">
      <c r="A730" s="34"/>
    </row>
    <row r="731" spans="1:1">
      <c r="A731" s="35"/>
    </row>
    <row r="732" spans="1:1">
      <c r="A732" s="35"/>
    </row>
    <row r="733" spans="1:1">
      <c r="A733" s="35"/>
    </row>
    <row r="734" spans="1:1">
      <c r="A734" s="35"/>
    </row>
    <row r="735" spans="1:1">
      <c r="A735" s="34"/>
    </row>
    <row r="736" spans="1:1">
      <c r="A736" s="35"/>
    </row>
    <row r="737" spans="1:1">
      <c r="A737" s="35"/>
    </row>
    <row r="738" spans="1:1">
      <c r="A738" s="34"/>
    </row>
    <row r="739" spans="1:1">
      <c r="A739" s="35"/>
    </row>
    <row r="740" spans="1:1">
      <c r="A740" s="35"/>
    </row>
    <row r="741" spans="1:1">
      <c r="A741" s="35"/>
    </row>
    <row r="742" spans="1:1">
      <c r="A742" s="35"/>
    </row>
    <row r="743" spans="1:1">
      <c r="A743" s="34"/>
    </row>
    <row r="744" spans="1:1">
      <c r="A744" s="35"/>
    </row>
    <row r="745" spans="1:1">
      <c r="A745" s="35"/>
    </row>
    <row r="746" spans="1:1" ht="22.5" customHeight="1">
      <c r="A746" s="35"/>
    </row>
    <row r="747" spans="1:1">
      <c r="A747" s="41"/>
    </row>
    <row r="748" spans="1:1">
      <c r="A748" s="34"/>
    </row>
    <row r="749" spans="1:1">
      <c r="A749" s="35"/>
    </row>
    <row r="750" spans="1:1">
      <c r="A750" s="35"/>
    </row>
    <row r="751" spans="1:1">
      <c r="A751" s="35"/>
    </row>
    <row r="752" spans="1:1">
      <c r="A752" s="35"/>
    </row>
    <row r="753" spans="1:1">
      <c r="A753" s="35"/>
    </row>
    <row r="754" spans="1:1">
      <c r="A754" s="35"/>
    </row>
    <row r="755" spans="1:1">
      <c r="A755" s="35"/>
    </row>
    <row r="756" spans="1:1">
      <c r="A756" s="35"/>
    </row>
    <row r="757" spans="1:1">
      <c r="A757" s="35"/>
    </row>
    <row r="758" spans="1:1">
      <c r="A758" s="35"/>
    </row>
    <row r="759" spans="1:1">
      <c r="A759" s="35"/>
    </row>
    <row r="760" spans="1:1">
      <c r="A760" s="35"/>
    </row>
    <row r="761" spans="1:1">
      <c r="A761" s="35"/>
    </row>
    <row r="762" spans="1:1">
      <c r="A762" s="35"/>
    </row>
    <row r="763" spans="1:1">
      <c r="A763" s="35"/>
    </row>
    <row r="764" spans="1:1">
      <c r="A764" s="34"/>
    </row>
    <row r="765" spans="1:1">
      <c r="A765" s="35"/>
    </row>
    <row r="766" spans="1:1">
      <c r="A766" s="35"/>
    </row>
    <row r="767" spans="1:1">
      <c r="A767" s="35"/>
    </row>
    <row r="768" spans="1:1">
      <c r="A768" s="35"/>
    </row>
    <row r="769" spans="1:1">
      <c r="A769" s="35"/>
    </row>
    <row r="770" spans="1:1">
      <c r="A770" s="35"/>
    </row>
    <row r="771" spans="1:1">
      <c r="A771" s="35"/>
    </row>
    <row r="772" spans="1:1">
      <c r="A772" s="35"/>
    </row>
    <row r="773" spans="1:1">
      <c r="A773" s="35"/>
    </row>
    <row r="774" spans="1:1">
      <c r="A774" s="35"/>
    </row>
    <row r="775" spans="1:1">
      <c r="A775" s="34"/>
    </row>
    <row r="776" spans="1:1">
      <c r="A776" s="35"/>
    </row>
    <row r="777" spans="1:1">
      <c r="A777" s="35"/>
    </row>
    <row r="778" spans="1:1">
      <c r="A778" s="35"/>
    </row>
    <row r="779" spans="1:1">
      <c r="A779" s="35"/>
    </row>
    <row r="780" spans="1:1">
      <c r="A780" s="34"/>
    </row>
    <row r="781" spans="1:1">
      <c r="A781" s="35"/>
    </row>
    <row r="782" spans="1:1">
      <c r="A782" s="35"/>
    </row>
    <row r="783" spans="1:1">
      <c r="A783" s="35"/>
    </row>
    <row r="784" spans="1:1">
      <c r="A784" s="35"/>
    </row>
    <row r="785" spans="1:1">
      <c r="A785" s="35"/>
    </row>
    <row r="786" spans="1:1">
      <c r="A786" s="35"/>
    </row>
    <row r="787" spans="1:1">
      <c r="A787" s="35"/>
    </row>
    <row r="788" spans="1:1">
      <c r="A788" s="34"/>
    </row>
    <row r="789" spans="1:1">
      <c r="A789" s="35"/>
    </row>
    <row r="790" spans="1:1">
      <c r="A790" s="35"/>
    </row>
    <row r="791" spans="1:1">
      <c r="A791" s="35"/>
    </row>
    <row r="792" spans="1:1">
      <c r="A792" s="34"/>
    </row>
    <row r="793" spans="1:1">
      <c r="A793" s="35"/>
    </row>
    <row r="794" spans="1:1">
      <c r="A794" s="35"/>
    </row>
    <row r="795" spans="1:1">
      <c r="A795" s="35"/>
    </row>
    <row r="796" spans="1:1">
      <c r="A796" s="35"/>
    </row>
    <row r="797" spans="1:1">
      <c r="A797" s="35"/>
    </row>
    <row r="798" spans="1:1">
      <c r="A798" s="35"/>
    </row>
    <row r="799" spans="1:1">
      <c r="A799" s="35"/>
    </row>
    <row r="800" spans="1:1">
      <c r="A800" s="35"/>
    </row>
    <row r="801" spans="1:1">
      <c r="A801" s="35"/>
    </row>
    <row r="802" spans="1:1">
      <c r="A802" s="35"/>
    </row>
    <row r="803" spans="1:1">
      <c r="A803" s="34"/>
    </row>
    <row r="804" spans="1:1">
      <c r="A804" s="35"/>
    </row>
    <row r="805" spans="1:1">
      <c r="A805" s="35"/>
    </row>
    <row r="806" spans="1:1">
      <c r="A806" s="34"/>
    </row>
    <row r="807" spans="1:1">
      <c r="A807" s="35"/>
    </row>
    <row r="808" spans="1:1">
      <c r="A808" s="35"/>
    </row>
    <row r="809" spans="1:1">
      <c r="A809" s="35"/>
    </row>
    <row r="810" spans="1:1">
      <c r="A810" s="35"/>
    </row>
    <row r="811" spans="1:1">
      <c r="A811" s="35"/>
    </row>
    <row r="812" spans="1:1">
      <c r="A812" s="35"/>
    </row>
    <row r="813" spans="1:1">
      <c r="A813" s="35"/>
    </row>
    <row r="814" spans="1:1">
      <c r="A814" s="34"/>
    </row>
    <row r="815" spans="1:1">
      <c r="A815" s="35"/>
    </row>
    <row r="816" spans="1:1">
      <c r="A816" s="35"/>
    </row>
    <row r="817" spans="1:1">
      <c r="A817" s="35"/>
    </row>
    <row r="818" spans="1:1">
      <c r="A818" s="35"/>
    </row>
    <row r="819" spans="1:1">
      <c r="A819" s="35"/>
    </row>
    <row r="820" spans="1:1">
      <c r="A820" s="35"/>
    </row>
    <row r="821" spans="1:1">
      <c r="A821" s="34"/>
    </row>
    <row r="822" spans="1:1">
      <c r="A822" s="35"/>
    </row>
    <row r="823" spans="1:1">
      <c r="A823" s="35"/>
    </row>
    <row r="824" spans="1:1" ht="22.5" customHeight="1">
      <c r="A824" s="35"/>
    </row>
    <row r="825" spans="1:1">
      <c r="A825" s="41"/>
    </row>
    <row r="826" spans="1:1">
      <c r="A826" s="34"/>
    </row>
    <row r="827" spans="1:1">
      <c r="A827" s="35"/>
    </row>
    <row r="828" spans="1:1">
      <c r="A828" s="35"/>
    </row>
    <row r="829" spans="1:1">
      <c r="A829" s="35"/>
    </row>
    <row r="830" spans="1:1">
      <c r="A830" s="35"/>
    </row>
    <row r="831" spans="1:1">
      <c r="A831" s="35"/>
    </row>
    <row r="832" spans="1:1">
      <c r="A832" s="35"/>
    </row>
    <row r="833" spans="1:1">
      <c r="A833" s="35"/>
    </row>
    <row r="834" spans="1:1">
      <c r="A834" s="34"/>
    </row>
    <row r="835" spans="1:1">
      <c r="A835" s="35"/>
    </row>
    <row r="836" spans="1:1">
      <c r="A836" s="35"/>
    </row>
    <row r="837" spans="1:1">
      <c r="A837" s="35"/>
    </row>
    <row r="838" spans="1:1">
      <c r="A838" s="35"/>
    </row>
    <row r="839" spans="1:1">
      <c r="A839" s="34"/>
    </row>
    <row r="840" spans="1:1">
      <c r="A840" s="35"/>
    </row>
    <row r="841" spans="1:1">
      <c r="A841" s="35"/>
    </row>
    <row r="842" spans="1:1">
      <c r="A842" s="35"/>
    </row>
    <row r="843" spans="1:1">
      <c r="A843" s="35"/>
    </row>
    <row r="844" spans="1:1">
      <c r="A844" s="35"/>
    </row>
    <row r="845" spans="1:1">
      <c r="A845" s="35"/>
    </row>
    <row r="846" spans="1:1">
      <c r="A846" s="35"/>
    </row>
    <row r="847" spans="1:1">
      <c r="A847" s="35"/>
    </row>
    <row r="848" spans="1:1">
      <c r="A848" s="35"/>
    </row>
    <row r="849" spans="1:1">
      <c r="A849" s="35"/>
    </row>
    <row r="850" spans="1:1">
      <c r="A850" s="35"/>
    </row>
    <row r="851" spans="1:1">
      <c r="A851" s="34"/>
    </row>
    <row r="852" spans="1:1">
      <c r="A852" s="35"/>
    </row>
    <row r="853" spans="1:1">
      <c r="A853" s="35"/>
    </row>
    <row r="854" spans="1:1">
      <c r="A854" s="35"/>
    </row>
    <row r="855" spans="1:1">
      <c r="A855" s="35"/>
    </row>
    <row r="856" spans="1:1">
      <c r="A856" s="35"/>
    </row>
    <row r="857" spans="1:1">
      <c r="A857" s="34"/>
    </row>
    <row r="858" spans="1:1">
      <c r="A858" s="35"/>
    </row>
    <row r="859" spans="1:1">
      <c r="A859" s="35"/>
    </row>
    <row r="860" spans="1:1">
      <c r="A860" s="35"/>
    </row>
    <row r="861" spans="1:1">
      <c r="A861" s="35"/>
    </row>
    <row r="862" spans="1:1">
      <c r="A862" s="34"/>
    </row>
    <row r="863" spans="1:1">
      <c r="A863" s="35"/>
    </row>
    <row r="864" spans="1:1">
      <c r="A864" s="35"/>
    </row>
    <row r="865" spans="1:1">
      <c r="A865" s="35"/>
    </row>
    <row r="866" spans="1:1">
      <c r="A866" s="35"/>
    </row>
    <row r="867" spans="1:1">
      <c r="A867" s="35"/>
    </row>
    <row r="868" spans="1:1">
      <c r="A868" s="34"/>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5"/>
    </row>
    <row r="880" spans="1:1">
      <c r="A880" s="35"/>
    </row>
    <row r="881" spans="1:1">
      <c r="A881" s="35"/>
    </row>
    <row r="882" spans="1:1">
      <c r="A882" s="34"/>
    </row>
    <row r="883" spans="1:1">
      <c r="A883" s="35"/>
    </row>
    <row r="884" spans="1:1">
      <c r="A884" s="35"/>
    </row>
    <row r="885" spans="1:1">
      <c r="A885" s="35"/>
    </row>
    <row r="886" spans="1:1">
      <c r="A886" s="35"/>
    </row>
    <row r="887" spans="1:1">
      <c r="A887" s="35"/>
    </row>
    <row r="888" spans="1:1">
      <c r="A888" s="35"/>
    </row>
    <row r="889" spans="1:1">
      <c r="A889" s="35"/>
    </row>
    <row r="890" spans="1:1">
      <c r="A890" s="35"/>
    </row>
    <row r="891" spans="1:1">
      <c r="A891" s="35"/>
    </row>
    <row r="892" spans="1:1">
      <c r="A892" s="35"/>
    </row>
    <row r="893" spans="1:1">
      <c r="A893" s="35"/>
    </row>
    <row r="894" spans="1:1">
      <c r="A894" s="35"/>
    </row>
    <row r="895" spans="1:1">
      <c r="A895" s="35"/>
    </row>
    <row r="896" spans="1:1">
      <c r="A896" s="35"/>
    </row>
    <row r="897" spans="1:1">
      <c r="A897" s="35"/>
    </row>
    <row r="898" spans="1:1" ht="11.25" customHeight="1">
      <c r="A898" s="35"/>
    </row>
    <row r="899" spans="1:1" ht="22.5" customHeight="1">
      <c r="A899" s="35"/>
    </row>
    <row r="900" spans="1:1">
      <c r="A900" s="41"/>
    </row>
    <row r="901" spans="1:1">
      <c r="A901" s="34"/>
    </row>
    <row r="902" spans="1:1">
      <c r="A902" s="35"/>
    </row>
    <row r="903" spans="1:1">
      <c r="A903" s="44"/>
    </row>
    <row r="904" spans="1:1">
      <c r="A904" s="44"/>
    </row>
    <row r="905" spans="1:1">
      <c r="A905" s="35"/>
    </row>
    <row r="906" spans="1:1">
      <c r="A906" s="44"/>
    </row>
    <row r="907" spans="1:1">
      <c r="A907" s="44"/>
    </row>
    <row r="908" spans="1:1">
      <c r="A908" s="44"/>
    </row>
    <row r="909" spans="1:1">
      <c r="A909" s="44"/>
    </row>
    <row r="910" spans="1:1">
      <c r="A910" s="44"/>
    </row>
    <row r="911" spans="1:1">
      <c r="A911" s="44"/>
    </row>
    <row r="912" spans="1:1">
      <c r="A912" s="44"/>
    </row>
    <row r="913" spans="1:1">
      <c r="A913" s="35"/>
    </row>
    <row r="914" spans="1:1">
      <c r="A914" s="44"/>
    </row>
    <row r="915" spans="1:1">
      <c r="A915" s="44"/>
    </row>
    <row r="916" spans="1:1">
      <c r="A916" s="44"/>
    </row>
    <row r="917" spans="1:1">
      <c r="A917" s="44"/>
    </row>
    <row r="918" spans="1:1">
      <c r="A918" s="44"/>
    </row>
    <row r="919" spans="1:1">
      <c r="A919" s="35"/>
    </row>
    <row r="920" spans="1:1">
      <c r="A920" s="44"/>
    </row>
    <row r="921" spans="1:1">
      <c r="A921" s="44"/>
    </row>
    <row r="922" spans="1:1">
      <c r="A922" s="44"/>
    </row>
    <row r="923" spans="1:1">
      <c r="A923" s="44"/>
    </row>
    <row r="924" spans="1:1">
      <c r="A924" s="44"/>
    </row>
    <row r="925" spans="1:1">
      <c r="A925" s="44"/>
    </row>
    <row r="926" spans="1:1">
      <c r="A926" s="34"/>
    </row>
    <row r="927" spans="1:1">
      <c r="A927" s="35"/>
    </row>
    <row r="928" spans="1:1">
      <c r="A928" s="35"/>
    </row>
    <row r="929" spans="1:1">
      <c r="A929" s="35"/>
    </row>
    <row r="930" spans="1:1">
      <c r="A930" s="35"/>
    </row>
    <row r="931" spans="1:1">
      <c r="A931" s="35"/>
    </row>
    <row r="932" spans="1:1">
      <c r="A932" s="35"/>
    </row>
    <row r="933" spans="1:1">
      <c r="A933" s="34"/>
    </row>
    <row r="934" spans="1:1">
      <c r="A934" s="35"/>
    </row>
    <row r="935" spans="1:1">
      <c r="A935" s="44"/>
    </row>
    <row r="936" spans="1:1">
      <c r="A936" s="44"/>
    </row>
    <row r="937" spans="1:1">
      <c r="A937" s="44"/>
    </row>
    <row r="938" spans="1:1">
      <c r="A938" s="44"/>
    </row>
    <row r="939" spans="1:1">
      <c r="A939" s="35"/>
    </row>
    <row r="940" spans="1:1">
      <c r="A940" s="44"/>
    </row>
    <row r="941" spans="1:1">
      <c r="A941" s="44"/>
    </row>
    <row r="942" spans="1:1">
      <c r="A942" s="44"/>
    </row>
    <row r="943" spans="1:1">
      <c r="A943" s="44"/>
    </row>
    <row r="944" spans="1:1">
      <c r="A944" s="35"/>
    </row>
    <row r="945" spans="1:1">
      <c r="A945" s="44"/>
    </row>
    <row r="946" spans="1:1">
      <c r="A946" s="44"/>
    </row>
    <row r="947" spans="1:1">
      <c r="A947" s="44"/>
    </row>
    <row r="948" spans="1:1">
      <c r="A948" s="44"/>
    </row>
    <row r="949" spans="1:1">
      <c r="A949" s="34"/>
    </row>
    <row r="950" spans="1:1">
      <c r="A950" s="35"/>
    </row>
    <row r="951" spans="1:1">
      <c r="A951" s="44"/>
    </row>
    <row r="952" spans="1:1">
      <c r="A952" s="44"/>
    </row>
    <row r="953" spans="1:1">
      <c r="A953" s="44"/>
    </row>
    <row r="954" spans="1:1">
      <c r="A954" s="35"/>
    </row>
    <row r="955" spans="1:1">
      <c r="A955" s="44"/>
    </row>
    <row r="956" spans="1:1">
      <c r="A956" s="44"/>
    </row>
    <row r="957" spans="1:1">
      <c r="A957" s="44"/>
    </row>
    <row r="958" spans="1:1">
      <c r="A958" s="35"/>
    </row>
    <row r="959" spans="1:1">
      <c r="A959" s="44"/>
    </row>
    <row r="960" spans="1:1">
      <c r="A960" s="44"/>
    </row>
    <row r="961" spans="1:1">
      <c r="A961" s="44"/>
    </row>
    <row r="962" spans="1:1">
      <c r="A962" s="44"/>
    </row>
    <row r="963" spans="1:1">
      <c r="A963" s="44"/>
    </row>
    <row r="964" spans="1:1">
      <c r="A964" s="44"/>
    </row>
    <row r="965" spans="1:1">
      <c r="A965" s="44"/>
    </row>
    <row r="966" spans="1:1">
      <c r="A966" s="34"/>
    </row>
    <row r="967" spans="1:1">
      <c r="A967" s="35"/>
    </row>
    <row r="968" spans="1:1">
      <c r="A968" s="44"/>
    </row>
    <row r="969" spans="1:1">
      <c r="A969" s="44"/>
    </row>
    <row r="970" spans="1:1">
      <c r="A970" s="44"/>
    </row>
    <row r="971" spans="1:1">
      <c r="A971" s="44"/>
    </row>
    <row r="972" spans="1:1">
      <c r="A972" s="44"/>
    </row>
    <row r="973" spans="1:1">
      <c r="A973" s="35"/>
    </row>
    <row r="974" spans="1:1">
      <c r="A974" s="44"/>
    </row>
    <row r="975" spans="1:1">
      <c r="A975" s="44"/>
    </row>
    <row r="976" spans="1:1">
      <c r="A976" s="44"/>
    </row>
    <row r="977" spans="1:1">
      <c r="A977" s="44"/>
    </row>
    <row r="978" spans="1:1">
      <c r="A978" s="44"/>
    </row>
    <row r="979" spans="1:1">
      <c r="A979" s="44"/>
    </row>
    <row r="980" spans="1:1">
      <c r="A980" s="44"/>
    </row>
    <row r="981" spans="1:1">
      <c r="A981" s="44"/>
    </row>
    <row r="982" spans="1:1" ht="11.25" customHeight="1">
      <c r="A982" s="44"/>
    </row>
    <row r="983" spans="1:1" ht="11.25" customHeight="1">
      <c r="A983" s="34"/>
    </row>
    <row r="984" spans="1:1">
      <c r="A984" s="35"/>
    </row>
    <row r="985" spans="1:1">
      <c r="A985" s="35"/>
    </row>
    <row r="986" spans="1:1" ht="21.75" customHeight="1">
      <c r="A986" s="35"/>
    </row>
    <row r="987" spans="1:1">
      <c r="A987" s="41"/>
    </row>
    <row r="988" spans="1:1">
      <c r="A988" s="34"/>
    </row>
    <row r="989" spans="1:1">
      <c r="A989" s="35"/>
    </row>
    <row r="990" spans="1:1">
      <c r="A990" s="35"/>
    </row>
    <row r="991" spans="1:1">
      <c r="A991" s="35"/>
    </row>
    <row r="992" spans="1:1">
      <c r="A992" s="35"/>
    </row>
    <row r="993" spans="1:1">
      <c r="A993" s="35"/>
    </row>
    <row r="994" spans="1:1">
      <c r="A994" s="35"/>
    </row>
    <row r="995" spans="1:1">
      <c r="A995" s="35"/>
    </row>
    <row r="996" spans="1:1">
      <c r="A996" s="35"/>
    </row>
    <row r="997" spans="1:1">
      <c r="A997" s="34"/>
    </row>
    <row r="998" spans="1:1">
      <c r="A998" s="35"/>
    </row>
    <row r="999" spans="1:1">
      <c r="A999" s="35"/>
    </row>
    <row r="1000" spans="1:1">
      <c r="A1000" s="35"/>
    </row>
    <row r="1001" spans="1:1">
      <c r="A1001" s="35"/>
    </row>
    <row r="1002" spans="1:1">
      <c r="A1002" s="35"/>
    </row>
    <row r="1003" spans="1:1">
      <c r="A1003" s="35"/>
    </row>
    <row r="1004" spans="1:1">
      <c r="A1004" s="34"/>
    </row>
    <row r="1005" spans="1:1">
      <c r="A1005" s="35"/>
    </row>
    <row r="1006" spans="1:1">
      <c r="A1006" s="35"/>
    </row>
    <row r="1007" spans="1:1">
      <c r="A1007" s="35"/>
    </row>
    <row r="1008" spans="1:1">
      <c r="A1008" s="34"/>
    </row>
    <row r="1009" spans="1:1">
      <c r="A1009" s="35"/>
    </row>
    <row r="1010" spans="1:1">
      <c r="A1010" s="35"/>
    </row>
    <row r="1011" spans="1:1">
      <c r="A1011" s="35"/>
    </row>
    <row r="1012" spans="1:1">
      <c r="A1012" s="34"/>
    </row>
    <row r="1013" spans="1:1">
      <c r="A1013" s="35"/>
    </row>
    <row r="1014" spans="1:1">
      <c r="A1014" s="35"/>
    </row>
    <row r="1015" spans="1:1">
      <c r="A1015" s="35"/>
    </row>
    <row r="1016" spans="1:1">
      <c r="A1016" s="35"/>
    </row>
    <row r="1017" spans="1:1">
      <c r="A1017" s="34"/>
    </row>
    <row r="1018" spans="1:1">
      <c r="A1018" s="35"/>
    </row>
    <row r="1019" spans="1:1">
      <c r="A1019" s="35"/>
    </row>
    <row r="1020" spans="1:1">
      <c r="A1020" s="35"/>
    </row>
    <row r="1021" spans="1:1">
      <c r="A1021" s="35"/>
    </row>
    <row r="1022" spans="1:1">
      <c r="A1022" s="35"/>
    </row>
    <row r="1023" spans="1:1">
      <c r="A1023" s="35"/>
    </row>
    <row r="1024" spans="1:1">
      <c r="A1024" s="35"/>
    </row>
    <row r="1025" spans="1:1">
      <c r="A1025" s="34"/>
    </row>
    <row r="1026" spans="1:1">
      <c r="A1026" s="35"/>
    </row>
    <row r="1027" spans="1:1">
      <c r="A1027" s="35"/>
    </row>
    <row r="1028" spans="1:1">
      <c r="A1028" s="35"/>
    </row>
    <row r="1029" spans="1:1">
      <c r="A1029" s="35"/>
    </row>
    <row r="1030" spans="1:1">
      <c r="A1030" s="35"/>
    </row>
    <row r="1031" spans="1:1">
      <c r="A1031" s="35"/>
    </row>
    <row r="1032" spans="1:1">
      <c r="A1032" s="35"/>
    </row>
    <row r="1033" spans="1:1">
      <c r="A1033" s="35"/>
    </row>
    <row r="1034" spans="1:1">
      <c r="A1034" s="35"/>
    </row>
    <row r="1035" spans="1:1">
      <c r="A1035" s="35"/>
    </row>
    <row r="1036" spans="1:1">
      <c r="A1036" s="35"/>
    </row>
    <row r="1037" spans="1:1">
      <c r="A1037" s="34"/>
    </row>
    <row r="1038" spans="1:1">
      <c r="A1038" s="35"/>
    </row>
    <row r="1039" spans="1:1">
      <c r="A1039" s="35"/>
    </row>
    <row r="1040" spans="1:1">
      <c r="A1040" s="35"/>
    </row>
    <row r="1041" spans="1:1">
      <c r="A1041" s="35"/>
    </row>
    <row r="1042" spans="1:1">
      <c r="A1042" s="35"/>
    </row>
    <row r="1043" spans="1:1">
      <c r="A1043" s="34"/>
    </row>
    <row r="1044" spans="1:1">
      <c r="A1044" s="35"/>
    </row>
    <row r="1045" spans="1:1">
      <c r="A1045" s="35"/>
    </row>
    <row r="1046" spans="1:1">
      <c r="A1046" s="35"/>
    </row>
    <row r="1047" spans="1:1">
      <c r="A1047" s="35"/>
    </row>
    <row r="1048" spans="1:1">
      <c r="A1048" s="35"/>
    </row>
    <row r="1049" spans="1:1">
      <c r="A1049" s="35"/>
    </row>
    <row r="1050" spans="1:1">
      <c r="A1050" s="34"/>
    </row>
    <row r="1051" spans="1:1">
      <c r="A1051" s="35"/>
    </row>
    <row r="1052" spans="1:1">
      <c r="A1052" s="35"/>
    </row>
    <row r="1053" spans="1:1">
      <c r="A1053" s="35"/>
    </row>
    <row r="1054" spans="1:1">
      <c r="A1054" s="35"/>
    </row>
    <row r="1055" spans="1:1">
      <c r="A1055" s="35"/>
    </row>
    <row r="1056" spans="1:1">
      <c r="A1056" s="35"/>
    </row>
    <row r="1057" spans="1:1">
      <c r="A1057" s="35"/>
    </row>
    <row r="1058" spans="1:1">
      <c r="A1058" s="35"/>
    </row>
    <row r="1059" spans="1:1">
      <c r="A1059" s="35"/>
    </row>
    <row r="1060" spans="1:1">
      <c r="A1060" s="35"/>
    </row>
    <row r="1061" spans="1:1">
      <c r="A1061" s="35"/>
    </row>
    <row r="1062" spans="1:1">
      <c r="A1062" s="35"/>
    </row>
    <row r="1063" spans="1:1">
      <c r="A1063" s="35"/>
    </row>
    <row r="1064" spans="1:1">
      <c r="A1064" s="35"/>
    </row>
    <row r="1065" spans="1:1">
      <c r="A1065" s="35"/>
    </row>
    <row r="1066" spans="1:1">
      <c r="A1066" s="35"/>
    </row>
    <row r="1067" spans="1:1">
      <c r="A1067" s="35"/>
    </row>
    <row r="1068" spans="1:1">
      <c r="A1068" s="35"/>
    </row>
    <row r="1069" spans="1:1">
      <c r="A1069" s="35"/>
    </row>
    <row r="1070" spans="1:1" ht="11.25" customHeight="1">
      <c r="A1070" s="34"/>
    </row>
    <row r="1071" spans="1:1" ht="22.5" customHeight="1">
      <c r="A1071" s="35"/>
    </row>
    <row r="1072" spans="1:1">
      <c r="A1072" s="41"/>
    </row>
    <row r="1073" spans="1:1">
      <c r="A1073" s="34"/>
    </row>
    <row r="1074" spans="1:1">
      <c r="A1074" s="35"/>
    </row>
    <row r="1075" spans="1:1">
      <c r="A1075" s="35"/>
    </row>
    <row r="1076" spans="1:1">
      <c r="A1076" s="35"/>
    </row>
    <row r="1077" spans="1:1">
      <c r="A1077" s="35"/>
    </row>
    <row r="1078" spans="1:1">
      <c r="A1078" s="35"/>
    </row>
    <row r="1079" spans="1:1">
      <c r="A1079" s="35"/>
    </row>
    <row r="1080" spans="1:1">
      <c r="A1080" s="35"/>
    </row>
    <row r="1081" spans="1:1">
      <c r="A1081" s="35"/>
    </row>
    <row r="1082" spans="1:1">
      <c r="A1082" s="35"/>
    </row>
    <row r="1083" spans="1:1">
      <c r="A1083" s="34"/>
    </row>
    <row r="1084" spans="1:1">
      <c r="A1084" s="35"/>
    </row>
    <row r="1085" spans="1:1">
      <c r="A1085" s="35"/>
    </row>
    <row r="1086" spans="1:1" ht="11.25" customHeight="1">
      <c r="A1086" s="35"/>
    </row>
    <row r="1087" spans="1:1">
      <c r="A1087" s="35"/>
    </row>
    <row r="1088" spans="1:1">
      <c r="A1088" s="35"/>
    </row>
    <row r="1089" spans="1:1">
      <c r="A1089" s="35"/>
    </row>
    <row r="1090" spans="1:1">
      <c r="A1090" s="35"/>
    </row>
    <row r="1091" spans="1:1">
      <c r="A1091" s="34"/>
    </row>
    <row r="1092" spans="1:1">
      <c r="A1092" s="35"/>
    </row>
    <row r="1093" spans="1:1">
      <c r="A1093" s="35"/>
    </row>
    <row r="1094" spans="1:1">
      <c r="A1094" s="35"/>
    </row>
    <row r="1095" spans="1:1">
      <c r="A1095" s="35"/>
    </row>
    <row r="1096" spans="1:1">
      <c r="A1096" s="35"/>
    </row>
    <row r="1097" spans="1:1">
      <c r="A1097" s="35"/>
    </row>
    <row r="1098" spans="1:1">
      <c r="A1098" s="35"/>
    </row>
    <row r="1099" spans="1:1">
      <c r="A1099" s="35"/>
    </row>
    <row r="1100" spans="1:1">
      <c r="A1100" s="35"/>
    </row>
    <row r="1101" spans="1:1">
      <c r="A1101" s="34"/>
    </row>
    <row r="1102" spans="1:1">
      <c r="A1102" s="35"/>
    </row>
    <row r="1103" spans="1:1">
      <c r="A1103" s="35"/>
    </row>
    <row r="1104" spans="1:1">
      <c r="A1104" s="35"/>
    </row>
    <row r="1105" spans="1:1">
      <c r="A1105" s="35"/>
    </row>
    <row r="1106" spans="1:1">
      <c r="A1106" s="35"/>
    </row>
    <row r="1107" spans="1:1">
      <c r="A1107" s="35"/>
    </row>
    <row r="1108" spans="1:1">
      <c r="A1108" s="35"/>
    </row>
    <row r="1109" spans="1:1">
      <c r="A1109" s="35"/>
    </row>
    <row r="1110" spans="1:1">
      <c r="A1110" s="35"/>
    </row>
    <row r="1111" spans="1:1">
      <c r="A1111" s="35"/>
    </row>
    <row r="1112" spans="1:1">
      <c r="A1112" s="35"/>
    </row>
    <row r="1113" spans="1:1">
      <c r="A1113" s="35"/>
    </row>
    <row r="1114" spans="1:1">
      <c r="A1114" s="35"/>
    </row>
    <row r="1115" spans="1:1">
      <c r="A1115" s="35"/>
    </row>
    <row r="1116" spans="1:1">
      <c r="A1116" s="35"/>
    </row>
    <row r="1117" spans="1:1">
      <c r="A1117" s="35"/>
    </row>
    <row r="1118" spans="1:1">
      <c r="A1118" s="34"/>
    </row>
    <row r="1119" spans="1:1">
      <c r="A1119" s="35"/>
    </row>
    <row r="1120" spans="1:1">
      <c r="A1120" s="35"/>
    </row>
    <row r="1121" spans="1:1">
      <c r="A1121" s="35"/>
    </row>
    <row r="1122" spans="1:1">
      <c r="A1122" s="35"/>
    </row>
    <row r="1123" spans="1:1">
      <c r="A1123" s="35"/>
    </row>
    <row r="1124" spans="1:1">
      <c r="A1124" s="35"/>
    </row>
    <row r="1125" spans="1:1">
      <c r="A1125" s="35"/>
    </row>
    <row r="1126" spans="1:1">
      <c r="A1126" s="35"/>
    </row>
    <row r="1127" spans="1:1">
      <c r="A1127" s="35"/>
    </row>
    <row r="1128" spans="1:1">
      <c r="A1128" s="35"/>
    </row>
    <row r="1129" spans="1:1">
      <c r="A1129" s="35"/>
    </row>
    <row r="1130" spans="1:1">
      <c r="A1130" s="35"/>
    </row>
    <row r="1131" spans="1:1">
      <c r="A1131" s="35"/>
    </row>
    <row r="1132" spans="1:1">
      <c r="A1132" s="35"/>
    </row>
    <row r="1133" spans="1:1">
      <c r="A1133" s="35"/>
    </row>
    <row r="1134" spans="1:1">
      <c r="A1134" s="35"/>
    </row>
    <row r="1135" spans="1:1">
      <c r="A1135" s="34"/>
    </row>
    <row r="1136" spans="1:1">
      <c r="A1136" s="35"/>
    </row>
    <row r="1137" spans="1:1">
      <c r="A1137" s="35"/>
    </row>
    <row r="1138" spans="1:1">
      <c r="A1138" s="35"/>
    </row>
    <row r="1139" spans="1:1">
      <c r="A1139" s="35"/>
    </row>
    <row r="1140" spans="1:1">
      <c r="A1140" s="35"/>
    </row>
    <row r="1141" spans="1:1">
      <c r="A1141" s="34"/>
    </row>
    <row r="1142" spans="1:1">
      <c r="A1142" s="35"/>
    </row>
    <row r="1143" spans="1:1">
      <c r="A1143" s="35"/>
    </row>
    <row r="1144" spans="1:1">
      <c r="A1144" s="35"/>
    </row>
    <row r="1145" spans="1:1">
      <c r="A1145" s="35"/>
    </row>
    <row r="1146" spans="1:1">
      <c r="A1146" s="35"/>
    </row>
    <row r="1147" spans="1:1">
      <c r="A1147" s="35"/>
    </row>
    <row r="1148" spans="1:1">
      <c r="A1148" s="35"/>
    </row>
    <row r="1149" spans="1:1">
      <c r="A1149" s="35"/>
    </row>
    <row r="1150" spans="1:1">
      <c r="A1150" s="34"/>
    </row>
    <row r="1151" spans="1:1">
      <c r="A1151" s="35"/>
    </row>
    <row r="1152" spans="1:1">
      <c r="A1152" s="35"/>
    </row>
    <row r="1153" spans="1:1">
      <c r="A1153" s="35"/>
    </row>
    <row r="1154" spans="1:1">
      <c r="A1154" s="35"/>
    </row>
    <row r="1155" spans="1:1" ht="22.5" customHeight="1">
      <c r="A1155" s="35"/>
    </row>
    <row r="1156" spans="1:1">
      <c r="A1156" s="41"/>
    </row>
    <row r="1157" spans="1:1">
      <c r="A1157" s="34"/>
    </row>
    <row r="1158" spans="1:1">
      <c r="A1158" s="35"/>
    </row>
    <row r="1159" spans="1:1">
      <c r="A1159" s="35"/>
    </row>
    <row r="1160" spans="1:1">
      <c r="A1160" s="35"/>
    </row>
    <row r="1161" spans="1:1">
      <c r="A1161" s="35"/>
    </row>
    <row r="1162" spans="1:1">
      <c r="A1162" s="35"/>
    </row>
    <row r="1163" spans="1:1">
      <c r="A1163" s="34"/>
    </row>
    <row r="1164" spans="1:1" ht="12" customHeight="1">
      <c r="A1164" s="35"/>
    </row>
    <row r="1165" spans="1:1">
      <c r="A1165" s="35"/>
    </row>
    <row r="1166" spans="1:1">
      <c r="A1166" s="35"/>
    </row>
    <row r="1167" spans="1:1">
      <c r="A1167" s="34"/>
    </row>
    <row r="1168" spans="1:1">
      <c r="A1168" s="35"/>
    </row>
    <row r="1169" spans="1:1">
      <c r="A1169" s="35"/>
    </row>
    <row r="1170" spans="1:1">
      <c r="A1170" s="35"/>
    </row>
    <row r="1171" spans="1:1">
      <c r="A1171" s="35"/>
    </row>
    <row r="1172" spans="1:1">
      <c r="A1172" s="35"/>
    </row>
    <row r="1173" spans="1:1" ht="11.25" customHeight="1">
      <c r="A1173" s="35"/>
    </row>
    <row r="1174" spans="1:1">
      <c r="A1174" s="34"/>
    </row>
    <row r="1175" spans="1:1">
      <c r="A1175" s="35"/>
    </row>
    <row r="1176" spans="1:1">
      <c r="A1176" s="35"/>
    </row>
    <row r="1177" spans="1:1">
      <c r="A1177" s="35"/>
    </row>
    <row r="1178" spans="1:1">
      <c r="A1178" s="35"/>
    </row>
    <row r="1179" spans="1:1">
      <c r="A1179" s="35"/>
    </row>
    <row r="1180" spans="1:1">
      <c r="A1180" s="35"/>
    </row>
    <row r="1181" spans="1:1">
      <c r="A1181" s="35"/>
    </row>
    <row r="1182" spans="1:1">
      <c r="A1182" s="35"/>
    </row>
    <row r="1183" spans="1:1">
      <c r="A1183" s="35"/>
    </row>
    <row r="1184" spans="1:1">
      <c r="A1184" s="35"/>
    </row>
    <row r="1185" spans="1:1">
      <c r="A1185" s="34"/>
    </row>
    <row r="1186" spans="1:1">
      <c r="A1186" s="35"/>
    </row>
    <row r="1187" spans="1:1">
      <c r="A1187" s="35"/>
    </row>
    <row r="1188" spans="1:1">
      <c r="A1188" s="35"/>
    </row>
    <row r="1189" spans="1:1">
      <c r="A1189" s="35"/>
    </row>
    <row r="1190" spans="1:1">
      <c r="A1190" s="35"/>
    </row>
    <row r="1191" spans="1:1">
      <c r="A1191" s="34"/>
    </row>
    <row r="1192" spans="1:1">
      <c r="A1192" s="35"/>
    </row>
    <row r="1193" spans="1:1">
      <c r="A1193" s="35"/>
    </row>
    <row r="1194" spans="1:1">
      <c r="A1194" s="35"/>
    </row>
    <row r="1195" spans="1:1">
      <c r="A1195" s="35"/>
    </row>
    <row r="1196" spans="1:1">
      <c r="A1196" s="35"/>
    </row>
    <row r="1197" spans="1:1">
      <c r="A1197" s="35"/>
    </row>
    <row r="1198" spans="1:1">
      <c r="A1198" s="35"/>
    </row>
    <row r="1199" spans="1:1">
      <c r="A1199" s="35"/>
    </row>
    <row r="1200" spans="1:1">
      <c r="A1200" s="35"/>
    </row>
    <row r="1201" spans="1:1">
      <c r="A1201" s="35"/>
    </row>
    <row r="1202" spans="1:1">
      <c r="A1202" s="35"/>
    </row>
    <row r="1203" spans="1:1">
      <c r="A1203" s="35"/>
    </row>
    <row r="1204" spans="1:1">
      <c r="A1204" s="34"/>
    </row>
    <row r="1205" spans="1:1">
      <c r="A1205" s="35"/>
    </row>
    <row r="1206" spans="1:1">
      <c r="A1206" s="35"/>
    </row>
    <row r="1207" spans="1:1">
      <c r="A1207" s="35"/>
    </row>
    <row r="1208" spans="1:1">
      <c r="A1208" s="35"/>
    </row>
    <row r="1209" spans="1:1">
      <c r="A1209" s="34"/>
    </row>
    <row r="1210" spans="1:1">
      <c r="A1210" s="35"/>
    </row>
    <row r="1211" spans="1:1">
      <c r="A1211" s="35"/>
    </row>
    <row r="1212" spans="1:1">
      <c r="A1212" s="35"/>
    </row>
    <row r="1213" spans="1:1">
      <c r="A1213" s="34"/>
    </row>
    <row r="1214" spans="1:1">
      <c r="A1214" s="35"/>
    </row>
    <row r="1215" spans="1:1">
      <c r="A1215" s="35"/>
    </row>
    <row r="1216" spans="1:1">
      <c r="A1216" s="35"/>
    </row>
    <row r="1217" spans="1:1">
      <c r="A1217" s="34"/>
    </row>
    <row r="1218" spans="1:1">
      <c r="A1218" s="35"/>
    </row>
    <row r="1219" spans="1:1">
      <c r="A1219" s="35"/>
    </row>
    <row r="1220" spans="1:1">
      <c r="A1220" s="35"/>
    </row>
    <row r="1221" spans="1:1">
      <c r="A1221" s="35"/>
    </row>
    <row r="1222" spans="1:1">
      <c r="A1222" s="35"/>
    </row>
    <row r="1223" spans="1:1">
      <c r="A1223" s="35"/>
    </row>
    <row r="1224" spans="1:1" ht="22.5" customHeight="1">
      <c r="A1224" s="47"/>
    </row>
    <row r="1225" spans="1:1">
      <c r="A1225" s="41"/>
    </row>
    <row r="1226" spans="1:1">
      <c r="A1226" s="34"/>
    </row>
    <row r="1227" spans="1:1">
      <c r="A1227" s="35"/>
    </row>
    <row r="1228" spans="1:1">
      <c r="A1228" s="35"/>
    </row>
    <row r="1229" spans="1:1">
      <c r="A1229" s="35"/>
    </row>
    <row r="1230" spans="1:1">
      <c r="A1230" s="35"/>
    </row>
    <row r="1231" spans="1:1">
      <c r="A1231" s="35"/>
    </row>
    <row r="1232" spans="1:1">
      <c r="A1232" s="35"/>
    </row>
    <row r="1233" spans="1:1">
      <c r="A1233" s="35"/>
    </row>
    <row r="1234" spans="1:1">
      <c r="A1234" s="35"/>
    </row>
    <row r="1235" spans="1:1">
      <c r="A1235" s="34"/>
    </row>
    <row r="1236" spans="1:1">
      <c r="A1236" s="35"/>
    </row>
    <row r="1237" spans="1:1">
      <c r="A1237" s="35"/>
    </row>
    <row r="1238" spans="1:1">
      <c r="A1238" s="35"/>
    </row>
    <row r="1239" spans="1:1">
      <c r="A1239" s="35"/>
    </row>
    <row r="1240" spans="1:1">
      <c r="A1240" s="35"/>
    </row>
    <row r="1241" spans="1:1">
      <c r="A1241" s="35"/>
    </row>
    <row r="1242" spans="1:1">
      <c r="A1242" s="35"/>
    </row>
    <row r="1243" spans="1:1">
      <c r="A1243" s="35"/>
    </row>
    <row r="1244" spans="1:1">
      <c r="A1244" s="35"/>
    </row>
    <row r="1245" spans="1:1">
      <c r="A1245" s="34"/>
    </row>
    <row r="1246" spans="1:1">
      <c r="A1246" s="35"/>
    </row>
    <row r="1247" spans="1:1">
      <c r="A1247" s="35"/>
    </row>
    <row r="1248" spans="1:1">
      <c r="A1248" s="35"/>
    </row>
    <row r="1249" spans="1:1">
      <c r="A1249" s="35"/>
    </row>
    <row r="1250" spans="1:1">
      <c r="A1250" s="35"/>
    </row>
    <row r="1251" spans="1:1">
      <c r="A1251" s="35"/>
    </row>
    <row r="1252" spans="1:1">
      <c r="A1252" s="35"/>
    </row>
    <row r="1253" spans="1:1">
      <c r="A1253" s="35"/>
    </row>
    <row r="1254" spans="1:1">
      <c r="A1254" s="35"/>
    </row>
    <row r="1255" spans="1:1">
      <c r="A1255" s="34"/>
    </row>
    <row r="1256" spans="1:1">
      <c r="A1256" s="35"/>
    </row>
    <row r="1257" spans="1:1">
      <c r="A1257" s="35"/>
    </row>
    <row r="1258" spans="1:1">
      <c r="A1258" s="35"/>
    </row>
    <row r="1259" spans="1:1">
      <c r="A1259" s="35"/>
    </row>
    <row r="1260" spans="1:1">
      <c r="A1260" s="35"/>
    </row>
    <row r="1261" spans="1:1">
      <c r="A1261" s="34"/>
    </row>
    <row r="1262" spans="1:1">
      <c r="A1262" s="35"/>
    </row>
    <row r="1263" spans="1:1">
      <c r="A1263" s="35"/>
    </row>
    <row r="1264" spans="1:1">
      <c r="A1264" s="35"/>
    </row>
    <row r="1265" spans="1:1">
      <c r="A1265" s="34"/>
    </row>
    <row r="1266" spans="1:1">
      <c r="A1266" s="35"/>
    </row>
    <row r="1267" spans="1:1">
      <c r="A1267" s="35"/>
    </row>
    <row r="1268" spans="1:1">
      <c r="A1268" s="35"/>
    </row>
    <row r="1269" spans="1:1">
      <c r="A1269" s="35"/>
    </row>
    <row r="1270" spans="1:1">
      <c r="A1270" s="35"/>
    </row>
    <row r="1271" spans="1:1">
      <c r="A1271" s="35"/>
    </row>
    <row r="1272" spans="1:1">
      <c r="A1272" s="35"/>
    </row>
    <row r="1273" spans="1:1">
      <c r="A1273" s="35"/>
    </row>
    <row r="1274" spans="1:1">
      <c r="A1274" s="34"/>
    </row>
    <row r="1275" spans="1:1">
      <c r="A1275" s="35"/>
    </row>
    <row r="1276" spans="1:1">
      <c r="A1276" s="35"/>
    </row>
    <row r="1277" spans="1:1">
      <c r="A1277" s="35"/>
    </row>
    <row r="1278" spans="1:1">
      <c r="A1278" s="35"/>
    </row>
    <row r="1279" spans="1:1">
      <c r="A1279" s="35"/>
    </row>
    <row r="1280" spans="1:1">
      <c r="A1280" s="35"/>
    </row>
    <row r="1281" spans="1:1">
      <c r="A1281" s="35"/>
    </row>
    <row r="1282" spans="1:1">
      <c r="A1282" s="34"/>
    </row>
    <row r="1283" spans="1:1">
      <c r="A1283" s="35"/>
    </row>
    <row r="1284" spans="1:1" ht="11.25" customHeight="1">
      <c r="A1284" s="35"/>
    </row>
    <row r="1285" spans="1:1">
      <c r="A1285" s="35"/>
    </row>
    <row r="1286" spans="1:1">
      <c r="A1286" s="35"/>
    </row>
    <row r="1287" spans="1:1">
      <c r="A1287" s="35"/>
    </row>
    <row r="1288" spans="1:1">
      <c r="A1288" s="34"/>
    </row>
    <row r="1289" spans="1:1">
      <c r="A1289" s="35"/>
    </row>
    <row r="1290" spans="1:1">
      <c r="A1290" s="35"/>
    </row>
    <row r="1291" spans="1:1">
      <c r="A1291" s="35"/>
    </row>
    <row r="1292" spans="1:1">
      <c r="A1292" s="35"/>
    </row>
    <row r="1293" spans="1:1">
      <c r="A1293" s="35"/>
    </row>
    <row r="1294" spans="1:1">
      <c r="A1294" s="35"/>
    </row>
    <row r="1295" spans="1:1">
      <c r="A1295" s="35"/>
    </row>
    <row r="1296" spans="1:1">
      <c r="A1296" s="35"/>
    </row>
    <row r="1297" spans="1:1">
      <c r="A1297" s="35"/>
    </row>
    <row r="1298" spans="1:1">
      <c r="A1298" s="35"/>
    </row>
    <row r="1299" spans="1:1">
      <c r="A1299" s="35"/>
    </row>
    <row r="1300" spans="1:1">
      <c r="A1300" s="35"/>
    </row>
    <row r="1301" spans="1:1">
      <c r="A1301" s="35"/>
    </row>
    <row r="1302" spans="1:1">
      <c r="A1302" s="35"/>
    </row>
    <row r="1303" spans="1:1">
      <c r="A1303" s="35"/>
    </row>
    <row r="1304" spans="1:1">
      <c r="A1304" s="34"/>
    </row>
    <row r="1305" spans="1:1">
      <c r="A1305" s="35"/>
    </row>
    <row r="1306" spans="1:1">
      <c r="A1306" s="35"/>
    </row>
    <row r="1307" spans="1:1">
      <c r="A1307" s="35"/>
    </row>
    <row r="1308" spans="1:1">
      <c r="A1308" s="35"/>
    </row>
    <row r="1309" spans="1:1">
      <c r="A1309" s="35"/>
    </row>
    <row r="1310" spans="1:1">
      <c r="A1310" s="35"/>
    </row>
    <row r="1311" spans="1:1">
      <c r="A1311" s="35"/>
    </row>
    <row r="1312" spans="1:1">
      <c r="A1312" s="35"/>
    </row>
    <row r="1313" spans="1:1">
      <c r="A1313" s="35"/>
    </row>
    <row r="1314" spans="1:1">
      <c r="A1314" s="34"/>
    </row>
    <row r="1315" spans="1:1">
      <c r="A1315" s="35"/>
    </row>
    <row r="1316" spans="1:1">
      <c r="A1316" s="35"/>
    </row>
    <row r="1317" spans="1:1">
      <c r="A1317" s="35"/>
    </row>
    <row r="1318" spans="1:1">
      <c r="A1318" s="35"/>
    </row>
    <row r="1319" spans="1:1">
      <c r="A1319" s="35"/>
    </row>
    <row r="1320" spans="1:1" ht="11.25" customHeight="1">
      <c r="A1320" s="35"/>
    </row>
    <row r="1321" spans="1:1">
      <c r="A1321" s="35"/>
    </row>
    <row r="1322" spans="1:1">
      <c r="A1322" s="35"/>
    </row>
    <row r="1323" spans="1:1" ht="32.25" customHeight="1">
      <c r="A1323" s="35"/>
    </row>
    <row r="1324" spans="1:1">
      <c r="A1324" s="41"/>
    </row>
    <row r="1325" spans="1:1">
      <c r="A1325" s="34"/>
    </row>
    <row r="1326" spans="1:1">
      <c r="A1326" s="35"/>
    </row>
    <row r="1327" spans="1:1">
      <c r="A1327" s="35"/>
    </row>
    <row r="1328" spans="1:1">
      <c r="A1328" s="35"/>
    </row>
    <row r="1329" spans="1:1">
      <c r="A1329" s="35"/>
    </row>
    <row r="1330" spans="1:1">
      <c r="A1330" s="35"/>
    </row>
    <row r="1331" spans="1:1">
      <c r="A1331" s="35"/>
    </row>
    <row r="1332" spans="1:1">
      <c r="A1332" s="35"/>
    </row>
    <row r="1333" spans="1:1">
      <c r="A1333" s="35"/>
    </row>
    <row r="1334" spans="1:1">
      <c r="A1334" s="35"/>
    </row>
    <row r="1335" spans="1:1">
      <c r="A1335" s="34"/>
    </row>
    <row r="1336" spans="1:1">
      <c r="A1336" s="35"/>
    </row>
    <row r="1337" spans="1:1">
      <c r="A1337" s="35"/>
    </row>
    <row r="1338" spans="1:1">
      <c r="A1338" s="35"/>
    </row>
    <row r="1339" spans="1:1">
      <c r="A1339" s="35"/>
    </row>
    <row r="1340" spans="1:1">
      <c r="A1340" s="35"/>
    </row>
    <row r="1341" spans="1:1">
      <c r="A1341" s="35"/>
    </row>
    <row r="1342" spans="1:1">
      <c r="A1342" s="35"/>
    </row>
    <row r="1343" spans="1:1">
      <c r="A1343" s="35"/>
    </row>
    <row r="1344" spans="1:1">
      <c r="A1344" s="35"/>
    </row>
    <row r="1345" spans="1:1">
      <c r="A1345" s="35"/>
    </row>
    <row r="1346" spans="1:1">
      <c r="A1346" s="34"/>
    </row>
    <row r="1347" spans="1:1">
      <c r="A1347" s="35"/>
    </row>
    <row r="1348" spans="1:1">
      <c r="A1348" s="35"/>
    </row>
    <row r="1349" spans="1:1">
      <c r="A1349" s="35"/>
    </row>
    <row r="1350" spans="1:1">
      <c r="A1350" s="35"/>
    </row>
    <row r="1351" spans="1:1">
      <c r="A1351" s="34"/>
    </row>
    <row r="1352" spans="1:1">
      <c r="A1352" s="35"/>
    </row>
    <row r="1353" spans="1:1">
      <c r="A1353" s="35"/>
    </row>
    <row r="1354" spans="1:1">
      <c r="A1354" s="35"/>
    </row>
    <row r="1355" spans="1:1">
      <c r="A1355" s="35"/>
    </row>
    <row r="1356" spans="1:1">
      <c r="A1356" s="34"/>
    </row>
    <row r="1357" spans="1:1">
      <c r="A1357" s="35"/>
    </row>
    <row r="1358" spans="1:1">
      <c r="A1358" s="35"/>
    </row>
    <row r="1359" spans="1:1">
      <c r="A1359" s="35"/>
    </row>
    <row r="1360" spans="1:1">
      <c r="A1360" s="35"/>
    </row>
    <row r="1361" spans="1:1">
      <c r="A1361" s="35"/>
    </row>
    <row r="1362" spans="1:1">
      <c r="A1362" s="35"/>
    </row>
    <row r="1363" spans="1:1">
      <c r="A1363" s="35"/>
    </row>
    <row r="1364" spans="1:1">
      <c r="A1364" s="35"/>
    </row>
    <row r="1365" spans="1:1">
      <c r="A1365" s="34"/>
    </row>
    <row r="1366" spans="1:1">
      <c r="A1366" s="35"/>
    </row>
    <row r="1367" spans="1:1">
      <c r="A1367" s="35"/>
    </row>
    <row r="1368" spans="1:1">
      <c r="A1368" s="35"/>
    </row>
    <row r="1369" spans="1:1">
      <c r="A1369" s="35"/>
    </row>
    <row r="1370" spans="1:1">
      <c r="A1370" s="35"/>
    </row>
    <row r="1371" spans="1:1">
      <c r="A1371" s="35"/>
    </row>
    <row r="1372" spans="1:1">
      <c r="A1372" s="35"/>
    </row>
    <row r="1373" spans="1:1">
      <c r="A1373" s="34"/>
    </row>
    <row r="1374" spans="1:1">
      <c r="A1374" s="35"/>
    </row>
    <row r="1375" spans="1:1">
      <c r="A1375" s="35"/>
    </row>
    <row r="1376" spans="1:1">
      <c r="A1376" s="35"/>
    </row>
    <row r="1377" spans="1:1">
      <c r="A1377" s="34"/>
    </row>
    <row r="1378" spans="1:1">
      <c r="A1378" s="35"/>
    </row>
    <row r="1379" spans="1:1">
      <c r="A1379" s="35"/>
    </row>
    <row r="1380" spans="1:1">
      <c r="A1380" s="35"/>
    </row>
    <row r="1381" spans="1:1">
      <c r="A1381" s="35"/>
    </row>
    <row r="1382" spans="1:1">
      <c r="A1382" s="35"/>
    </row>
    <row r="1383" spans="1:1">
      <c r="A1383" s="35"/>
    </row>
    <row r="1384" spans="1:1">
      <c r="A1384" s="35"/>
    </row>
    <row r="1385" spans="1:1">
      <c r="A1385" s="35"/>
    </row>
    <row r="1386" spans="1:1">
      <c r="A1386" s="35"/>
    </row>
    <row r="1387" spans="1:1">
      <c r="A1387" s="35"/>
    </row>
    <row r="1388" spans="1:1">
      <c r="A1388" s="35"/>
    </row>
    <row r="1389" spans="1:1">
      <c r="A1389" s="35"/>
    </row>
    <row r="1390" spans="1:1">
      <c r="A1390" s="35"/>
    </row>
    <row r="1391" spans="1:1">
      <c r="A1391" s="35"/>
    </row>
    <row r="1392" spans="1:1">
      <c r="A1392" s="35"/>
    </row>
    <row r="1393" spans="1:1">
      <c r="A1393" s="35"/>
    </row>
    <row r="1394" spans="1:1">
      <c r="A1394" s="35"/>
    </row>
    <row r="1395" spans="1:1">
      <c r="A1395" s="35"/>
    </row>
    <row r="1396" spans="1:1">
      <c r="A1396" s="34"/>
    </row>
    <row r="1397" spans="1:1">
      <c r="A1397" s="35"/>
    </row>
    <row r="1398" spans="1:1">
      <c r="A1398" s="35"/>
    </row>
    <row r="1399" spans="1:1">
      <c r="A1399" s="35"/>
    </row>
    <row r="1400" spans="1:1">
      <c r="A1400" s="35"/>
    </row>
    <row r="1401" spans="1:1">
      <c r="A1401" s="35"/>
    </row>
    <row r="1402" spans="1:1">
      <c r="A1402" s="35"/>
    </row>
    <row r="1403" spans="1:1">
      <c r="A1403" s="35"/>
    </row>
    <row r="1404" spans="1:1">
      <c r="A1404" s="35"/>
    </row>
    <row r="1405" spans="1:1">
      <c r="A1405" s="35"/>
    </row>
    <row r="1406" spans="1:1">
      <c r="A1406" s="35"/>
    </row>
    <row r="1407" spans="1:1">
      <c r="A1407" s="34"/>
    </row>
    <row r="1408" spans="1:1">
      <c r="A1408" s="35"/>
    </row>
    <row r="1409" spans="1:1">
      <c r="A1409" s="35"/>
    </row>
    <row r="1410" spans="1:1" ht="11.25" customHeight="1">
      <c r="A1410" s="35"/>
    </row>
    <row r="1411" spans="1:1">
      <c r="A1411" s="34"/>
    </row>
    <row r="1412" spans="1:1">
      <c r="A1412" s="35"/>
    </row>
    <row r="1413" spans="1:1">
      <c r="A1413" s="35"/>
    </row>
    <row r="1414" spans="1:1">
      <c r="A1414" s="35"/>
    </row>
    <row r="1415" spans="1:1">
      <c r="A1415" s="35"/>
    </row>
    <row r="1416" spans="1:1">
      <c r="A1416" s="35"/>
    </row>
    <row r="1417" spans="1:1" ht="11.25" customHeight="1">
      <c r="A1417" s="35"/>
    </row>
    <row r="1418" spans="1:1">
      <c r="A1418" s="34"/>
    </row>
    <row r="1419" spans="1:1">
      <c r="A1419" s="35"/>
    </row>
    <row r="1420" spans="1:1">
      <c r="A1420" s="35"/>
    </row>
    <row r="1421" spans="1:1">
      <c r="A1421" s="35"/>
    </row>
    <row r="1422" spans="1:1">
      <c r="A1422" s="35"/>
    </row>
    <row r="1423" spans="1:1">
      <c r="A1423" s="35"/>
    </row>
    <row r="1424" spans="1:1">
      <c r="A1424" s="34"/>
    </row>
    <row r="1425" spans="1:1">
      <c r="A1425" s="35"/>
    </row>
    <row r="1426" spans="1:1">
      <c r="A1426" s="35"/>
    </row>
    <row r="1427" spans="1:1">
      <c r="A1427" s="35"/>
    </row>
    <row r="1428" spans="1:1" ht="22.5" customHeight="1">
      <c r="A1428" s="35"/>
    </row>
    <row r="1429" spans="1:1">
      <c r="A1429" s="41"/>
    </row>
    <row r="1430" spans="1:1">
      <c r="A1430" s="34"/>
    </row>
    <row r="1431" spans="1:1">
      <c r="A1431" s="35"/>
    </row>
    <row r="1432" spans="1:1">
      <c r="A1432" s="44"/>
    </row>
    <row r="1433" spans="1:1">
      <c r="A1433" s="44"/>
    </row>
    <row r="1434" spans="1:1">
      <c r="A1434" s="44"/>
    </row>
    <row r="1435" spans="1:1">
      <c r="A1435" s="44"/>
    </row>
    <row r="1436" spans="1:1">
      <c r="A1436" s="44"/>
    </row>
    <row r="1437" spans="1:1">
      <c r="A1437" s="44"/>
    </row>
    <row r="1438" spans="1:1">
      <c r="A1438" s="44"/>
    </row>
    <row r="1439" spans="1:1">
      <c r="A1439" s="35"/>
    </row>
    <row r="1440" spans="1:1">
      <c r="A1440" s="44"/>
    </row>
    <row r="1441" spans="1:1">
      <c r="A1441" s="44"/>
    </row>
    <row r="1442" spans="1:1">
      <c r="A1442" s="44"/>
    </row>
    <row r="1443" spans="1:1">
      <c r="A1443" s="44"/>
    </row>
    <row r="1444" spans="1:1">
      <c r="A1444" s="44"/>
    </row>
    <row r="1445" spans="1:1">
      <c r="A1445" s="44"/>
    </row>
    <row r="1446" spans="1:1">
      <c r="A1446" s="44"/>
    </row>
    <row r="1447" spans="1:1">
      <c r="A1447" s="44"/>
    </row>
    <row r="1448" spans="1:1">
      <c r="A1448" s="44"/>
    </row>
    <row r="1449" spans="1:1">
      <c r="A1449" s="44"/>
    </row>
    <row r="1450" spans="1:1">
      <c r="A1450" s="35"/>
    </row>
    <row r="1451" spans="1:1">
      <c r="A1451" s="44"/>
    </row>
    <row r="1452" spans="1:1">
      <c r="A1452" s="44"/>
    </row>
    <row r="1453" spans="1:1">
      <c r="A1453" s="44"/>
    </row>
    <row r="1454" spans="1:1">
      <c r="A1454" s="44"/>
    </row>
    <row r="1455" spans="1:1">
      <c r="A1455" s="44"/>
    </row>
    <row r="1456" spans="1:1">
      <c r="A1456" s="44"/>
    </row>
    <row r="1457" spans="1:1">
      <c r="A1457" s="44"/>
    </row>
    <row r="1458" spans="1:1">
      <c r="A1458" s="44"/>
    </row>
    <row r="1459" spans="1:1">
      <c r="A1459" s="44"/>
    </row>
    <row r="1460" spans="1:1">
      <c r="A1460" s="44"/>
    </row>
    <row r="1461" spans="1:1">
      <c r="A1461" s="35"/>
    </row>
    <row r="1462" spans="1:1">
      <c r="A1462" s="44"/>
    </row>
    <row r="1463" spans="1:1" ht="11.25" customHeight="1">
      <c r="A1463" s="44"/>
    </row>
    <row r="1464" spans="1:1">
      <c r="A1464" s="44"/>
    </row>
    <row r="1465" spans="1:1">
      <c r="A1465" s="44"/>
    </row>
    <row r="1466" spans="1:1">
      <c r="A1466" s="44"/>
    </row>
    <row r="1467" spans="1:1">
      <c r="A1467" s="44"/>
    </row>
    <row r="1468" spans="1:1">
      <c r="A1468" s="44"/>
    </row>
    <row r="1469" spans="1:1" ht="11.25" customHeight="1">
      <c r="A1469" s="44"/>
    </row>
    <row r="1470" spans="1:1">
      <c r="A1470" s="44"/>
    </row>
    <row r="1471" spans="1:1">
      <c r="A1471" s="44"/>
    </row>
    <row r="1472" spans="1:1">
      <c r="A1472" s="35"/>
    </row>
    <row r="1473" spans="1:1">
      <c r="A1473" s="44"/>
    </row>
    <row r="1474" spans="1:1">
      <c r="A1474" s="44"/>
    </row>
    <row r="1475" spans="1:1">
      <c r="A1475" s="44"/>
    </row>
    <row r="1476" spans="1:1">
      <c r="A1476" s="44"/>
    </row>
    <row r="1477" spans="1:1">
      <c r="A1477" s="44"/>
    </row>
    <row r="1478" spans="1:1">
      <c r="A1478" s="44"/>
    </row>
    <row r="1479" spans="1:1">
      <c r="A1479" s="44"/>
    </row>
    <row r="1480" spans="1:1">
      <c r="A1480" s="44"/>
    </row>
    <row r="1481" spans="1:1">
      <c r="A1481" s="44"/>
    </row>
    <row r="1482" spans="1:1">
      <c r="A1482" s="44"/>
    </row>
    <row r="1483" spans="1:1">
      <c r="A1483" s="35"/>
    </row>
    <row r="1484" spans="1:1">
      <c r="A1484" s="44"/>
    </row>
    <row r="1485" spans="1:1">
      <c r="A1485" s="44"/>
    </row>
    <row r="1486" spans="1:1" ht="11.25" customHeight="1">
      <c r="A1486" s="44"/>
    </row>
    <row r="1487" spans="1:1">
      <c r="A1487" s="44"/>
    </row>
    <row r="1488" spans="1:1">
      <c r="A1488" s="44"/>
    </row>
    <row r="1489" spans="1:1">
      <c r="A1489" s="44"/>
    </row>
    <row r="1490" spans="1:1" ht="11.25" customHeight="1">
      <c r="A1490" s="44"/>
    </row>
    <row r="1491" spans="1:1" ht="11.25" customHeight="1">
      <c r="A1491" s="44"/>
    </row>
    <row r="1492" spans="1:1">
      <c r="A1492" s="44"/>
    </row>
    <row r="1493" spans="1:1">
      <c r="A1493" s="44"/>
    </row>
    <row r="1494" spans="1:1" ht="11.25" customHeight="1">
      <c r="A1494" s="35"/>
    </row>
    <row r="1495" spans="1:1">
      <c r="A1495" s="44"/>
    </row>
    <row r="1496" spans="1:1">
      <c r="A1496" s="44"/>
    </row>
    <row r="1497" spans="1:1">
      <c r="A1497" s="44"/>
    </row>
    <row r="1498" spans="1:1">
      <c r="A1498" s="44"/>
    </row>
    <row r="1499" spans="1:1">
      <c r="A1499" s="44"/>
    </row>
    <row r="1500" spans="1:1" ht="11.25" customHeight="1">
      <c r="A1500" s="44"/>
    </row>
    <row r="1501" spans="1:1">
      <c r="A1501" s="44"/>
    </row>
    <row r="1502" spans="1:1">
      <c r="A1502" s="44"/>
    </row>
    <row r="1503" spans="1:1">
      <c r="A1503" s="44"/>
    </row>
    <row r="1504" spans="1:1">
      <c r="A1504" s="44"/>
    </row>
    <row r="1505" spans="1:1">
      <c r="A1505" s="35"/>
    </row>
    <row r="1506" spans="1:1">
      <c r="A1506" s="44"/>
    </row>
    <row r="1507" spans="1:1">
      <c r="A1507" s="44"/>
    </row>
    <row r="1508" spans="1:1">
      <c r="A1508" s="44"/>
    </row>
    <row r="1509" spans="1:1">
      <c r="A1509" s="44"/>
    </row>
    <row r="1510" spans="1:1">
      <c r="A1510" s="44"/>
    </row>
    <row r="1511" spans="1:1">
      <c r="A1511" s="44"/>
    </row>
    <row r="1512" spans="1:1">
      <c r="A1512" s="44"/>
    </row>
    <row r="1513" spans="1:1">
      <c r="A1513" s="44"/>
    </row>
    <row r="1514" spans="1:1">
      <c r="A1514" s="44"/>
    </row>
    <row r="1515" spans="1:1">
      <c r="A1515" s="44"/>
    </row>
    <row r="1516" spans="1:1">
      <c r="A1516" s="35"/>
    </row>
    <row r="1517" spans="1:1">
      <c r="A1517" s="44"/>
    </row>
    <row r="1518" spans="1:1">
      <c r="A1518" s="44"/>
    </row>
    <row r="1519" spans="1:1">
      <c r="A1519" s="44"/>
    </row>
    <row r="1520" spans="1:1" ht="11.25" customHeight="1">
      <c r="A1520" s="44"/>
    </row>
    <row r="1521" spans="1:1" ht="11.25" customHeight="1">
      <c r="A1521" s="44"/>
    </row>
    <row r="1522" spans="1:1">
      <c r="A1522" s="44"/>
    </row>
    <row r="1523" spans="1:1" ht="11.25" customHeight="1">
      <c r="A1523" s="44"/>
    </row>
    <row r="1524" spans="1:1">
      <c r="A1524" s="44"/>
    </row>
    <row r="1525" spans="1:1">
      <c r="A1525" s="44"/>
    </row>
    <row r="1526" spans="1:1">
      <c r="A1526" s="44"/>
    </row>
    <row r="1527" spans="1:1">
      <c r="A1527" s="35"/>
    </row>
    <row r="1528" spans="1:1">
      <c r="A1528" s="44"/>
    </row>
    <row r="1529" spans="1:1" ht="11.25" customHeight="1">
      <c r="A1529" s="44"/>
    </row>
    <row r="1530" spans="1:1" ht="11.25" customHeight="1">
      <c r="A1530" s="44"/>
    </row>
    <row r="1531" spans="1:1">
      <c r="A1531" s="44"/>
    </row>
    <row r="1532" spans="1:1">
      <c r="A1532" s="44"/>
    </row>
    <row r="1533" spans="1:1">
      <c r="A1533" s="44"/>
    </row>
    <row r="1534" spans="1:1">
      <c r="A1534" s="44"/>
    </row>
    <row r="1535" spans="1:1">
      <c r="A1535" s="44"/>
    </row>
    <row r="1536" spans="1:1">
      <c r="A1536" s="44"/>
    </row>
    <row r="1537" spans="1:1">
      <c r="A1537" s="35"/>
    </row>
    <row r="1538" spans="1:1">
      <c r="A1538" s="44"/>
    </row>
    <row r="1539" spans="1:1">
      <c r="A1539" s="44"/>
    </row>
    <row r="1540" spans="1:1">
      <c r="A1540" s="34"/>
    </row>
    <row r="1541" spans="1:1">
      <c r="A1541" s="47"/>
    </row>
    <row r="1542" spans="1:1">
      <c r="A1542" s="44"/>
    </row>
    <row r="1543" spans="1:1">
      <c r="A1543" s="44"/>
    </row>
    <row r="1544" spans="1:1" ht="11.25" customHeight="1">
      <c r="A1544" s="44"/>
    </row>
    <row r="1545" spans="1:1">
      <c r="A1545" s="44"/>
    </row>
    <row r="1546" spans="1:1">
      <c r="A1546" s="44"/>
    </row>
    <row r="1547" spans="1:1">
      <c r="A1547" s="44"/>
    </row>
    <row r="1548" spans="1:1">
      <c r="A1548" s="44"/>
    </row>
    <row r="1549" spans="1:1">
      <c r="A1549" s="44"/>
    </row>
    <row r="1550" spans="1:1">
      <c r="A1550" s="44"/>
    </row>
    <row r="1551" spans="1:1">
      <c r="A1551" s="44"/>
    </row>
    <row r="1552" spans="1:1">
      <c r="A1552" s="44"/>
    </row>
    <row r="1553" spans="1:1">
      <c r="A1553" s="44"/>
    </row>
    <row r="1554" spans="1:1">
      <c r="A1554" s="44"/>
    </row>
    <row r="1555" spans="1:1">
      <c r="A1555" s="44"/>
    </row>
    <row r="1556" spans="1:1">
      <c r="A1556" s="44"/>
    </row>
    <row r="1557" spans="1:1">
      <c r="A1557" s="44"/>
    </row>
    <row r="1558" spans="1:1">
      <c r="A1558" s="44"/>
    </row>
    <row r="1559" spans="1:1">
      <c r="A1559" s="44"/>
    </row>
    <row r="1560" spans="1:1">
      <c r="A1560" s="44"/>
    </row>
    <row r="1561" spans="1:1">
      <c r="A1561" s="44"/>
    </row>
    <row r="1562" spans="1:1">
      <c r="A1562" s="35"/>
    </row>
    <row r="1563" spans="1:1">
      <c r="A1563" s="44"/>
    </row>
    <row r="1564" spans="1:1">
      <c r="A1564" s="44"/>
    </row>
    <row r="1565" spans="1:1">
      <c r="A1565" s="44"/>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44"/>
    </row>
    <row r="1577" spans="1:1">
      <c r="A1577" s="44"/>
    </row>
    <row r="1578" spans="1:1">
      <c r="A1578" s="44"/>
    </row>
    <row r="1579" spans="1:1">
      <c r="A1579" s="44"/>
    </row>
    <row r="1580" spans="1:1">
      <c r="A1580" s="44"/>
    </row>
    <row r="1581" spans="1:1">
      <c r="A1581" s="44"/>
    </row>
    <row r="1582" spans="1:1">
      <c r="A1582" s="44"/>
    </row>
    <row r="1583" spans="1:1">
      <c r="A1583" s="44"/>
    </row>
    <row r="1584" spans="1:1">
      <c r="A1584" s="44"/>
    </row>
    <row r="1585" spans="1:1">
      <c r="A1585" s="44"/>
    </row>
    <row r="1586" spans="1:1">
      <c r="A1586" s="44"/>
    </row>
    <row r="1587" spans="1:1">
      <c r="A1587" s="44"/>
    </row>
    <row r="1588" spans="1:1">
      <c r="A1588" s="44"/>
    </row>
    <row r="1589" spans="1:1">
      <c r="A1589" s="44"/>
    </row>
    <row r="1590" spans="1:1">
      <c r="A1590" s="44"/>
    </row>
    <row r="1591" spans="1:1">
      <c r="A1591" s="35"/>
    </row>
    <row r="1592" spans="1:1">
      <c r="A1592" s="44"/>
    </row>
    <row r="1593" spans="1:1">
      <c r="A1593" s="44"/>
    </row>
    <row r="1594" spans="1:1">
      <c r="A1594" s="44"/>
    </row>
    <row r="1595" spans="1:1">
      <c r="A1595" s="44"/>
    </row>
    <row r="1596" spans="1:1">
      <c r="A1596" s="44"/>
    </row>
    <row r="1597" spans="1:1">
      <c r="A1597" s="44"/>
    </row>
    <row r="1598" spans="1:1">
      <c r="A1598" s="44"/>
    </row>
    <row r="1599" spans="1:1">
      <c r="A1599" s="44"/>
    </row>
    <row r="1600" spans="1:1">
      <c r="A1600" s="44"/>
    </row>
    <row r="1601" spans="1:1">
      <c r="A1601" s="44"/>
    </row>
    <row r="1602" spans="1:1">
      <c r="A1602" s="44"/>
    </row>
    <row r="1603" spans="1:1">
      <c r="A1603" s="44"/>
    </row>
    <row r="1604" spans="1:1">
      <c r="A1604" s="35"/>
    </row>
    <row r="1605" spans="1:1">
      <c r="A1605" s="44"/>
    </row>
    <row r="1606" spans="1:1">
      <c r="A1606" s="44"/>
    </row>
    <row r="1607" spans="1:1">
      <c r="A1607" s="44"/>
    </row>
    <row r="1608" spans="1:1">
      <c r="A1608" s="44"/>
    </row>
    <row r="1609" spans="1:1">
      <c r="A1609" s="44"/>
    </row>
    <row r="1610" spans="1:1">
      <c r="A1610" s="44"/>
    </row>
    <row r="1611" spans="1:1">
      <c r="A1611" s="44"/>
    </row>
    <row r="1612" spans="1:1">
      <c r="A1612" s="44"/>
    </row>
    <row r="1613" spans="1:1">
      <c r="A1613" s="35"/>
    </row>
    <row r="1614" spans="1:1">
      <c r="A1614" s="44"/>
    </row>
    <row r="1615" spans="1:1">
      <c r="A1615" s="44"/>
    </row>
    <row r="1616" spans="1:1">
      <c r="A1616" s="44"/>
    </row>
    <row r="1617" spans="1:1">
      <c r="A1617" s="44"/>
    </row>
    <row r="1618" spans="1:1" ht="11.25" customHeight="1">
      <c r="A1618" s="44"/>
    </row>
    <row r="1619" spans="1:1">
      <c r="A1619" s="44"/>
    </row>
    <row r="1620" spans="1:1">
      <c r="A1620" s="44"/>
    </row>
    <row r="1621" spans="1:1">
      <c r="A1621" s="44"/>
    </row>
    <row r="1622" spans="1:1">
      <c r="A1622" s="44"/>
    </row>
    <row r="1623" spans="1:1">
      <c r="A1623" s="35"/>
    </row>
    <row r="1624" spans="1:1">
      <c r="A1624" s="44"/>
    </row>
    <row r="1625" spans="1:1">
      <c r="A1625" s="44"/>
    </row>
    <row r="1626" spans="1:1">
      <c r="A1626" s="44"/>
    </row>
    <row r="1627" spans="1:1">
      <c r="A1627" s="44"/>
    </row>
    <row r="1628" spans="1:1">
      <c r="A1628" s="44"/>
    </row>
    <row r="1629" spans="1:1">
      <c r="A1629" s="44"/>
    </row>
    <row r="1630" spans="1:1">
      <c r="A1630" s="44"/>
    </row>
    <row r="1631" spans="1:1">
      <c r="A1631" s="44"/>
    </row>
    <row r="1632" spans="1:1">
      <c r="A1632" s="44"/>
    </row>
    <row r="1633" spans="1:1">
      <c r="A1633" s="44"/>
    </row>
    <row r="1634" spans="1:1">
      <c r="A1634" s="44"/>
    </row>
    <row r="1635" spans="1:1">
      <c r="A1635" s="35"/>
    </row>
    <row r="1636" spans="1:1">
      <c r="A1636" s="44"/>
    </row>
    <row r="1637" spans="1:1">
      <c r="A1637" s="44"/>
    </row>
    <row r="1638" spans="1:1">
      <c r="A1638" s="44"/>
    </row>
    <row r="1639" spans="1:1">
      <c r="A1639" s="44"/>
    </row>
    <row r="1640" spans="1:1">
      <c r="A1640" s="44"/>
    </row>
    <row r="1641" spans="1:1">
      <c r="A1641" s="44"/>
    </row>
    <row r="1642" spans="1:1">
      <c r="A1642" s="44"/>
    </row>
    <row r="1643" spans="1:1">
      <c r="A1643" s="44"/>
    </row>
    <row r="1644" spans="1:1">
      <c r="A1644" s="44"/>
    </row>
    <row r="1645" spans="1:1">
      <c r="A1645" s="35"/>
    </row>
    <row r="1646" spans="1:1">
      <c r="A1646" s="44"/>
    </row>
    <row r="1647" spans="1:1">
      <c r="A1647" s="44"/>
    </row>
    <row r="1648" spans="1:1">
      <c r="A1648" s="44"/>
    </row>
    <row r="1649" spans="1:1">
      <c r="A1649" s="44"/>
    </row>
    <row r="1650" spans="1:1">
      <c r="A1650" s="44"/>
    </row>
    <row r="1651" spans="1:1">
      <c r="A1651" s="44"/>
    </row>
    <row r="1652" spans="1:1">
      <c r="A1652" s="44"/>
    </row>
    <row r="1653" spans="1:1">
      <c r="A1653" s="44"/>
    </row>
    <row r="1654" spans="1:1">
      <c r="A1654" s="44"/>
    </row>
    <row r="1655" spans="1:1">
      <c r="A1655" s="44"/>
    </row>
    <row r="1656" spans="1:1">
      <c r="A1656" s="35"/>
    </row>
    <row r="1657" spans="1:1">
      <c r="A1657" s="44"/>
    </row>
    <row r="1658" spans="1:1">
      <c r="A1658" s="44"/>
    </row>
    <row r="1659" spans="1:1">
      <c r="A1659" s="44"/>
    </row>
    <row r="1660" spans="1:1">
      <c r="A1660" s="44"/>
    </row>
    <row r="1661" spans="1:1">
      <c r="A1661" s="44"/>
    </row>
    <row r="1662" spans="1:1">
      <c r="A1662" s="44"/>
    </row>
    <row r="1663" spans="1:1">
      <c r="A1663" s="44"/>
    </row>
    <row r="1664" spans="1:1">
      <c r="A1664" s="44"/>
    </row>
    <row r="1665" spans="1:1">
      <c r="A1665" s="44"/>
    </row>
    <row r="1666" spans="1:1">
      <c r="A1666" s="44"/>
    </row>
    <row r="1667" spans="1:1">
      <c r="A1667" s="35"/>
    </row>
    <row r="1668" spans="1:1">
      <c r="A1668" s="44"/>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44"/>
    </row>
    <row r="1678" spans="1:1">
      <c r="A1678" s="47"/>
    </row>
    <row r="1679" spans="1:1">
      <c r="A1679" s="44"/>
    </row>
    <row r="1680" spans="1:1">
      <c r="A1680" s="44"/>
    </row>
    <row r="1681" spans="1:1">
      <c r="A1681" s="44"/>
    </row>
    <row r="1682" spans="1:1">
      <c r="A1682" s="44"/>
    </row>
    <row r="1683" spans="1:1">
      <c r="A1683" s="44"/>
    </row>
    <row r="1684" spans="1:1">
      <c r="A1684" s="44"/>
    </row>
    <row r="1685" spans="1:1">
      <c r="A1685" s="44"/>
    </row>
    <row r="1686" spans="1:1">
      <c r="A1686" s="44"/>
    </row>
    <row r="1687" spans="1:1" ht="11.25" customHeight="1">
      <c r="A1687" s="44"/>
    </row>
    <row r="1688" spans="1:1">
      <c r="A1688" s="44"/>
    </row>
    <row r="1689" spans="1:1">
      <c r="A1689" s="35"/>
    </row>
    <row r="1690" spans="1:1">
      <c r="A1690" s="44"/>
    </row>
    <row r="1691" spans="1:1">
      <c r="A1691" s="44"/>
    </row>
    <row r="1692" spans="1:1">
      <c r="A1692" s="44"/>
    </row>
    <row r="1693" spans="1:1">
      <c r="A1693" s="44"/>
    </row>
    <row r="1694" spans="1:1">
      <c r="A1694" s="44"/>
    </row>
    <row r="1695" spans="1:1">
      <c r="A1695" s="44"/>
    </row>
    <row r="1696" spans="1:1">
      <c r="A1696" s="35"/>
    </row>
    <row r="1697" spans="1:1">
      <c r="A1697" s="44"/>
    </row>
    <row r="1698" spans="1:1">
      <c r="A1698" s="44"/>
    </row>
    <row r="1699" spans="1:1">
      <c r="A1699" s="34"/>
    </row>
    <row r="1700" spans="1:1">
      <c r="A1700" s="35"/>
    </row>
    <row r="1701" spans="1:1">
      <c r="A1701" s="44"/>
    </row>
    <row r="1702" spans="1:1">
      <c r="A1702" s="44"/>
    </row>
    <row r="1703" spans="1:1">
      <c r="A1703" s="44"/>
    </row>
    <row r="1704" spans="1:1">
      <c r="A1704" s="44"/>
    </row>
    <row r="1705" spans="1:1">
      <c r="A1705" s="44"/>
    </row>
    <row r="1706" spans="1:1">
      <c r="A1706" s="44"/>
    </row>
    <row r="1707" spans="1:1">
      <c r="A1707" s="44"/>
    </row>
    <row r="1708" spans="1:1">
      <c r="A1708" s="44"/>
    </row>
    <row r="1709" spans="1:1" ht="11.25" customHeight="1">
      <c r="A1709" s="44"/>
    </row>
    <row r="1710" spans="1:1">
      <c r="A1710" s="44"/>
    </row>
    <row r="1711" spans="1:1">
      <c r="A1711" s="44"/>
    </row>
    <row r="1712" spans="1:1">
      <c r="A1712" s="44"/>
    </row>
    <row r="1713" spans="1:1">
      <c r="A1713" s="44"/>
    </row>
    <row r="1714" spans="1:1">
      <c r="A1714" s="44"/>
    </row>
    <row r="1715" spans="1:1">
      <c r="A1715" s="44"/>
    </row>
    <row r="1716" spans="1:1">
      <c r="A1716" s="44"/>
    </row>
    <row r="1717" spans="1:1">
      <c r="A1717" s="44"/>
    </row>
    <row r="1718" spans="1:1">
      <c r="A1718" s="44"/>
    </row>
    <row r="1719" spans="1:1">
      <c r="A1719" s="44"/>
    </row>
    <row r="1720" spans="1:1">
      <c r="A1720" s="44"/>
    </row>
    <row r="1721" spans="1:1">
      <c r="A1721" s="44"/>
    </row>
    <row r="1722" spans="1:1">
      <c r="A1722" s="44"/>
    </row>
    <row r="1723" spans="1:1">
      <c r="A1723" s="44"/>
    </row>
    <row r="1724" spans="1:1">
      <c r="A1724" s="44"/>
    </row>
    <row r="1725" spans="1:1">
      <c r="A1725" s="44"/>
    </row>
    <row r="1726" spans="1:1">
      <c r="A1726" s="35"/>
    </row>
    <row r="1727" spans="1:1">
      <c r="A1727" s="44"/>
    </row>
    <row r="1728" spans="1:1">
      <c r="A1728" s="44"/>
    </row>
    <row r="1729" spans="1:1">
      <c r="A1729" s="44"/>
    </row>
    <row r="1730" spans="1:1">
      <c r="A1730" s="44"/>
    </row>
    <row r="1731" spans="1:1">
      <c r="A1731" s="44"/>
    </row>
    <row r="1732" spans="1:1">
      <c r="A1732" s="44"/>
    </row>
    <row r="1733" spans="1:1">
      <c r="A1733" s="44"/>
    </row>
    <row r="1734" spans="1:1">
      <c r="A1734" s="44"/>
    </row>
    <row r="1735" spans="1:1">
      <c r="A1735" s="44"/>
    </row>
    <row r="1736" spans="1:1">
      <c r="A1736" s="44"/>
    </row>
    <row r="1737" spans="1:1">
      <c r="A1737" s="44"/>
    </row>
    <row r="1738" spans="1:1">
      <c r="A1738" s="44"/>
    </row>
    <row r="1739" spans="1:1">
      <c r="A1739" s="44"/>
    </row>
    <row r="1740" spans="1:1">
      <c r="A1740" s="44"/>
    </row>
    <row r="1741" spans="1:1">
      <c r="A1741" s="44"/>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44"/>
    </row>
    <row r="1751" spans="1:1">
      <c r="A1751" s="44"/>
    </row>
    <row r="1752" spans="1:1">
      <c r="A1752" s="35"/>
    </row>
    <row r="1753" spans="1:1">
      <c r="A1753" s="44"/>
    </row>
    <row r="1754" spans="1:1">
      <c r="A1754" s="44"/>
    </row>
    <row r="1755" spans="1:1">
      <c r="A1755" s="44"/>
    </row>
    <row r="1756" spans="1:1">
      <c r="A1756" s="44"/>
    </row>
    <row r="1757" spans="1:1">
      <c r="A1757" s="44"/>
    </row>
    <row r="1758" spans="1:1">
      <c r="A1758" s="44"/>
    </row>
    <row r="1759" spans="1:1">
      <c r="A1759" s="44"/>
    </row>
    <row r="1760" spans="1:1">
      <c r="A1760" s="44"/>
    </row>
    <row r="1761" spans="1:1">
      <c r="A1761" s="44"/>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44"/>
    </row>
    <row r="1772" spans="1:1">
      <c r="A1772" s="44"/>
    </row>
    <row r="1773" spans="1:1">
      <c r="A1773" s="44"/>
    </row>
    <row r="1774" spans="1:1">
      <c r="A1774" s="44"/>
    </row>
    <row r="1775" spans="1:1">
      <c r="A1775" s="44"/>
    </row>
    <row r="1776" spans="1:1">
      <c r="A1776" s="44"/>
    </row>
    <row r="1777" spans="1:1">
      <c r="A1777" s="44"/>
    </row>
    <row r="1778" spans="1:1">
      <c r="A1778" s="35"/>
    </row>
    <row r="1779" spans="1:1">
      <c r="A1779" s="44"/>
    </row>
    <row r="1780" spans="1:1">
      <c r="A1780" s="44"/>
    </row>
    <row r="1781" spans="1:1">
      <c r="A1781" s="35"/>
    </row>
    <row r="1782" spans="1:1">
      <c r="A1782" s="44"/>
    </row>
    <row r="1783" spans="1:1">
      <c r="A1783" s="44"/>
    </row>
    <row r="1784" spans="1:1">
      <c r="A1784" s="44"/>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4"/>
    </row>
    <row r="1794" spans="1:1">
      <c r="A1794" s="44"/>
    </row>
    <row r="1795" spans="1:1">
      <c r="A1795" s="44"/>
    </row>
    <row r="1796" spans="1:1">
      <c r="A1796" s="44"/>
    </row>
    <row r="1797" spans="1:1" ht="11.25" customHeight="1">
      <c r="A1797" s="44"/>
    </row>
    <row r="1798" spans="1:1">
      <c r="A1798" s="44"/>
    </row>
    <row r="1799" spans="1:1">
      <c r="A1799" s="44"/>
    </row>
    <row r="1800" spans="1:1">
      <c r="A1800" s="44"/>
    </row>
    <row r="1801" spans="1:1">
      <c r="A1801" s="44"/>
    </row>
    <row r="1802" spans="1:1">
      <c r="A1802" s="44"/>
    </row>
    <row r="1803" spans="1:1">
      <c r="A1803" s="44"/>
    </row>
    <row r="1804" spans="1:1">
      <c r="A1804" s="44"/>
    </row>
    <row r="1805" spans="1:1">
      <c r="A1805" s="44"/>
    </row>
    <row r="1806" spans="1:1">
      <c r="A1806" s="44"/>
    </row>
    <row r="1807" spans="1:1">
      <c r="A1807" s="44"/>
    </row>
    <row r="1808" spans="1:1">
      <c r="A1808" s="44"/>
    </row>
    <row r="1809" spans="1:1">
      <c r="A1809" s="44"/>
    </row>
    <row r="1810" spans="1:1">
      <c r="A1810" s="44"/>
    </row>
    <row r="1811" spans="1:1">
      <c r="A1811" s="44"/>
    </row>
    <row r="1812" spans="1:1">
      <c r="A1812" s="44"/>
    </row>
    <row r="1813" spans="1:1">
      <c r="A1813" s="44"/>
    </row>
    <row r="1814" spans="1:1">
      <c r="A1814" s="44"/>
    </row>
    <row r="1815" spans="1:1">
      <c r="A1815" s="44"/>
    </row>
    <row r="1816" spans="1:1">
      <c r="A1816" s="44"/>
    </row>
    <row r="1817" spans="1:1">
      <c r="A1817" s="44"/>
    </row>
    <row r="1818" spans="1:1">
      <c r="A1818" s="44"/>
    </row>
    <row r="1819" spans="1:1">
      <c r="A1819" s="44"/>
    </row>
    <row r="1820" spans="1:1">
      <c r="A1820" s="44"/>
    </row>
    <row r="1821" spans="1:1">
      <c r="A1821" s="44"/>
    </row>
    <row r="1822" spans="1:1">
      <c r="A1822" s="44"/>
    </row>
    <row r="1823" spans="1:1">
      <c r="A1823" s="44"/>
    </row>
    <row r="1824" spans="1:1">
      <c r="A1824" s="44"/>
    </row>
    <row r="1825" spans="1:6" ht="24.75" customHeight="1">
      <c r="A1825" s="44"/>
    </row>
    <row r="1826" spans="1:6">
      <c r="A1826" s="36"/>
    </row>
    <row r="1827" spans="1:6" ht="24" customHeight="1">
      <c r="A1827" s="46"/>
    </row>
    <row r="1828" spans="1:6">
      <c r="A1828" s="46"/>
    </row>
    <row r="1829" spans="1:6">
      <c r="A1829" s="34"/>
    </row>
    <row r="1830" spans="1:6">
      <c r="A1830" s="35"/>
    </row>
    <row r="1831" spans="1:6">
      <c r="A1831" s="44"/>
    </row>
    <row r="1832" spans="1:6">
      <c r="A1832" s="44"/>
    </row>
    <row r="1833" spans="1:6">
      <c r="A1833" s="44"/>
    </row>
    <row r="1834" spans="1:6">
      <c r="A1834" s="44"/>
    </row>
    <row r="1835" spans="1:6">
      <c r="A1835" s="44"/>
    </row>
    <row r="1836" spans="1:6">
      <c r="A1836" s="35"/>
    </row>
    <row r="1837" spans="1:6">
      <c r="A1837" s="44"/>
    </row>
    <row r="1838" spans="1:6">
      <c r="A1838" s="42"/>
      <c r="B1838" s="10"/>
      <c r="C1838" s="10"/>
      <c r="D1838" s="10"/>
      <c r="E1838" s="10"/>
      <c r="F1838" s="10"/>
    </row>
    <row r="1839" spans="1:6">
      <c r="A1839" s="42"/>
      <c r="B1839" s="10"/>
      <c r="C1839" s="10"/>
      <c r="D1839" s="10"/>
      <c r="E1839" s="10"/>
      <c r="F1839" s="10"/>
    </row>
    <row r="1840" spans="1:6">
      <c r="A1840" s="42"/>
      <c r="B1840" s="10"/>
      <c r="C1840" s="10"/>
      <c r="D1840" s="10"/>
      <c r="E1840" s="10"/>
      <c r="F1840" s="10"/>
    </row>
    <row r="1841" spans="1:6">
      <c r="A1841" s="42"/>
      <c r="B1841" s="10"/>
      <c r="C1841" s="10"/>
      <c r="D1841" s="10"/>
      <c r="E1841" s="10"/>
      <c r="F1841" s="10"/>
    </row>
    <row r="1842" spans="1:6">
      <c r="A1842" s="42"/>
      <c r="B1842" s="10"/>
      <c r="C1842" s="10"/>
      <c r="D1842" s="10"/>
      <c r="E1842" s="10"/>
      <c r="F1842" s="10"/>
    </row>
    <row r="1843" spans="1:6">
      <c r="A1843" s="10"/>
      <c r="B1843" s="10"/>
      <c r="C1843" s="10"/>
      <c r="D1843" s="10"/>
      <c r="E1843" s="10"/>
      <c r="F1843" s="10"/>
    </row>
    <row r="1844" spans="1:6">
      <c r="A1844" s="59"/>
      <c r="B1844" s="10"/>
      <c r="C1844" s="10"/>
      <c r="D1844" s="10"/>
      <c r="E1844" s="10"/>
      <c r="F1844" s="10"/>
    </row>
    <row r="1845" spans="1:6">
      <c r="A1845" s="49"/>
      <c r="B1845" s="10"/>
      <c r="C1845" s="10"/>
      <c r="D1845" s="10"/>
      <c r="E1845" s="10"/>
      <c r="F1845" s="10"/>
    </row>
    <row r="1846" spans="1:6">
      <c r="A1846" s="49"/>
      <c r="B1846" s="10"/>
      <c r="C1846" s="10"/>
      <c r="D1846" s="10"/>
      <c r="E1846" s="10"/>
      <c r="F1846" s="10"/>
    </row>
    <row r="1847" spans="1:6">
      <c r="A1847" s="49"/>
      <c r="B1847" s="10"/>
      <c r="C1847" s="10"/>
      <c r="D1847" s="10"/>
      <c r="E1847" s="10"/>
      <c r="F1847" s="10"/>
    </row>
    <row r="1849" spans="1:6">
      <c r="A1849" s="19"/>
    </row>
  </sheetData>
  <mergeCells count="6">
    <mergeCell ref="A1:G1"/>
    <mergeCell ref="A46:G46"/>
    <mergeCell ref="A47:G47"/>
    <mergeCell ref="A48:G48"/>
    <mergeCell ref="A49:G49"/>
    <mergeCell ref="A4:K4"/>
  </mergeCells>
  <hyperlinks>
    <hyperlink ref="A51" r:id="rId1" display="© Commonwealth of Australia &lt;&lt;yyyy&gt;&gt;" xr:uid="{00000000-0004-0000-07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D1964"/>
  <sheetViews>
    <sheetView workbookViewId="0">
      <pane ySplit="8" topLeftCell="A9" activePane="bottomLeft" state="frozen"/>
      <selection activeCell="C42" sqref="C42"/>
      <selection pane="bottomLeft" sqref="A1:J1"/>
    </sheetView>
  </sheetViews>
  <sheetFormatPr defaultRowHeight="11.25"/>
  <cols>
    <col min="1" max="1" width="20.83203125" customWidth="1"/>
    <col min="2" max="11" width="9.33203125" customWidth="1"/>
  </cols>
  <sheetData>
    <row r="1" spans="1:238" s="9" customFormat="1" ht="60" customHeight="1">
      <c r="A1" s="530" t="s">
        <v>5</v>
      </c>
      <c r="B1" s="530"/>
      <c r="C1" s="530"/>
      <c r="D1" s="530"/>
      <c r="E1" s="530"/>
      <c r="F1" s="530"/>
      <c r="G1" s="530"/>
      <c r="H1" s="530"/>
      <c r="I1" s="530"/>
      <c r="J1" s="5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row>
    <row r="2" spans="1:238" s="4" customFormat="1" ht="20.100000000000001" customHeight="1">
      <c r="A2" s="20" t="str">
        <f>Contents!A2</f>
        <v>3303.0 Causes of Death, Australia, 2020</v>
      </c>
    </row>
    <row r="3" spans="1:238" s="25" customFormat="1" ht="12.75" customHeight="1">
      <c r="A3" s="26" t="str">
        <f>Contents!A3</f>
        <v>Released at 11.30am (Canberra time) 29 September 2021</v>
      </c>
    </row>
    <row r="4" spans="1:238" s="27" customFormat="1" ht="20.100000000000001" customHeight="1">
      <c r="A4" s="535" t="s">
        <v>211</v>
      </c>
      <c r="B4" s="535"/>
      <c r="C4" s="535"/>
      <c r="D4" s="535"/>
      <c r="E4" s="535"/>
      <c r="F4" s="535"/>
      <c r="G4" s="535"/>
      <c r="H4" s="535"/>
      <c r="I4" s="535"/>
      <c r="J4" s="535"/>
    </row>
    <row r="5" spans="1:238" s="95" customFormat="1">
      <c r="A5" s="137"/>
    </row>
    <row r="6" spans="1:238" s="27" customFormat="1" ht="15">
      <c r="A6" s="14"/>
      <c r="B6" s="487"/>
      <c r="C6" s="487"/>
      <c r="D6" s="487"/>
      <c r="E6" s="487"/>
      <c r="F6" s="487"/>
      <c r="G6" s="487"/>
      <c r="H6" s="487"/>
      <c r="I6" s="487"/>
      <c r="J6" s="487"/>
      <c r="K6" s="356"/>
    </row>
    <row r="7" spans="1:238" s="27" customFormat="1" ht="15">
      <c r="A7" s="14"/>
      <c r="B7" s="60">
        <v>2011</v>
      </c>
      <c r="C7" s="60">
        <v>2012</v>
      </c>
      <c r="D7" s="60">
        <v>2013</v>
      </c>
      <c r="E7" s="60">
        <v>2014</v>
      </c>
      <c r="F7" s="60">
        <v>2015</v>
      </c>
      <c r="G7" s="60">
        <v>2016</v>
      </c>
      <c r="H7" s="345">
        <v>2017</v>
      </c>
      <c r="I7" s="345">
        <v>2018</v>
      </c>
      <c r="J7" s="345">
        <v>2019</v>
      </c>
      <c r="K7" s="345">
        <v>2020</v>
      </c>
    </row>
    <row r="8" spans="1:238">
      <c r="A8" s="13" t="s">
        <v>13</v>
      </c>
      <c r="B8" s="61" t="s">
        <v>224</v>
      </c>
      <c r="C8" s="61" t="s">
        <v>224</v>
      </c>
      <c r="D8" s="61" t="s">
        <v>224</v>
      </c>
      <c r="E8" s="61" t="s">
        <v>224</v>
      </c>
      <c r="F8" s="61" t="s">
        <v>224</v>
      </c>
      <c r="G8" s="61" t="s">
        <v>224</v>
      </c>
      <c r="H8" s="61" t="s">
        <v>224</v>
      </c>
      <c r="I8" s="61" t="s">
        <v>224</v>
      </c>
      <c r="J8" s="61" t="s">
        <v>224</v>
      </c>
      <c r="K8" s="61" t="s">
        <v>224</v>
      </c>
      <c r="L8" s="10"/>
      <c r="M8" s="10"/>
      <c r="N8" s="10"/>
      <c r="O8" s="10"/>
      <c r="R8" s="10"/>
    </row>
    <row r="9" spans="1:238">
      <c r="A9" s="13" t="s">
        <v>6</v>
      </c>
      <c r="B9" s="63"/>
      <c r="C9" s="63"/>
      <c r="D9" s="64"/>
      <c r="E9" s="63"/>
      <c r="F9" s="64"/>
      <c r="G9" s="64"/>
      <c r="H9" s="64"/>
      <c r="L9" s="10"/>
      <c r="M9" s="10"/>
      <c r="N9" s="10"/>
      <c r="O9" s="10"/>
      <c r="R9" s="10"/>
    </row>
    <row r="10" spans="1:238" ht="11.25" customHeight="1">
      <c r="A10" s="53" t="s">
        <v>12</v>
      </c>
      <c r="B10" s="215">
        <v>0.8</v>
      </c>
      <c r="C10" s="215">
        <v>0.7</v>
      </c>
      <c r="D10" s="215">
        <v>1.8</v>
      </c>
      <c r="E10" s="216">
        <v>0.9</v>
      </c>
      <c r="F10" s="216">
        <v>0.6</v>
      </c>
      <c r="G10" s="216">
        <v>1.4</v>
      </c>
      <c r="H10" s="76">
        <v>2</v>
      </c>
      <c r="I10" s="76">
        <v>1.5</v>
      </c>
      <c r="J10" s="390">
        <v>1.2</v>
      </c>
      <c r="K10" s="209">
        <v>2.1</v>
      </c>
      <c r="R10" s="10"/>
    </row>
    <row r="11" spans="1:238">
      <c r="A11" s="53" t="s">
        <v>14</v>
      </c>
      <c r="B11" s="215">
        <v>26.1</v>
      </c>
      <c r="C11" s="215">
        <v>22.6</v>
      </c>
      <c r="D11" s="215">
        <v>36.5</v>
      </c>
      <c r="E11" s="216">
        <v>37.1</v>
      </c>
      <c r="F11" s="216">
        <v>29.9</v>
      </c>
      <c r="G11" s="216">
        <v>35.700000000000003</v>
      </c>
      <c r="H11" s="76">
        <v>38.799999999999997</v>
      </c>
      <c r="I11" s="76">
        <v>44.4</v>
      </c>
      <c r="J11" s="390">
        <v>37.1</v>
      </c>
      <c r="K11" s="209">
        <v>39.5</v>
      </c>
      <c r="R11" s="10"/>
    </row>
    <row r="12" spans="1:238" ht="11.25" customHeight="1">
      <c r="A12" s="53" t="s">
        <v>15</v>
      </c>
      <c r="B12" s="215">
        <v>30.9</v>
      </c>
      <c r="C12" s="215">
        <v>28.9</v>
      </c>
      <c r="D12" s="215">
        <v>32.200000000000003</v>
      </c>
      <c r="E12" s="216">
        <v>36.1</v>
      </c>
      <c r="F12" s="216">
        <v>38.299999999999997</v>
      </c>
      <c r="G12" s="216">
        <v>38</v>
      </c>
      <c r="H12" s="76">
        <v>38.4</v>
      </c>
      <c r="I12" s="76">
        <v>40.5</v>
      </c>
      <c r="J12" s="390">
        <v>36.4</v>
      </c>
      <c r="K12" s="209">
        <v>39.9</v>
      </c>
      <c r="R12" s="10"/>
    </row>
    <row r="13" spans="1:238" ht="11.25" customHeight="1">
      <c r="A13" s="53" t="s">
        <v>16</v>
      </c>
      <c r="B13" s="215">
        <v>28.4</v>
      </c>
      <c r="C13" s="215">
        <v>26.9</v>
      </c>
      <c r="D13" s="215">
        <v>28.5</v>
      </c>
      <c r="E13" s="216">
        <v>30.6</v>
      </c>
      <c r="F13" s="216">
        <v>33.5</v>
      </c>
      <c r="G13" s="216">
        <v>32</v>
      </c>
      <c r="H13" s="76">
        <v>37.5</v>
      </c>
      <c r="I13" s="76">
        <v>37.299999999999997</v>
      </c>
      <c r="J13" s="390">
        <v>33.700000000000003</v>
      </c>
      <c r="K13" s="209">
        <v>33.200000000000003</v>
      </c>
    </row>
    <row r="14" spans="1:238" ht="11.25" customHeight="1">
      <c r="A14" s="53" t="s">
        <v>17</v>
      </c>
      <c r="B14" s="215">
        <v>24</v>
      </c>
      <c r="C14" s="215">
        <v>27.6</v>
      </c>
      <c r="D14" s="215">
        <v>25.3</v>
      </c>
      <c r="E14" s="216">
        <v>31.7</v>
      </c>
      <c r="F14" s="216">
        <v>28.7</v>
      </c>
      <c r="G14" s="216">
        <v>32.799999999999997</v>
      </c>
      <c r="H14" s="76">
        <v>33.200000000000003</v>
      </c>
      <c r="I14" s="76">
        <v>30.1</v>
      </c>
      <c r="J14" s="390">
        <v>31.4</v>
      </c>
      <c r="K14" s="209">
        <v>29.2</v>
      </c>
    </row>
    <row r="15" spans="1:238" ht="11.25" customHeight="1">
      <c r="A15" s="53" t="s">
        <v>18</v>
      </c>
      <c r="B15" s="215">
        <v>19.399999999999999</v>
      </c>
      <c r="C15" s="215">
        <v>23.8</v>
      </c>
      <c r="D15" s="215">
        <v>20.399999999999999</v>
      </c>
      <c r="E15" s="216">
        <v>21.5</v>
      </c>
      <c r="F15" s="216">
        <v>24.1</v>
      </c>
      <c r="G15" s="216">
        <v>22.2</v>
      </c>
      <c r="H15" s="76">
        <v>24.3</v>
      </c>
      <c r="I15" s="76">
        <v>24.2</v>
      </c>
      <c r="J15" s="390">
        <v>25.1</v>
      </c>
      <c r="K15" s="209">
        <v>23.1</v>
      </c>
    </row>
    <row r="16" spans="1:238" ht="11.25" customHeight="1">
      <c r="A16" s="53" t="s">
        <v>19</v>
      </c>
      <c r="B16" s="215">
        <v>15.9</v>
      </c>
      <c r="C16" s="215">
        <v>17</v>
      </c>
      <c r="D16" s="215">
        <v>17.7</v>
      </c>
      <c r="E16" s="216">
        <v>18.8</v>
      </c>
      <c r="F16" s="216">
        <v>18.399999999999999</v>
      </c>
      <c r="G16" s="216">
        <v>17.100000000000001</v>
      </c>
      <c r="H16" s="76">
        <v>20.399999999999999</v>
      </c>
      <c r="I16" s="76">
        <v>18.100000000000001</v>
      </c>
      <c r="J16" s="390">
        <v>18.399999999999999</v>
      </c>
      <c r="K16" s="209">
        <v>18.7</v>
      </c>
    </row>
    <row r="17" spans="1:11" ht="11.25" customHeight="1">
      <c r="A17" s="53" t="s">
        <v>20</v>
      </c>
      <c r="B17" s="215">
        <v>11.5</v>
      </c>
      <c r="C17" s="215">
        <v>12.6</v>
      </c>
      <c r="D17" s="215">
        <v>10.6</v>
      </c>
      <c r="E17" s="216">
        <v>11.4</v>
      </c>
      <c r="F17" s="216">
        <v>13.7</v>
      </c>
      <c r="G17" s="216">
        <v>10.5</v>
      </c>
      <c r="H17" s="76">
        <v>14.6</v>
      </c>
      <c r="I17" s="76">
        <v>13.6</v>
      </c>
      <c r="J17" s="390">
        <v>13.2</v>
      </c>
      <c r="K17" s="209">
        <v>11.7</v>
      </c>
    </row>
    <row r="18" spans="1:11" ht="11.25" customHeight="1">
      <c r="A18" s="53" t="s">
        <v>21</v>
      </c>
      <c r="B18" s="215">
        <v>6</v>
      </c>
      <c r="C18" s="215">
        <v>7.5</v>
      </c>
      <c r="D18" s="215">
        <v>7.5</v>
      </c>
      <c r="E18" s="216">
        <v>8.6999999999999993</v>
      </c>
      <c r="F18" s="216">
        <v>9</v>
      </c>
      <c r="G18" s="216">
        <v>7.2</v>
      </c>
      <c r="H18" s="76">
        <v>7</v>
      </c>
      <c r="I18" s="76">
        <v>8.8000000000000007</v>
      </c>
      <c r="J18" s="390">
        <v>8</v>
      </c>
      <c r="K18" s="209">
        <v>8.5</v>
      </c>
    </row>
    <row r="19" spans="1:11" ht="11.25" customHeight="1">
      <c r="A19" s="53" t="s">
        <v>22</v>
      </c>
      <c r="B19" s="215">
        <v>3.8</v>
      </c>
      <c r="C19" s="215">
        <v>4.2</v>
      </c>
      <c r="D19" s="215">
        <v>4.2</v>
      </c>
      <c r="E19" s="216">
        <v>5.2</v>
      </c>
      <c r="F19" s="216">
        <v>4.0999999999999996</v>
      </c>
      <c r="G19" s="216">
        <v>4.4000000000000004</v>
      </c>
      <c r="H19" s="76">
        <v>5.6</v>
      </c>
      <c r="I19" s="76">
        <v>6</v>
      </c>
      <c r="J19" s="390">
        <v>5</v>
      </c>
      <c r="K19" s="209">
        <v>4.7</v>
      </c>
    </row>
    <row r="20" spans="1:11" ht="11.25" customHeight="1">
      <c r="A20" s="53" t="s">
        <v>23</v>
      </c>
      <c r="B20" s="215">
        <v>2</v>
      </c>
      <c r="C20" s="215">
        <v>2.2999999999999998</v>
      </c>
      <c r="D20" s="215">
        <v>2.5</v>
      </c>
      <c r="E20" s="216">
        <v>2.7</v>
      </c>
      <c r="F20" s="216">
        <v>2.5</v>
      </c>
      <c r="G20" s="216">
        <v>2.8</v>
      </c>
      <c r="H20" s="76">
        <v>2.8</v>
      </c>
      <c r="I20" s="76">
        <v>3.2</v>
      </c>
      <c r="J20" s="390">
        <v>2.9</v>
      </c>
      <c r="K20" s="209">
        <v>3.3</v>
      </c>
    </row>
    <row r="21" spans="1:11" ht="11.25" customHeight="1">
      <c r="A21" s="53" t="s">
        <v>24</v>
      </c>
      <c r="B21" s="215">
        <v>1.4</v>
      </c>
      <c r="C21" s="215">
        <v>1.3</v>
      </c>
      <c r="D21" s="215">
        <v>1.3</v>
      </c>
      <c r="E21" s="216">
        <v>1.4</v>
      </c>
      <c r="F21" s="216">
        <v>1.6</v>
      </c>
      <c r="G21" s="216">
        <v>1.4</v>
      </c>
      <c r="H21" s="76">
        <v>1.9</v>
      </c>
      <c r="I21" s="76">
        <v>1.5</v>
      </c>
      <c r="J21" s="390">
        <v>1.5</v>
      </c>
      <c r="K21" s="209">
        <v>1.6</v>
      </c>
    </row>
    <row r="22" spans="1:11" ht="11.25" customHeight="1">
      <c r="A22" s="53" t="s">
        <v>25</v>
      </c>
      <c r="B22" s="215">
        <v>0.7</v>
      </c>
      <c r="C22" s="215">
        <v>0.9</v>
      </c>
      <c r="D22" s="215">
        <v>0.9</v>
      </c>
      <c r="E22" s="216">
        <v>0.9</v>
      </c>
      <c r="F22" s="216">
        <v>1</v>
      </c>
      <c r="G22" s="216">
        <v>0.8</v>
      </c>
      <c r="H22" s="76">
        <v>1</v>
      </c>
      <c r="I22" s="76">
        <v>0.9</v>
      </c>
      <c r="J22" s="390">
        <v>1</v>
      </c>
      <c r="K22" s="209">
        <v>0.9</v>
      </c>
    </row>
    <row r="23" spans="1:11" ht="11.25" customHeight="1">
      <c r="A23" s="53" t="s">
        <v>26</v>
      </c>
      <c r="B23" s="215">
        <v>0.5</v>
      </c>
      <c r="C23" s="215">
        <v>0.5</v>
      </c>
      <c r="D23" s="215">
        <v>0.6</v>
      </c>
      <c r="E23" s="216">
        <v>0.6</v>
      </c>
      <c r="F23" s="216">
        <v>0.6</v>
      </c>
      <c r="G23" s="216">
        <v>0.7</v>
      </c>
      <c r="H23" s="76">
        <v>0.5</v>
      </c>
      <c r="I23" s="76">
        <v>0.6</v>
      </c>
      <c r="J23" s="390">
        <v>0.6</v>
      </c>
      <c r="K23" s="209">
        <v>0.7</v>
      </c>
    </row>
    <row r="24" spans="1:11" ht="11.25" customHeight="1">
      <c r="A24" s="53" t="s">
        <v>27</v>
      </c>
      <c r="B24" s="215">
        <v>0.4</v>
      </c>
      <c r="C24" s="215">
        <v>0.4</v>
      </c>
      <c r="D24" s="215">
        <v>0.4</v>
      </c>
      <c r="E24" s="216">
        <v>0.3</v>
      </c>
      <c r="F24" s="216">
        <v>0.4</v>
      </c>
      <c r="G24" s="216">
        <v>0.4</v>
      </c>
      <c r="H24" s="76">
        <v>0.4</v>
      </c>
      <c r="I24" s="76">
        <v>0.4</v>
      </c>
      <c r="J24" s="390">
        <v>0.4</v>
      </c>
      <c r="K24" s="209">
        <v>0.4</v>
      </c>
    </row>
    <row r="25" spans="1:11" ht="11.25" customHeight="1">
      <c r="A25" s="53" t="s">
        <v>28</v>
      </c>
      <c r="B25" s="215">
        <v>0.2</v>
      </c>
      <c r="C25" s="215">
        <v>0.3</v>
      </c>
      <c r="D25" s="215">
        <v>0.3</v>
      </c>
      <c r="E25" s="216">
        <v>0.3</v>
      </c>
      <c r="F25" s="216">
        <v>0.3</v>
      </c>
      <c r="G25" s="216">
        <v>0.3</v>
      </c>
      <c r="H25" s="76">
        <v>0.2</v>
      </c>
      <c r="I25" s="76">
        <v>0.2</v>
      </c>
      <c r="J25" s="390">
        <v>0.2</v>
      </c>
      <c r="K25" s="209">
        <v>0.3</v>
      </c>
    </row>
    <row r="26" spans="1:11" ht="11.25" customHeight="1">
      <c r="A26" s="65" t="s">
        <v>29</v>
      </c>
      <c r="B26" s="217">
        <v>2.4</v>
      </c>
      <c r="C26" s="217">
        <v>2.6</v>
      </c>
      <c r="D26" s="217">
        <v>2.6</v>
      </c>
      <c r="E26" s="218">
        <v>2.8</v>
      </c>
      <c r="F26" s="218">
        <v>2.9</v>
      </c>
      <c r="G26" s="218">
        <v>2.7</v>
      </c>
      <c r="H26" s="78">
        <v>3</v>
      </c>
      <c r="I26" s="78">
        <v>3</v>
      </c>
      <c r="J26" s="391">
        <v>2.8</v>
      </c>
      <c r="K26" s="210">
        <v>2.8</v>
      </c>
    </row>
    <row r="27" spans="1:11" ht="11.25" customHeight="1">
      <c r="A27" s="65"/>
      <c r="B27" s="219"/>
      <c r="C27" s="219"/>
      <c r="D27" s="219"/>
      <c r="E27" s="219"/>
      <c r="F27" s="219"/>
      <c r="G27" s="219"/>
      <c r="H27" s="363"/>
      <c r="I27" s="363"/>
      <c r="J27" s="390"/>
      <c r="K27" s="209"/>
    </row>
    <row r="28" spans="1:11" ht="11.25" customHeight="1">
      <c r="A28" s="68" t="s">
        <v>7</v>
      </c>
      <c r="B28" s="219"/>
      <c r="C28" s="219"/>
      <c r="D28" s="219"/>
      <c r="E28" s="219"/>
      <c r="F28" s="219"/>
      <c r="G28" s="219"/>
      <c r="H28" s="364"/>
      <c r="I28" s="364"/>
      <c r="J28" s="390"/>
      <c r="K28" s="209"/>
    </row>
    <row r="29" spans="1:11" ht="11.25" customHeight="1">
      <c r="A29" s="53" t="s">
        <v>12</v>
      </c>
      <c r="B29" s="215">
        <v>1.3</v>
      </c>
      <c r="C29" s="215">
        <v>1.5</v>
      </c>
      <c r="D29" s="215">
        <v>0.8</v>
      </c>
      <c r="E29" s="219">
        <v>2.2000000000000002</v>
      </c>
      <c r="F29" s="219">
        <v>1.2</v>
      </c>
      <c r="G29" s="219">
        <v>1.2</v>
      </c>
      <c r="H29" s="76">
        <v>1.2</v>
      </c>
      <c r="I29" s="76">
        <v>1.7</v>
      </c>
      <c r="J29" s="390">
        <v>1.4</v>
      </c>
      <c r="K29" s="209">
        <v>1.8</v>
      </c>
    </row>
    <row r="30" spans="1:11" ht="11.25" customHeight="1">
      <c r="A30" s="53" t="s">
        <v>14</v>
      </c>
      <c r="B30" s="215">
        <v>21.6</v>
      </c>
      <c r="C30" s="215">
        <v>32.6</v>
      </c>
      <c r="D30" s="215">
        <v>26.8</v>
      </c>
      <c r="E30" s="219">
        <v>27.9</v>
      </c>
      <c r="F30" s="219">
        <v>34.5</v>
      </c>
      <c r="G30" s="219">
        <v>29.1</v>
      </c>
      <c r="H30" s="76">
        <v>33.299999999999997</v>
      </c>
      <c r="I30" s="76">
        <v>32.700000000000003</v>
      </c>
      <c r="J30" s="390">
        <v>34.5</v>
      </c>
      <c r="K30" s="209">
        <v>29.9</v>
      </c>
    </row>
    <row r="31" spans="1:11" ht="11.25" customHeight="1">
      <c r="A31" s="53" t="s">
        <v>15</v>
      </c>
      <c r="B31" s="215">
        <v>25.9</v>
      </c>
      <c r="C31" s="215">
        <v>24.8</v>
      </c>
      <c r="D31" s="215">
        <v>27.3</v>
      </c>
      <c r="E31" s="219">
        <v>30.7</v>
      </c>
      <c r="F31" s="219">
        <v>31.4</v>
      </c>
      <c r="G31" s="219">
        <v>33</v>
      </c>
      <c r="H31" s="76">
        <v>32.4</v>
      </c>
      <c r="I31" s="76">
        <v>30.8</v>
      </c>
      <c r="J31" s="390">
        <v>32.4</v>
      </c>
      <c r="K31" s="209">
        <v>33.700000000000003</v>
      </c>
    </row>
    <row r="32" spans="1:11" ht="11.25" customHeight="1">
      <c r="A32" s="53" t="s">
        <v>16</v>
      </c>
      <c r="B32" s="215">
        <v>16.600000000000001</v>
      </c>
      <c r="C32" s="215">
        <v>19.7</v>
      </c>
      <c r="D32" s="215">
        <v>21.2</v>
      </c>
      <c r="E32" s="219">
        <v>20.399999999999999</v>
      </c>
      <c r="F32" s="219">
        <v>24.9</v>
      </c>
      <c r="G32" s="219">
        <v>24.8</v>
      </c>
      <c r="H32" s="76">
        <v>28.8</v>
      </c>
      <c r="I32" s="76">
        <v>29</v>
      </c>
      <c r="J32" s="390">
        <v>28.2</v>
      </c>
      <c r="K32" s="209">
        <v>29.3</v>
      </c>
    </row>
    <row r="33" spans="1:11" ht="11.25" customHeight="1">
      <c r="A33" s="53" t="s">
        <v>17</v>
      </c>
      <c r="B33" s="215">
        <v>13.8</v>
      </c>
      <c r="C33" s="215">
        <v>16.8</v>
      </c>
      <c r="D33" s="215">
        <v>14.1</v>
      </c>
      <c r="E33" s="219">
        <v>17.3</v>
      </c>
      <c r="F33" s="219">
        <v>17.8</v>
      </c>
      <c r="G33" s="219">
        <v>19.5</v>
      </c>
      <c r="H33" s="76">
        <v>20.2</v>
      </c>
      <c r="I33" s="76">
        <v>19.2</v>
      </c>
      <c r="J33" s="390">
        <v>17.2</v>
      </c>
      <c r="K33" s="209">
        <v>21.6</v>
      </c>
    </row>
    <row r="34" spans="1:11" ht="11.25" customHeight="1">
      <c r="A34" s="53" t="s">
        <v>18</v>
      </c>
      <c r="B34" s="215">
        <v>11.6</v>
      </c>
      <c r="C34" s="215">
        <v>14.3</v>
      </c>
      <c r="D34" s="215">
        <v>13.9</v>
      </c>
      <c r="E34" s="219">
        <v>15.9</v>
      </c>
      <c r="F34" s="219">
        <v>13.4</v>
      </c>
      <c r="G34" s="219">
        <v>12.6</v>
      </c>
      <c r="H34" s="76">
        <v>12.2</v>
      </c>
      <c r="I34" s="76">
        <v>12.9</v>
      </c>
      <c r="J34" s="390">
        <v>15.9</v>
      </c>
      <c r="K34" s="209">
        <v>12.5</v>
      </c>
    </row>
    <row r="35" spans="1:11" ht="12.75" customHeight="1">
      <c r="A35" s="53" t="s">
        <v>19</v>
      </c>
      <c r="B35" s="215">
        <v>8.9</v>
      </c>
      <c r="C35" s="215">
        <v>9.5</v>
      </c>
      <c r="D35" s="215">
        <v>10.6</v>
      </c>
      <c r="E35" s="219">
        <v>9.3000000000000007</v>
      </c>
      <c r="F35" s="219">
        <v>9.1</v>
      </c>
      <c r="G35" s="219">
        <v>8.6</v>
      </c>
      <c r="H35" s="76">
        <v>11.1</v>
      </c>
      <c r="I35" s="76">
        <v>11.1</v>
      </c>
      <c r="J35" s="390">
        <v>10.6</v>
      </c>
      <c r="K35" s="209">
        <v>9.9</v>
      </c>
    </row>
    <row r="36" spans="1:11" ht="11.25" customHeight="1">
      <c r="A36" s="53" t="s">
        <v>20</v>
      </c>
      <c r="B36" s="215">
        <v>5.0999999999999996</v>
      </c>
      <c r="C36" s="215">
        <v>5</v>
      </c>
      <c r="D36" s="215">
        <v>6</v>
      </c>
      <c r="E36" s="219">
        <v>5.7</v>
      </c>
      <c r="F36" s="219">
        <v>8</v>
      </c>
      <c r="G36" s="219">
        <v>6.1</v>
      </c>
      <c r="H36" s="76">
        <v>8.3000000000000007</v>
      </c>
      <c r="I36" s="76">
        <v>6.4</v>
      </c>
      <c r="J36" s="390">
        <v>5.6</v>
      </c>
      <c r="K36" s="209">
        <v>7.5</v>
      </c>
    </row>
    <row r="37" spans="1:11" s="14" customFormat="1" ht="11.25" customHeight="1">
      <c r="A37" s="53" t="s">
        <v>21</v>
      </c>
      <c r="B37" s="215">
        <v>3</v>
      </c>
      <c r="C37" s="215">
        <v>4.5</v>
      </c>
      <c r="D37" s="215">
        <v>4.3</v>
      </c>
      <c r="E37" s="219">
        <v>4.4000000000000004</v>
      </c>
      <c r="F37" s="219">
        <v>4.7</v>
      </c>
      <c r="G37" s="219">
        <v>5.0999999999999996</v>
      </c>
      <c r="H37" s="76">
        <v>5.5</v>
      </c>
      <c r="I37" s="76">
        <v>4.5</v>
      </c>
      <c r="J37" s="390">
        <v>4.5</v>
      </c>
      <c r="K37" s="211">
        <v>3.5</v>
      </c>
    </row>
    <row r="38" spans="1:11" ht="11.25" customHeight="1">
      <c r="A38" s="53" t="s">
        <v>22</v>
      </c>
      <c r="B38" s="215">
        <v>2.6</v>
      </c>
      <c r="C38" s="215">
        <v>2.2000000000000002</v>
      </c>
      <c r="D38" s="215">
        <v>2.2000000000000002</v>
      </c>
      <c r="E38" s="219">
        <v>2.6</v>
      </c>
      <c r="F38" s="219">
        <v>3</v>
      </c>
      <c r="G38" s="219">
        <v>2.2999999999999998</v>
      </c>
      <c r="H38" s="76">
        <v>3.4</v>
      </c>
      <c r="I38" s="76">
        <v>2.9</v>
      </c>
      <c r="J38" s="390">
        <v>3.1</v>
      </c>
      <c r="K38" s="209">
        <v>2.1</v>
      </c>
    </row>
    <row r="39" spans="1:11" ht="11.25" customHeight="1">
      <c r="A39" s="53" t="s">
        <v>23</v>
      </c>
      <c r="B39" s="215">
        <v>0.9</v>
      </c>
      <c r="C39" s="215">
        <v>1.3</v>
      </c>
      <c r="D39" s="215">
        <v>1.6</v>
      </c>
      <c r="E39" s="219">
        <v>1.3</v>
      </c>
      <c r="F39" s="219">
        <v>1.3</v>
      </c>
      <c r="G39" s="219">
        <v>1.3</v>
      </c>
      <c r="H39" s="76">
        <v>1.8</v>
      </c>
      <c r="I39" s="76">
        <v>1.5</v>
      </c>
      <c r="J39" s="390">
        <v>1.7</v>
      </c>
      <c r="K39" s="209">
        <v>1.5</v>
      </c>
    </row>
    <row r="40" spans="1:11" ht="11.25" customHeight="1">
      <c r="A40" s="53" t="s">
        <v>24</v>
      </c>
      <c r="B40" s="215">
        <v>0.5</v>
      </c>
      <c r="C40" s="215">
        <v>0.6</v>
      </c>
      <c r="D40" s="215">
        <v>0.7</v>
      </c>
      <c r="E40" s="219">
        <v>0.8</v>
      </c>
      <c r="F40" s="219">
        <v>0.6</v>
      </c>
      <c r="G40" s="219">
        <v>0.7</v>
      </c>
      <c r="H40" s="76">
        <v>0.8</v>
      </c>
      <c r="I40" s="76">
        <v>0.9</v>
      </c>
      <c r="J40" s="390">
        <v>0.7</v>
      </c>
      <c r="K40" s="209">
        <v>0.7</v>
      </c>
    </row>
    <row r="41" spans="1:11" ht="11.25" customHeight="1">
      <c r="A41" s="53" t="s">
        <v>25</v>
      </c>
      <c r="B41" s="215">
        <v>0.4</v>
      </c>
      <c r="C41" s="215">
        <v>0.4</v>
      </c>
      <c r="D41" s="215">
        <v>0.5</v>
      </c>
      <c r="E41" s="219">
        <v>0.5</v>
      </c>
      <c r="F41" s="219">
        <v>0.5</v>
      </c>
      <c r="G41" s="219">
        <v>0.4</v>
      </c>
      <c r="H41" s="76">
        <v>0.6</v>
      </c>
      <c r="I41" s="76">
        <v>0.4</v>
      </c>
      <c r="J41" s="390">
        <v>0.4</v>
      </c>
      <c r="K41" s="209">
        <v>0.5</v>
      </c>
    </row>
    <row r="42" spans="1:11" ht="11.25" customHeight="1">
      <c r="A42" s="53" t="s">
        <v>26</v>
      </c>
      <c r="B42" s="215">
        <v>0.2</v>
      </c>
      <c r="C42" s="215">
        <v>0.2</v>
      </c>
      <c r="D42" s="215">
        <v>0.2</v>
      </c>
      <c r="E42" s="219">
        <v>0.2</v>
      </c>
      <c r="F42" s="219">
        <v>0.3</v>
      </c>
      <c r="G42" s="219">
        <v>0.4</v>
      </c>
      <c r="H42" s="76">
        <v>0.3</v>
      </c>
      <c r="I42" s="76">
        <v>0.3</v>
      </c>
      <c r="J42" s="390">
        <v>0.3</v>
      </c>
      <c r="K42" s="209">
        <v>0.3</v>
      </c>
    </row>
    <row r="43" spans="1:11" ht="11.25" customHeight="1">
      <c r="A43" s="53" t="s">
        <v>27</v>
      </c>
      <c r="B43" s="215">
        <v>0.1</v>
      </c>
      <c r="C43" s="215">
        <v>0.2</v>
      </c>
      <c r="D43" s="215">
        <v>0.1</v>
      </c>
      <c r="E43" s="219">
        <v>0.1</v>
      </c>
      <c r="F43" s="219">
        <v>0.2</v>
      </c>
      <c r="G43" s="219">
        <v>0.1</v>
      </c>
      <c r="H43" s="76">
        <v>0.2</v>
      </c>
      <c r="I43" s="76">
        <v>0.2</v>
      </c>
      <c r="J43" s="390">
        <v>0.2</v>
      </c>
      <c r="K43" s="209">
        <v>0.2</v>
      </c>
    </row>
    <row r="44" spans="1:11" ht="11.25" customHeight="1">
      <c r="A44" s="53" t="s">
        <v>28</v>
      </c>
      <c r="B44" s="215">
        <v>0.1</v>
      </c>
      <c r="C44" s="215" t="s">
        <v>132</v>
      </c>
      <c r="D44" s="215">
        <v>0.1</v>
      </c>
      <c r="E44" s="219">
        <v>0.1</v>
      </c>
      <c r="F44" s="215" t="s">
        <v>132</v>
      </c>
      <c r="G44" s="219">
        <v>0.1</v>
      </c>
      <c r="H44" s="215" t="s">
        <v>132</v>
      </c>
      <c r="I44" s="215" t="s">
        <v>132</v>
      </c>
      <c r="J44" s="390">
        <v>0.1</v>
      </c>
      <c r="K44" s="209">
        <v>0.1</v>
      </c>
    </row>
    <row r="45" spans="1:11" ht="11.25" customHeight="1">
      <c r="A45" s="65" t="s">
        <v>29</v>
      </c>
      <c r="B45" s="217">
        <v>0.8</v>
      </c>
      <c r="C45" s="217">
        <v>0.9</v>
      </c>
      <c r="D45" s="217">
        <v>0.9</v>
      </c>
      <c r="E45" s="220">
        <v>0.9</v>
      </c>
      <c r="F45" s="220">
        <v>1</v>
      </c>
      <c r="G45" s="220">
        <v>1</v>
      </c>
      <c r="H45" s="77">
        <v>1.1000000000000001</v>
      </c>
      <c r="I45" s="77">
        <v>1</v>
      </c>
      <c r="J45" s="391">
        <v>1</v>
      </c>
      <c r="K45" s="210">
        <v>1</v>
      </c>
    </row>
    <row r="46" spans="1:11" ht="11.25" customHeight="1">
      <c r="A46" s="65"/>
      <c r="B46" s="219"/>
      <c r="C46" s="219"/>
      <c r="D46" s="219"/>
      <c r="E46" s="219"/>
      <c r="F46" s="219"/>
      <c r="G46" s="219"/>
      <c r="H46" s="365"/>
      <c r="I46" s="365"/>
      <c r="J46" s="390"/>
      <c r="K46" s="209"/>
    </row>
    <row r="47" spans="1:11" ht="11.25" customHeight="1">
      <c r="A47" s="13" t="s">
        <v>8</v>
      </c>
      <c r="B47" s="219"/>
      <c r="C47" s="219"/>
      <c r="D47" s="219"/>
      <c r="E47" s="219"/>
      <c r="F47" s="219"/>
      <c r="G47" s="219"/>
      <c r="H47" s="364"/>
      <c r="I47" s="364"/>
      <c r="J47" s="390"/>
      <c r="K47" s="209"/>
    </row>
    <row r="48" spans="1:11" ht="11.25" customHeight="1">
      <c r="A48" s="53" t="s">
        <v>12</v>
      </c>
      <c r="B48" s="215">
        <v>1</v>
      </c>
      <c r="C48" s="215">
        <v>1.1000000000000001</v>
      </c>
      <c r="D48" s="215">
        <v>1.4</v>
      </c>
      <c r="E48" s="219">
        <v>1.5</v>
      </c>
      <c r="F48" s="219">
        <v>0.9</v>
      </c>
      <c r="G48" s="219">
        <v>1.3</v>
      </c>
      <c r="H48" s="76">
        <v>1.6</v>
      </c>
      <c r="I48" s="76">
        <v>1.6</v>
      </c>
      <c r="J48" s="390">
        <v>1.3</v>
      </c>
      <c r="K48" s="209">
        <v>2</v>
      </c>
    </row>
    <row r="49" spans="1:11" ht="11.25" customHeight="1">
      <c r="A49" s="53" t="s">
        <v>14</v>
      </c>
      <c r="B49" s="215">
        <v>24.5</v>
      </c>
      <c r="C49" s="215">
        <v>26.2</v>
      </c>
      <c r="D49" s="215">
        <v>33.299999999999997</v>
      </c>
      <c r="E49" s="219">
        <v>33.799999999999997</v>
      </c>
      <c r="F49" s="219">
        <v>31.5</v>
      </c>
      <c r="G49" s="219">
        <v>33.700000000000003</v>
      </c>
      <c r="H49" s="76">
        <v>36.9</v>
      </c>
      <c r="I49" s="76">
        <v>40.5</v>
      </c>
      <c r="J49" s="390">
        <v>36.299999999999997</v>
      </c>
      <c r="K49" s="209">
        <v>36.6</v>
      </c>
    </row>
    <row r="50" spans="1:11" ht="11.25" customHeight="1">
      <c r="A50" s="53" t="s">
        <v>15</v>
      </c>
      <c r="B50" s="215">
        <v>29.4</v>
      </c>
      <c r="C50" s="215">
        <v>27.7</v>
      </c>
      <c r="D50" s="215">
        <v>30.8</v>
      </c>
      <c r="E50" s="219">
        <v>34.6</v>
      </c>
      <c r="F50" s="219">
        <v>36.6</v>
      </c>
      <c r="G50" s="219">
        <v>36.700000000000003</v>
      </c>
      <c r="H50" s="76">
        <v>36.799999999999997</v>
      </c>
      <c r="I50" s="76">
        <v>38.1</v>
      </c>
      <c r="J50" s="390">
        <v>35.299999999999997</v>
      </c>
      <c r="K50" s="209">
        <v>38.4</v>
      </c>
    </row>
    <row r="51" spans="1:11" ht="11.25" customHeight="1">
      <c r="A51" s="53" t="s">
        <v>16</v>
      </c>
      <c r="B51" s="215">
        <v>25</v>
      </c>
      <c r="C51" s="215">
        <v>25</v>
      </c>
      <c r="D51" s="215">
        <v>26.5</v>
      </c>
      <c r="E51" s="219">
        <v>27.3</v>
      </c>
      <c r="F51" s="219">
        <v>31.1</v>
      </c>
      <c r="G51" s="219">
        <v>29.8</v>
      </c>
      <c r="H51" s="76">
        <v>35</v>
      </c>
      <c r="I51" s="76">
        <v>35</v>
      </c>
      <c r="J51" s="390">
        <v>32.1</v>
      </c>
      <c r="K51" s="209">
        <v>32.1</v>
      </c>
    </row>
    <row r="52" spans="1:11" ht="11.25" customHeight="1">
      <c r="A52" s="53" t="s">
        <v>17</v>
      </c>
      <c r="B52" s="215">
        <v>20.8</v>
      </c>
      <c r="C52" s="215">
        <v>24</v>
      </c>
      <c r="D52" s="215">
        <v>21.5</v>
      </c>
      <c r="E52" s="219">
        <v>26.9</v>
      </c>
      <c r="F52" s="219">
        <v>25.4</v>
      </c>
      <c r="G52" s="219">
        <v>28.2</v>
      </c>
      <c r="H52" s="76">
        <v>29.1</v>
      </c>
      <c r="I52" s="76">
        <v>26.8</v>
      </c>
      <c r="J52" s="390">
        <v>27.1</v>
      </c>
      <c r="K52" s="209">
        <v>26.7</v>
      </c>
    </row>
    <row r="53" spans="1:11" ht="11.25" customHeight="1">
      <c r="A53" s="53" t="s">
        <v>18</v>
      </c>
      <c r="B53" s="215">
        <v>16.600000000000001</v>
      </c>
      <c r="C53" s="215">
        <v>20.5</v>
      </c>
      <c r="D53" s="215">
        <v>18.100000000000001</v>
      </c>
      <c r="E53" s="219">
        <v>19.600000000000001</v>
      </c>
      <c r="F53" s="219">
        <v>20.2</v>
      </c>
      <c r="G53" s="219">
        <v>18.899999999999999</v>
      </c>
      <c r="H53" s="76">
        <v>20.2</v>
      </c>
      <c r="I53" s="76">
        <v>20.399999999999999</v>
      </c>
      <c r="J53" s="390">
        <v>21.9</v>
      </c>
      <c r="K53" s="209">
        <v>19.3</v>
      </c>
    </row>
    <row r="54" spans="1:11" ht="11.25" customHeight="1">
      <c r="A54" s="53" t="s">
        <v>19</v>
      </c>
      <c r="B54" s="215">
        <v>13.2</v>
      </c>
      <c r="C54" s="215">
        <v>14.2</v>
      </c>
      <c r="D54" s="215">
        <v>15</v>
      </c>
      <c r="E54" s="219">
        <v>15.4</v>
      </c>
      <c r="F54" s="219">
        <v>15</v>
      </c>
      <c r="G54" s="219">
        <v>13.9</v>
      </c>
      <c r="H54" s="76">
        <v>17</v>
      </c>
      <c r="I54" s="76">
        <v>15.4</v>
      </c>
      <c r="J54" s="390">
        <v>15.5</v>
      </c>
      <c r="K54" s="209">
        <v>15.6</v>
      </c>
    </row>
    <row r="55" spans="1:11" ht="11.25" customHeight="1">
      <c r="A55" s="53" t="s">
        <v>20</v>
      </c>
      <c r="B55" s="215">
        <v>9</v>
      </c>
      <c r="C55" s="215">
        <v>9.6999999999999993</v>
      </c>
      <c r="D55" s="215">
        <v>8.9</v>
      </c>
      <c r="E55" s="219">
        <v>9.1999999999999993</v>
      </c>
      <c r="F55" s="219">
        <v>11.6</v>
      </c>
      <c r="G55" s="219">
        <v>8.8000000000000007</v>
      </c>
      <c r="H55" s="76">
        <v>12.2</v>
      </c>
      <c r="I55" s="76">
        <v>10.8</v>
      </c>
      <c r="J55" s="390">
        <v>10.4</v>
      </c>
      <c r="K55" s="209">
        <v>10.1</v>
      </c>
    </row>
    <row r="56" spans="1:11" ht="11.25" customHeight="1">
      <c r="A56" s="53" t="s">
        <v>21</v>
      </c>
      <c r="B56" s="215">
        <v>4.8</v>
      </c>
      <c r="C56" s="215">
        <v>6.4</v>
      </c>
      <c r="D56" s="215">
        <v>6.2</v>
      </c>
      <c r="E56" s="219">
        <v>7</v>
      </c>
      <c r="F56" s="219">
        <v>7.3</v>
      </c>
      <c r="G56" s="219">
        <v>6.4</v>
      </c>
      <c r="H56" s="76">
        <v>6.4</v>
      </c>
      <c r="I56" s="76">
        <v>7.1</v>
      </c>
      <c r="J56" s="390">
        <v>6.7</v>
      </c>
      <c r="K56" s="209">
        <v>6.6</v>
      </c>
    </row>
    <row r="57" spans="1:11" ht="11.25" customHeight="1">
      <c r="A57" s="53" t="s">
        <v>22</v>
      </c>
      <c r="B57" s="215">
        <v>3.3</v>
      </c>
      <c r="C57" s="215">
        <v>3.4</v>
      </c>
      <c r="D57" s="215">
        <v>3.4</v>
      </c>
      <c r="E57" s="219">
        <v>4.2</v>
      </c>
      <c r="F57" s="219">
        <v>3.7</v>
      </c>
      <c r="G57" s="219">
        <v>3.6</v>
      </c>
      <c r="H57" s="76">
        <v>4.7</v>
      </c>
      <c r="I57" s="76">
        <v>4.8</v>
      </c>
      <c r="J57" s="390">
        <v>4.3</v>
      </c>
      <c r="K57" s="209">
        <v>3.7</v>
      </c>
    </row>
    <row r="58" spans="1:11" ht="11.25" customHeight="1">
      <c r="A58" s="53" t="s">
        <v>23</v>
      </c>
      <c r="B58" s="215">
        <v>1.6</v>
      </c>
      <c r="C58" s="215">
        <v>1.9</v>
      </c>
      <c r="D58" s="215">
        <v>2.1</v>
      </c>
      <c r="E58" s="219">
        <v>2.1</v>
      </c>
      <c r="F58" s="219">
        <v>2</v>
      </c>
      <c r="G58" s="219">
        <v>2.2000000000000002</v>
      </c>
      <c r="H58" s="76">
        <v>2.4</v>
      </c>
      <c r="I58" s="76">
        <v>2.5</v>
      </c>
      <c r="J58" s="390">
        <v>2.4</v>
      </c>
      <c r="K58" s="209">
        <v>2.6</v>
      </c>
    </row>
    <row r="59" spans="1:11" ht="11.25" customHeight="1">
      <c r="A59" s="53" t="s">
        <v>24</v>
      </c>
      <c r="B59" s="215">
        <v>1</v>
      </c>
      <c r="C59" s="215">
        <v>1</v>
      </c>
      <c r="D59" s="215">
        <v>1.1000000000000001</v>
      </c>
      <c r="E59" s="219">
        <v>1.2</v>
      </c>
      <c r="F59" s="219">
        <v>1.2</v>
      </c>
      <c r="G59" s="219">
        <v>1.1000000000000001</v>
      </c>
      <c r="H59" s="76">
        <v>1.5</v>
      </c>
      <c r="I59" s="76">
        <v>1.3</v>
      </c>
      <c r="J59" s="390">
        <v>1.2</v>
      </c>
      <c r="K59" s="209">
        <v>1.3</v>
      </c>
    </row>
    <row r="60" spans="1:11" ht="11.25" customHeight="1">
      <c r="A60" s="53" t="s">
        <v>25</v>
      </c>
      <c r="B60" s="215">
        <v>0.6</v>
      </c>
      <c r="C60" s="215">
        <v>0.7</v>
      </c>
      <c r="D60" s="215">
        <v>0.7</v>
      </c>
      <c r="E60" s="219">
        <v>0.7</v>
      </c>
      <c r="F60" s="219">
        <v>0.8</v>
      </c>
      <c r="G60" s="219">
        <v>0.6</v>
      </c>
      <c r="H60" s="76">
        <v>0.9</v>
      </c>
      <c r="I60" s="76">
        <v>0.7</v>
      </c>
      <c r="J60" s="390">
        <v>0.7</v>
      </c>
      <c r="K60" s="209">
        <v>0.8</v>
      </c>
    </row>
    <row r="61" spans="1:11" ht="11.25" customHeight="1">
      <c r="A61" s="53" t="s">
        <v>26</v>
      </c>
      <c r="B61" s="215">
        <v>0.4</v>
      </c>
      <c r="C61" s="215">
        <v>0.4</v>
      </c>
      <c r="D61" s="215">
        <v>0.4</v>
      </c>
      <c r="E61" s="219">
        <v>0.4</v>
      </c>
      <c r="F61" s="219">
        <v>0.5</v>
      </c>
      <c r="G61" s="219">
        <v>0.5</v>
      </c>
      <c r="H61" s="76">
        <v>0.4</v>
      </c>
      <c r="I61" s="76">
        <v>0.4</v>
      </c>
      <c r="J61" s="390">
        <v>0.5</v>
      </c>
      <c r="K61" s="209">
        <v>0.5</v>
      </c>
    </row>
    <row r="62" spans="1:11" ht="11.25" customHeight="1">
      <c r="A62" s="53" t="s">
        <v>27</v>
      </c>
      <c r="B62" s="215">
        <v>0.2</v>
      </c>
      <c r="C62" s="215">
        <v>0.3</v>
      </c>
      <c r="D62" s="215">
        <v>0.2</v>
      </c>
      <c r="E62" s="219">
        <v>0.2</v>
      </c>
      <c r="F62" s="219">
        <v>0.3</v>
      </c>
      <c r="G62" s="219">
        <v>0.2</v>
      </c>
      <c r="H62" s="76">
        <v>0.3</v>
      </c>
      <c r="I62" s="76">
        <v>0.3</v>
      </c>
      <c r="J62" s="390">
        <v>0.3</v>
      </c>
      <c r="K62" s="209">
        <v>0.3</v>
      </c>
    </row>
    <row r="63" spans="1:11" ht="11.25" customHeight="1">
      <c r="A63" s="53" t="s">
        <v>28</v>
      </c>
      <c r="B63" s="215">
        <v>0.1</v>
      </c>
      <c r="C63" s="215">
        <v>0.1</v>
      </c>
      <c r="D63" s="215">
        <v>0.1</v>
      </c>
      <c r="E63" s="219">
        <v>0.1</v>
      </c>
      <c r="F63" s="219">
        <v>0.1</v>
      </c>
      <c r="G63" s="219">
        <v>0.1</v>
      </c>
      <c r="H63" s="76">
        <v>0.1</v>
      </c>
      <c r="I63" s="76">
        <v>0.1</v>
      </c>
      <c r="J63" s="390">
        <v>0.1</v>
      </c>
      <c r="K63" s="209">
        <v>0.1</v>
      </c>
    </row>
    <row r="64" spans="1:11" ht="11.25" customHeight="1">
      <c r="A64" s="65" t="s">
        <v>29</v>
      </c>
      <c r="B64" s="221">
        <v>1.6</v>
      </c>
      <c r="C64" s="221">
        <v>1.8</v>
      </c>
      <c r="D64" s="221">
        <v>1.8</v>
      </c>
      <c r="E64" s="222">
        <v>1.9</v>
      </c>
      <c r="F64" s="222">
        <v>1.9</v>
      </c>
      <c r="G64" s="222">
        <v>1.8</v>
      </c>
      <c r="H64" s="77">
        <v>2</v>
      </c>
      <c r="I64" s="77">
        <v>2</v>
      </c>
      <c r="J64" s="392">
        <v>2</v>
      </c>
      <c r="K64" s="212">
        <v>1.9</v>
      </c>
    </row>
    <row r="65" spans="1:13" ht="11.25" customHeight="1">
      <c r="A65" s="69"/>
      <c r="B65" s="69"/>
      <c r="C65" s="69"/>
      <c r="D65" s="69"/>
      <c r="E65" s="69"/>
      <c r="F65" s="69"/>
      <c r="G65" s="69"/>
      <c r="H65" s="69"/>
      <c r="I65" s="69"/>
      <c r="J65" s="69"/>
      <c r="K65" s="71"/>
    </row>
    <row r="66" spans="1:13" ht="11.25" customHeight="1">
      <c r="A66" s="504" t="s">
        <v>9</v>
      </c>
      <c r="B66" s="504"/>
      <c r="C66" s="504"/>
      <c r="D66" s="504"/>
      <c r="E66" s="504"/>
      <c r="F66" s="504"/>
      <c r="G66" s="504"/>
      <c r="H66" s="504"/>
      <c r="I66" s="504"/>
      <c r="J66" s="504"/>
      <c r="K66" s="504"/>
      <c r="L66" s="504"/>
    </row>
    <row r="67" spans="1:13" ht="11.25" customHeight="1">
      <c r="A67" s="507" t="s">
        <v>10</v>
      </c>
      <c r="B67" s="507"/>
      <c r="C67" s="507"/>
      <c r="D67" s="507"/>
      <c r="E67" s="507"/>
      <c r="F67" s="507"/>
      <c r="G67" s="507"/>
      <c r="H67" s="507"/>
      <c r="I67" s="507"/>
      <c r="J67" s="507"/>
      <c r="K67" s="507"/>
      <c r="L67" s="507"/>
    </row>
    <row r="68" spans="1:13" ht="11.25" customHeight="1">
      <c r="A68" s="71"/>
      <c r="B68" s="71"/>
      <c r="C68" s="71"/>
      <c r="D68" s="71"/>
      <c r="E68" s="71"/>
      <c r="F68" s="71"/>
      <c r="G68" s="71"/>
      <c r="H68" s="71"/>
      <c r="I68" s="71"/>
      <c r="J68" s="71"/>
      <c r="K68" s="71"/>
    </row>
    <row r="69" spans="1:13" s="497" customFormat="1" ht="69.75" customHeight="1">
      <c r="A69" s="537" t="s">
        <v>257</v>
      </c>
      <c r="B69" s="537"/>
      <c r="C69" s="537"/>
      <c r="D69" s="537"/>
      <c r="E69" s="537"/>
      <c r="F69" s="537"/>
      <c r="G69" s="537"/>
      <c r="H69" s="537"/>
      <c r="I69" s="537"/>
      <c r="J69" s="315"/>
      <c r="K69" s="315"/>
      <c r="L69" s="315"/>
      <c r="M69" s="315"/>
    </row>
    <row r="70" spans="1:13" s="497" customFormat="1" ht="57.75" customHeight="1">
      <c r="A70" s="532" t="s">
        <v>221</v>
      </c>
      <c r="B70" s="532"/>
      <c r="C70" s="532"/>
      <c r="D70" s="532"/>
      <c r="E70" s="532"/>
      <c r="F70" s="532"/>
      <c r="G70" s="532"/>
      <c r="H70" s="532"/>
      <c r="I70" s="532"/>
      <c r="J70" s="268"/>
      <c r="K70" s="268"/>
      <c r="L70" s="268"/>
      <c r="M70" s="268"/>
    </row>
    <row r="71" spans="1:13" s="497" customFormat="1" ht="25.5" customHeight="1">
      <c r="A71" s="532" t="s">
        <v>187</v>
      </c>
      <c r="B71" s="532"/>
      <c r="C71" s="532"/>
      <c r="D71" s="532"/>
      <c r="E71" s="532"/>
      <c r="F71" s="532"/>
      <c r="G71" s="532"/>
      <c r="H71" s="532"/>
      <c r="I71" s="532"/>
      <c r="J71" s="268"/>
      <c r="K71" s="268"/>
      <c r="L71" s="268"/>
      <c r="M71" s="268"/>
    </row>
    <row r="72" spans="1:13" ht="11.25" customHeight="1">
      <c r="A72" s="302"/>
      <c r="B72" s="302"/>
      <c r="C72" s="302"/>
      <c r="D72" s="302"/>
      <c r="E72" s="302"/>
      <c r="F72" s="302"/>
      <c r="G72" s="302"/>
      <c r="H72" s="302"/>
      <c r="I72" s="302"/>
      <c r="J72" s="302"/>
      <c r="K72" s="357"/>
      <c r="L72" s="302"/>
    </row>
    <row r="73" spans="1:13" ht="11.25" customHeight="1">
      <c r="A73" s="19" t="s">
        <v>185</v>
      </c>
      <c r="B73" s="2"/>
      <c r="C73" s="2"/>
      <c r="D73" s="2"/>
      <c r="E73" s="19"/>
      <c r="F73" s="11"/>
      <c r="G73" s="11"/>
      <c r="H73" s="14"/>
      <c r="I73" s="14"/>
      <c r="J73" s="14"/>
      <c r="K73" s="14"/>
    </row>
    <row r="74" spans="1:13" ht="11.25" customHeight="1">
      <c r="A74" s="35"/>
    </row>
    <row r="75" spans="1:13" ht="11.25" customHeight="1"/>
    <row r="76" spans="1:13" ht="11.25" customHeight="1"/>
    <row r="77" spans="1:13" ht="11.25" customHeight="1">
      <c r="A77" s="32"/>
    </row>
    <row r="78" spans="1:13" ht="11.25" customHeight="1">
      <c r="A78" s="35"/>
    </row>
    <row r="79" spans="1:13" ht="11.25" customHeight="1">
      <c r="A79" s="35"/>
    </row>
    <row r="80" spans="1:13" ht="11.25" customHeight="1">
      <c r="A80" s="35"/>
    </row>
    <row r="81" spans="1:1" ht="11.25" customHeight="1">
      <c r="A81" s="35"/>
    </row>
    <row r="82" spans="1:1" ht="11.25" customHeight="1">
      <c r="A82" s="35"/>
    </row>
    <row r="83" spans="1:1" ht="11.25" customHeight="1">
      <c r="A83" s="32"/>
    </row>
    <row r="84" spans="1:1" ht="11.25" customHeight="1">
      <c r="A84" s="39"/>
    </row>
    <row r="85" spans="1:1" ht="11.25" customHeight="1">
      <c r="A85" s="39"/>
    </row>
    <row r="86" spans="1:1" ht="11.25" customHeight="1">
      <c r="A86" s="39"/>
    </row>
    <row r="87" spans="1:1" ht="11.25" customHeight="1">
      <c r="A87" s="32"/>
    </row>
    <row r="88" spans="1:1" ht="11.25" customHeight="1">
      <c r="A88" s="39"/>
    </row>
    <row r="89" spans="1:1" ht="11.25" customHeight="1">
      <c r="A89" s="39"/>
    </row>
    <row r="90" spans="1:1" ht="11.25" customHeight="1">
      <c r="A90" s="39"/>
    </row>
    <row r="91" spans="1:1" ht="11.25" customHeight="1">
      <c r="A91" s="39"/>
    </row>
    <row r="92" spans="1:1" ht="11.25" customHeight="1">
      <c r="A92" s="32"/>
    </row>
    <row r="93" spans="1:1" ht="11.25" customHeight="1">
      <c r="A93" s="35"/>
    </row>
    <row r="94" spans="1:1" ht="11.25" customHeight="1">
      <c r="A94" s="39"/>
    </row>
    <row r="95" spans="1:1" ht="11.25" customHeight="1">
      <c r="A95" s="39"/>
    </row>
    <row r="96" spans="1:1" ht="11.25" customHeight="1">
      <c r="A96" s="39"/>
    </row>
    <row r="97" spans="1:1" ht="11.25" customHeight="1">
      <c r="A97" s="39"/>
    </row>
    <row r="98" spans="1:1" ht="11.25" customHeight="1">
      <c r="A98" s="39"/>
    </row>
    <row r="99" spans="1:1" ht="11.25" customHeight="1">
      <c r="A99" s="39"/>
    </row>
    <row r="100" spans="1:1" ht="11.25" customHeight="1">
      <c r="A100" s="39"/>
    </row>
    <row r="101" spans="1:1" ht="11.25" customHeight="1">
      <c r="A101" s="39"/>
    </row>
    <row r="102" spans="1:1" ht="11.25" customHeight="1">
      <c r="A102" s="39"/>
    </row>
    <row r="103" spans="1:1" ht="11.25" customHeight="1">
      <c r="A103" s="32"/>
    </row>
    <row r="104" spans="1:1" ht="11.25" customHeight="1">
      <c r="A104" s="39"/>
    </row>
    <row r="105" spans="1:1" ht="11.25" customHeight="1">
      <c r="A105" s="39"/>
    </row>
    <row r="106" spans="1:1" ht="11.25" customHeight="1">
      <c r="A106" s="39"/>
    </row>
    <row r="107" spans="1:1" ht="11.25" customHeight="1">
      <c r="A107" s="39"/>
    </row>
    <row r="108" spans="1:1" ht="11.25" customHeight="1">
      <c r="A108" s="39"/>
    </row>
    <row r="109" spans="1:1" ht="11.25" customHeight="1">
      <c r="A109" s="39"/>
    </row>
    <row r="110" spans="1:1" ht="11.25" customHeight="1">
      <c r="A110" s="39"/>
    </row>
    <row r="111" spans="1:1" ht="11.25" customHeight="1">
      <c r="A111" s="39"/>
    </row>
    <row r="112" spans="1:1" ht="11.25" customHeight="1">
      <c r="A112" s="39"/>
    </row>
    <row r="113" spans="1:1" ht="11.25" customHeight="1">
      <c r="A113" s="32"/>
    </row>
    <row r="114" spans="1:1" ht="11.25" customHeight="1">
      <c r="A114" s="39"/>
    </row>
    <row r="115" spans="1:1" ht="11.25" customHeight="1">
      <c r="A115" s="39"/>
    </row>
    <row r="116" spans="1:1" ht="11.25" customHeight="1">
      <c r="A116" s="39"/>
    </row>
    <row r="117" spans="1:1" ht="11.25" customHeight="1">
      <c r="A117" s="39"/>
    </row>
    <row r="118" spans="1:1" ht="11.25" customHeight="1">
      <c r="A118" s="39"/>
    </row>
    <row r="119" spans="1:1" ht="11.25" customHeight="1">
      <c r="A119" s="39"/>
    </row>
    <row r="120" spans="1:1" ht="11.25" customHeight="1">
      <c r="A120" s="39"/>
    </row>
    <row r="121" spans="1:1" ht="11.25" customHeight="1">
      <c r="A121" s="39"/>
    </row>
    <row r="122" spans="1:1" ht="11.25" customHeight="1">
      <c r="A122" s="39"/>
    </row>
    <row r="123" spans="1:1" ht="11.25" customHeight="1">
      <c r="A123" s="39"/>
    </row>
    <row r="124" spans="1:1" ht="11.25" customHeight="1">
      <c r="A124" s="32"/>
    </row>
    <row r="125" spans="1:1" ht="11.25" customHeight="1">
      <c r="A125" s="35"/>
    </row>
    <row r="126" spans="1:1" ht="11.25" customHeight="1">
      <c r="A126" s="39"/>
    </row>
    <row r="127" spans="1:1" ht="11.25" customHeight="1">
      <c r="A127" s="39"/>
    </row>
    <row r="128" spans="1:1" ht="11.25" customHeight="1">
      <c r="A128" s="39"/>
    </row>
    <row r="129" spans="1:1" ht="11.25" customHeight="1">
      <c r="A129" s="39"/>
    </row>
    <row r="130" spans="1:1" ht="11.25" customHeight="1">
      <c r="A130" s="34"/>
    </row>
    <row r="131" spans="1:1" ht="11.25" customHeight="1">
      <c r="A131" s="39"/>
    </row>
    <row r="132" spans="1:1" ht="11.25" customHeight="1">
      <c r="A132" s="39"/>
    </row>
    <row r="133" spans="1:1" ht="11.25" customHeight="1">
      <c r="A133" s="39"/>
    </row>
    <row r="134" spans="1:1" ht="11.25" customHeight="1">
      <c r="A134" s="39"/>
    </row>
    <row r="135" spans="1:1" ht="11.25" customHeight="1">
      <c r="A135" s="39"/>
    </row>
    <row r="136" spans="1:1" ht="11.25" customHeight="1">
      <c r="A136" s="32"/>
    </row>
    <row r="137" spans="1:1" ht="11.25" customHeight="1">
      <c r="A137" s="39"/>
    </row>
    <row r="138" spans="1:1" ht="11.25" customHeight="1">
      <c r="A138" s="39"/>
    </row>
    <row r="139" spans="1:1" ht="11.25" customHeight="1">
      <c r="A139" s="39"/>
    </row>
    <row r="140" spans="1:1" ht="11.25" customHeight="1">
      <c r="A140" s="39"/>
    </row>
    <row r="141" spans="1:1" ht="11.25" customHeight="1">
      <c r="A141" s="39"/>
    </row>
    <row r="142" spans="1:1" ht="11.25" customHeight="1">
      <c r="A142" s="39"/>
    </row>
    <row r="143" spans="1:1" ht="11.25" customHeight="1">
      <c r="A143" s="32"/>
    </row>
    <row r="144" spans="1:1" ht="11.25" customHeight="1">
      <c r="A144" s="39"/>
    </row>
    <row r="145" spans="1:1" ht="11.25" customHeight="1">
      <c r="A145" s="39"/>
    </row>
    <row r="146" spans="1:1" ht="11.25" customHeight="1">
      <c r="A146" s="39"/>
    </row>
    <row r="147" spans="1:1" ht="11.25" customHeight="1">
      <c r="A147" s="39"/>
    </row>
    <row r="148" spans="1:1" ht="11.25" customHeight="1">
      <c r="A148" s="39"/>
    </row>
    <row r="149" spans="1:1" ht="11.25" customHeight="1">
      <c r="A149" s="39"/>
    </row>
    <row r="150" spans="1:1" ht="11.25" customHeight="1">
      <c r="A150" s="39"/>
    </row>
    <row r="151" spans="1:1" ht="11.25" customHeight="1">
      <c r="A151" s="39"/>
    </row>
    <row r="152" spans="1:1" ht="11.25" customHeight="1">
      <c r="A152" s="39"/>
    </row>
    <row r="153" spans="1:1" ht="11.25" customHeight="1">
      <c r="A153" s="39"/>
    </row>
    <row r="154" spans="1:1" ht="11.25" customHeight="1">
      <c r="A154" s="39"/>
    </row>
    <row r="155" spans="1:1" ht="11.25" customHeight="1">
      <c r="A155" s="39"/>
    </row>
    <row r="156" spans="1:1" ht="11.25" customHeight="1">
      <c r="A156" s="39"/>
    </row>
    <row r="157" spans="1:1" ht="11.25" customHeight="1">
      <c r="A157" s="39"/>
    </row>
    <row r="158" spans="1:1" ht="11.25" customHeight="1">
      <c r="A158" s="39"/>
    </row>
    <row r="159" spans="1:1" ht="11.25" customHeight="1">
      <c r="A159" s="32"/>
    </row>
    <row r="160" spans="1:1" ht="11.25" customHeight="1">
      <c r="A160" s="39"/>
    </row>
    <row r="161" spans="1:1" ht="11.25" customHeight="1">
      <c r="A161" s="39"/>
    </row>
    <row r="162" spans="1:1" ht="11.25" customHeight="1">
      <c r="A162" s="39"/>
    </row>
    <row r="163" spans="1:1" ht="11.25" customHeight="1">
      <c r="A163" s="39"/>
    </row>
    <row r="164" spans="1:1" ht="11.25" customHeight="1">
      <c r="A164" s="39"/>
    </row>
    <row r="165" spans="1:1" ht="11.25" customHeight="1">
      <c r="A165" s="39"/>
    </row>
    <row r="166" spans="1:1" ht="11.25" customHeight="1">
      <c r="A166" s="39"/>
    </row>
    <row r="167" spans="1:1" ht="11.25" customHeight="1">
      <c r="A167" s="39"/>
    </row>
    <row r="168" spans="1:1" ht="11.25" customHeight="1">
      <c r="A168" s="39"/>
    </row>
    <row r="169" spans="1:1" ht="11.25" customHeight="1">
      <c r="A169" s="39"/>
    </row>
    <row r="170" spans="1:1" ht="11.25" customHeight="1">
      <c r="A170" s="39"/>
    </row>
    <row r="171" spans="1:1" ht="11.25" customHeight="1">
      <c r="A171" s="39"/>
    </row>
    <row r="172" spans="1:1" ht="11.25" customHeight="1">
      <c r="A172" s="32"/>
    </row>
    <row r="173" spans="1:1" ht="11.25" customHeight="1">
      <c r="A173" s="39"/>
    </row>
    <row r="174" spans="1:1" ht="11.25" customHeight="1">
      <c r="A174" s="39"/>
    </row>
    <row r="175" spans="1:1" ht="11.25" customHeight="1">
      <c r="A175" s="39"/>
    </row>
    <row r="176" spans="1:1" ht="11.25" customHeight="1">
      <c r="A176" s="39"/>
    </row>
    <row r="177" spans="1:1" ht="11.25" customHeight="1">
      <c r="A177" s="39"/>
    </row>
    <row r="178" spans="1:1" ht="11.25" customHeight="1">
      <c r="A178" s="39"/>
    </row>
    <row r="179" spans="1:1" ht="11.25" customHeight="1">
      <c r="A179" s="39"/>
    </row>
    <row r="180" spans="1:1" ht="11.25" customHeight="1">
      <c r="A180" s="39"/>
    </row>
    <row r="181" spans="1:1" ht="11.25" customHeight="1">
      <c r="A181" s="39"/>
    </row>
    <row r="182" spans="1:1" ht="11.25" customHeight="1">
      <c r="A182" s="39"/>
    </row>
    <row r="183" spans="1:1" ht="11.25" customHeight="1">
      <c r="A183" s="39"/>
    </row>
    <row r="184" spans="1:1" ht="11.25" customHeight="1">
      <c r="A184" s="39"/>
    </row>
    <row r="185" spans="1:1" ht="11.25" customHeight="1">
      <c r="A185" s="39"/>
    </row>
    <row r="186" spans="1:1" ht="11.25" customHeight="1">
      <c r="A186" s="39"/>
    </row>
    <row r="187" spans="1:1" ht="11.25" customHeight="1">
      <c r="A187" s="39"/>
    </row>
    <row r="188" spans="1:1" ht="11.25" customHeight="1">
      <c r="A188" s="39"/>
    </row>
    <row r="189" spans="1:1" ht="11.25" customHeight="1">
      <c r="A189" s="39"/>
    </row>
    <row r="190" spans="1:1" ht="11.25" customHeight="1">
      <c r="A190" s="39"/>
    </row>
    <row r="191" spans="1:1" ht="11.25" customHeight="1">
      <c r="A191" s="39"/>
    </row>
    <row r="192" spans="1:1" ht="11.25" customHeight="1">
      <c r="A192" s="32"/>
    </row>
    <row r="193" spans="1:1" ht="11.25" customHeight="1">
      <c r="A193" s="39"/>
    </row>
    <row r="194" spans="1:1" ht="11.25" customHeight="1">
      <c r="A194" s="39"/>
    </row>
    <row r="195" spans="1:1" ht="11.25" customHeight="1">
      <c r="A195" s="39"/>
    </row>
    <row r="196" spans="1:1" ht="11.25" customHeight="1">
      <c r="A196" s="39"/>
    </row>
    <row r="197" spans="1:1" ht="11.25" customHeight="1">
      <c r="A197" s="39"/>
    </row>
    <row r="198" spans="1:1" ht="11.25" customHeight="1">
      <c r="A198" s="32"/>
    </row>
    <row r="199" spans="1:1" ht="11.25" customHeight="1">
      <c r="A199" s="39"/>
    </row>
    <row r="200" spans="1:1" ht="11.25" customHeight="1">
      <c r="A200" s="39"/>
    </row>
    <row r="201" spans="1:1" ht="11.25" customHeight="1">
      <c r="A201" s="39"/>
    </row>
    <row r="202" spans="1:1" ht="11.25" customHeight="1">
      <c r="A202" s="39"/>
    </row>
    <row r="203" spans="1:1" ht="11.25" customHeight="1">
      <c r="A203" s="32"/>
    </row>
    <row r="204" spans="1:1" ht="11.25" customHeight="1">
      <c r="A204" s="32"/>
    </row>
    <row r="205" spans="1:1" ht="11.25" customHeight="1">
      <c r="A205" s="39"/>
    </row>
    <row r="206" spans="1:1" ht="11.25" customHeight="1">
      <c r="A206" s="39"/>
    </row>
    <row r="207" spans="1:1" ht="11.25" customHeight="1">
      <c r="A207" s="39"/>
    </row>
    <row r="208" spans="1:1" ht="11.25" customHeight="1">
      <c r="A208" s="32"/>
    </row>
    <row r="209" spans="1:1" ht="11.25" customHeight="1">
      <c r="A209" s="35"/>
    </row>
    <row r="210" spans="1:1" ht="22.5" customHeight="1">
      <c r="A210" s="38"/>
    </row>
    <row r="211" spans="1:1" ht="11.25" customHeight="1">
      <c r="A211" s="32"/>
    </row>
    <row r="212" spans="1:1" ht="11.25" customHeight="1">
      <c r="A212" s="39"/>
    </row>
    <row r="213" spans="1:1" ht="11.25" customHeight="1">
      <c r="A213" s="42"/>
    </row>
    <row r="214" spans="1:1" ht="11.25" customHeight="1">
      <c r="A214" s="42"/>
    </row>
    <row r="215" spans="1:1" ht="11.25" customHeight="1">
      <c r="A215" s="42"/>
    </row>
    <row r="216" spans="1:1" ht="11.25" customHeight="1">
      <c r="A216" s="42"/>
    </row>
    <row r="217" spans="1:1" ht="11.25" customHeight="1">
      <c r="A217" s="42"/>
    </row>
    <row r="218" spans="1:1" ht="11.25" customHeight="1">
      <c r="A218" s="43"/>
    </row>
    <row r="219" spans="1:1" ht="11.25" customHeight="1">
      <c r="A219" s="43"/>
    </row>
    <row r="220" spans="1:1" ht="11.25" customHeight="1">
      <c r="A220" s="43"/>
    </row>
    <row r="221" spans="1:1" ht="11.25" customHeight="1">
      <c r="A221" s="43"/>
    </row>
    <row r="222" spans="1:1" ht="11.25" customHeight="1">
      <c r="A222" s="43"/>
    </row>
    <row r="223" spans="1:1" ht="11.25" customHeight="1">
      <c r="A223" s="43"/>
    </row>
    <row r="224" spans="1:1" ht="11.25" customHeight="1">
      <c r="A224" s="43"/>
    </row>
    <row r="225" spans="1:1" ht="11.25" customHeight="1">
      <c r="A225" s="43"/>
    </row>
    <row r="226" spans="1:1" ht="11.25" customHeight="1">
      <c r="A226" s="43"/>
    </row>
    <row r="227" spans="1:1" ht="11.25" customHeight="1">
      <c r="A227" s="43"/>
    </row>
    <row r="228" spans="1:1" ht="11.25" customHeight="1">
      <c r="A228" s="40"/>
    </row>
    <row r="229" spans="1:1" ht="11.25" customHeight="1">
      <c r="A229" s="43"/>
    </row>
    <row r="230" spans="1:1" ht="11.25" customHeight="1">
      <c r="A230" s="43"/>
    </row>
    <row r="231" spans="1:1" ht="11.25" customHeight="1">
      <c r="A231" s="43"/>
    </row>
    <row r="232" spans="1:1" ht="11.25" customHeight="1">
      <c r="A232" s="43"/>
    </row>
    <row r="233" spans="1:1" ht="11.25" customHeight="1">
      <c r="A233" s="43"/>
    </row>
    <row r="234" spans="1:1" ht="11.25" customHeight="1">
      <c r="A234" s="43"/>
    </row>
    <row r="235" spans="1:1" ht="11.25" customHeight="1">
      <c r="A235" s="43"/>
    </row>
    <row r="236" spans="1:1" ht="11.25" customHeight="1">
      <c r="A236" s="43"/>
    </row>
    <row r="237" spans="1:1" ht="11.25" customHeight="1">
      <c r="A237" s="43"/>
    </row>
    <row r="238" spans="1:1" ht="11.25" customHeight="1">
      <c r="A238" s="43"/>
    </row>
    <row r="239" spans="1:1" ht="11.25" customHeight="1">
      <c r="A239" s="43"/>
    </row>
    <row r="240" spans="1:1" ht="11.25" customHeight="1">
      <c r="A240" s="43"/>
    </row>
    <row r="241" spans="1:1" ht="11.25" customHeight="1">
      <c r="A241" s="40"/>
    </row>
    <row r="242" spans="1:1" ht="11.25" customHeight="1">
      <c r="A242" s="43"/>
    </row>
    <row r="243" spans="1:1" ht="11.25" customHeight="1">
      <c r="A243" s="43"/>
    </row>
    <row r="244" spans="1:1" ht="11.25" customHeight="1">
      <c r="A244" s="43"/>
    </row>
    <row r="245" spans="1:1" ht="11.25" customHeight="1">
      <c r="A245" s="43"/>
    </row>
    <row r="246" spans="1:1" ht="11.25" customHeight="1">
      <c r="A246" s="43"/>
    </row>
    <row r="247" spans="1:1" ht="11.25" customHeight="1">
      <c r="A247" s="43"/>
    </row>
    <row r="248" spans="1:1" ht="11.25" customHeight="1">
      <c r="A248" s="43"/>
    </row>
    <row r="249" spans="1:1" ht="11.25" customHeight="1">
      <c r="A249" s="43"/>
    </row>
    <row r="250" spans="1:1" ht="11.25" customHeight="1">
      <c r="A250" s="40"/>
    </row>
    <row r="251" spans="1:1" ht="11.25" customHeight="1">
      <c r="A251" s="43"/>
    </row>
    <row r="252" spans="1:1" ht="11.25" customHeight="1">
      <c r="A252" s="43"/>
    </row>
    <row r="253" spans="1:1" ht="11.25" customHeight="1">
      <c r="A253" s="40"/>
    </row>
    <row r="254" spans="1:1" ht="11.25" customHeight="1">
      <c r="A254" s="43"/>
    </row>
    <row r="255" spans="1:1" ht="11.25" customHeight="1">
      <c r="A255" s="43"/>
    </row>
    <row r="256" spans="1:1" ht="11.25" customHeight="1">
      <c r="A256" s="40"/>
    </row>
    <row r="257" spans="1:1" ht="11.25" customHeight="1">
      <c r="A257" s="43"/>
    </row>
    <row r="258" spans="1:1" ht="11.25" customHeight="1">
      <c r="A258" s="43"/>
    </row>
    <row r="259" spans="1:1" ht="11.25" customHeight="1">
      <c r="A259" s="43"/>
    </row>
    <row r="260" spans="1:1" ht="11.25" customHeight="1">
      <c r="A260" s="43"/>
    </row>
    <row r="261" spans="1:1" ht="11.25" customHeight="1">
      <c r="A261" s="43"/>
    </row>
    <row r="262" spans="1:1" ht="11.25" customHeight="1">
      <c r="A262" s="35"/>
    </row>
    <row r="263" spans="1:1">
      <c r="A263" s="51"/>
    </row>
    <row r="264" spans="1:1">
      <c r="A264" s="40"/>
    </row>
    <row r="265" spans="1:1">
      <c r="A265" s="43"/>
    </row>
    <row r="266" spans="1:1">
      <c r="A266" s="43"/>
    </row>
    <row r="267" spans="1:1">
      <c r="A267" s="43"/>
    </row>
    <row r="268" spans="1:1">
      <c r="A268" s="43"/>
    </row>
    <row r="269" spans="1:1">
      <c r="A269" s="43"/>
    </row>
    <row r="270" spans="1:1">
      <c r="A270" s="43"/>
    </row>
    <row r="271" spans="1:1">
      <c r="A271" s="43"/>
    </row>
    <row r="272" spans="1:1">
      <c r="A272" s="43"/>
    </row>
    <row r="273" spans="1:1">
      <c r="A273" s="40"/>
    </row>
    <row r="274" spans="1:1">
      <c r="A274" s="43"/>
    </row>
    <row r="275" spans="1:1">
      <c r="A275" s="50"/>
    </row>
    <row r="276" spans="1:1">
      <c r="A276" s="43"/>
    </row>
    <row r="277" spans="1:1">
      <c r="A277" s="43"/>
    </row>
    <row r="278" spans="1:1">
      <c r="A278" s="40"/>
    </row>
    <row r="279" spans="1:1">
      <c r="A279" s="43"/>
    </row>
    <row r="280" spans="1:1">
      <c r="A280" s="43"/>
    </row>
    <row r="281" spans="1:1">
      <c r="A281" s="43"/>
    </row>
    <row r="282" spans="1:1">
      <c r="A282" s="43"/>
    </row>
    <row r="283" spans="1:1">
      <c r="A283" s="43"/>
    </row>
    <row r="284" spans="1:1">
      <c r="A284" s="40"/>
    </row>
    <row r="285" spans="1:1">
      <c r="A285" s="43"/>
    </row>
    <row r="286" spans="1:1">
      <c r="A286" s="43"/>
    </row>
    <row r="287" spans="1:1">
      <c r="A287" s="43"/>
    </row>
    <row r="288" spans="1:1">
      <c r="A288" s="43"/>
    </row>
    <row r="289" spans="1:1">
      <c r="A289" s="40"/>
    </row>
    <row r="290" spans="1:1">
      <c r="A290" s="43"/>
    </row>
    <row r="291" spans="1:1">
      <c r="A291" s="43"/>
    </row>
    <row r="292" spans="1:1">
      <c r="A292" s="43"/>
    </row>
    <row r="293" spans="1:1">
      <c r="A293" s="40"/>
    </row>
    <row r="294" spans="1:1">
      <c r="A294" s="43"/>
    </row>
    <row r="295" spans="1:1">
      <c r="A295" s="43"/>
    </row>
    <row r="296" spans="1:1">
      <c r="A296" s="43"/>
    </row>
    <row r="297" spans="1:1">
      <c r="A297" s="43"/>
    </row>
    <row r="298" spans="1:1">
      <c r="A298" s="43"/>
    </row>
    <row r="299" spans="1:1">
      <c r="A299" s="57"/>
    </row>
    <row r="300" spans="1:1">
      <c r="A300" s="56"/>
    </row>
    <row r="301" spans="1:1">
      <c r="A301" s="56"/>
    </row>
    <row r="302" spans="1:1">
      <c r="A302" s="56"/>
    </row>
    <row r="303" spans="1:1">
      <c r="A303" s="56"/>
    </row>
    <row r="304" spans="1:1">
      <c r="A304" s="56"/>
    </row>
    <row r="305" spans="1:1">
      <c r="A305" s="43"/>
    </row>
    <row r="306" spans="1:1">
      <c r="A306" s="43"/>
    </row>
    <row r="307" spans="1:1">
      <c r="A307" s="43"/>
    </row>
    <row r="308" spans="1:1">
      <c r="A308" s="43"/>
    </row>
    <row r="309" spans="1:1">
      <c r="A309" s="43"/>
    </row>
    <row r="310" spans="1:1">
      <c r="A310" s="43"/>
    </row>
    <row r="311" spans="1:1">
      <c r="A311" s="43"/>
    </row>
    <row r="312" spans="1:1">
      <c r="A312" s="43"/>
    </row>
    <row r="313" spans="1:1">
      <c r="A313" s="43"/>
    </row>
    <row r="314" spans="1:1">
      <c r="A314" s="40"/>
    </row>
    <row r="315" spans="1:1">
      <c r="A315" s="43"/>
    </row>
    <row r="316" spans="1:1">
      <c r="A316" s="33"/>
    </row>
    <row r="317" spans="1:1">
      <c r="A317" s="40"/>
    </row>
    <row r="318" spans="1:1">
      <c r="A318" s="43"/>
    </row>
    <row r="319" spans="1:1">
      <c r="A319" s="43"/>
    </row>
    <row r="320" spans="1:1">
      <c r="A320" s="43"/>
    </row>
    <row r="321" spans="1:1">
      <c r="A321" s="43"/>
    </row>
    <row r="322" spans="1:1">
      <c r="A322" s="43"/>
    </row>
    <row r="323" spans="1:1">
      <c r="A323" s="43"/>
    </row>
    <row r="324" spans="1:1">
      <c r="A324" s="43"/>
    </row>
    <row r="325" spans="1:1">
      <c r="A325" s="43"/>
    </row>
    <row r="326" spans="1:1">
      <c r="A326" s="43"/>
    </row>
    <row r="327" spans="1:1">
      <c r="A327" s="40"/>
    </row>
    <row r="328" spans="1:1">
      <c r="A328" s="43"/>
    </row>
    <row r="329" spans="1:1">
      <c r="A329" s="43"/>
    </row>
    <row r="330" spans="1:1">
      <c r="A330" s="43"/>
    </row>
    <row r="331" spans="1:1">
      <c r="A331" s="43"/>
    </row>
    <row r="332" spans="1:1">
      <c r="A332" s="43"/>
    </row>
    <row r="333" spans="1:1">
      <c r="A333" s="43"/>
    </row>
    <row r="334" spans="1:1">
      <c r="A334" s="43"/>
    </row>
    <row r="335" spans="1:1">
      <c r="A335" s="43"/>
    </row>
    <row r="336" spans="1:1">
      <c r="A336" s="43"/>
    </row>
    <row r="337" spans="1:1">
      <c r="A337" s="43"/>
    </row>
    <row r="338" spans="1:1">
      <c r="A338" s="43"/>
    </row>
    <row r="339" spans="1:1">
      <c r="A339" s="43"/>
    </row>
    <row r="340" spans="1:1">
      <c r="A340" s="43"/>
    </row>
    <row r="341" spans="1:1">
      <c r="A341" s="43"/>
    </row>
    <row r="342" spans="1:1">
      <c r="A342" s="43"/>
    </row>
    <row r="343" spans="1:1">
      <c r="A343" s="43"/>
    </row>
    <row r="344" spans="1:1">
      <c r="A344" s="43"/>
    </row>
    <row r="345" spans="1:1">
      <c r="A345" s="43"/>
    </row>
    <row r="346" spans="1:1">
      <c r="A346" s="43"/>
    </row>
    <row r="347" spans="1:1">
      <c r="A347" s="43"/>
    </row>
    <row r="348" spans="1:1">
      <c r="A348" s="43"/>
    </row>
    <row r="349" spans="1:1">
      <c r="A349" s="43"/>
    </row>
    <row r="350" spans="1:1">
      <c r="A350" s="43"/>
    </row>
    <row r="351" spans="1:1">
      <c r="A351" s="43"/>
    </row>
    <row r="352" spans="1:1">
      <c r="A352" s="43"/>
    </row>
    <row r="353" spans="1:1">
      <c r="A353" s="43"/>
    </row>
    <row r="354" spans="1:1">
      <c r="A354" s="43"/>
    </row>
    <row r="355" spans="1:1">
      <c r="A355" s="40"/>
    </row>
    <row r="356" spans="1:1">
      <c r="A356" s="43"/>
    </row>
    <row r="357" spans="1:1" ht="11.25" customHeight="1">
      <c r="A357" s="43"/>
    </row>
    <row r="358" spans="1:1">
      <c r="A358" s="43"/>
    </row>
    <row r="359" spans="1:1">
      <c r="A359" s="43"/>
    </row>
    <row r="360" spans="1:1">
      <c r="A360" s="44"/>
    </row>
    <row r="361" spans="1:1">
      <c r="A361" s="44"/>
    </row>
    <row r="362" spans="1:1">
      <c r="A362" s="44"/>
    </row>
    <row r="363" spans="1:1">
      <c r="A363" s="42"/>
    </row>
    <row r="364" spans="1:1">
      <c r="A364" s="42"/>
    </row>
    <row r="365" spans="1:1">
      <c r="A365" s="42"/>
    </row>
    <row r="366" spans="1:1" ht="11.25" customHeight="1">
      <c r="A366" s="44"/>
    </row>
    <row r="367" spans="1:1">
      <c r="A367" s="44"/>
    </row>
    <row r="368" spans="1:1" ht="33.75" customHeight="1">
      <c r="A368" s="41"/>
    </row>
    <row r="369" spans="1:1">
      <c r="A369" s="34"/>
    </row>
    <row r="370" spans="1:1">
      <c r="A370" s="35"/>
    </row>
    <row r="371" spans="1:1">
      <c r="A371" s="35"/>
    </row>
    <row r="372" spans="1:1">
      <c r="A372" s="35"/>
    </row>
    <row r="373" spans="1:1">
      <c r="A373" s="35"/>
    </row>
    <row r="374" spans="1:1">
      <c r="A374" s="34"/>
    </row>
    <row r="375" spans="1:1">
      <c r="A375" s="35"/>
    </row>
    <row r="376" spans="1:1">
      <c r="A376" s="35"/>
    </row>
    <row r="377" spans="1:1">
      <c r="A377" s="35"/>
    </row>
    <row r="378" spans="1:1">
      <c r="A378" s="35"/>
    </row>
    <row r="379" spans="1:1">
      <c r="A379" s="35"/>
    </row>
    <row r="380" spans="1:1">
      <c r="A380" s="33"/>
    </row>
    <row r="381" spans="1:1">
      <c r="A381" s="40"/>
    </row>
    <row r="382" spans="1:1">
      <c r="A382" s="40"/>
    </row>
    <row r="383" spans="1:1">
      <c r="A383" s="40"/>
    </row>
    <row r="384" spans="1:1">
      <c r="A384" s="40"/>
    </row>
    <row r="385" spans="1:1">
      <c r="A385" s="33"/>
    </row>
    <row r="386" spans="1:1">
      <c r="A386" s="40"/>
    </row>
    <row r="387" spans="1:1">
      <c r="A387" s="40"/>
    </row>
    <row r="388" spans="1:1">
      <c r="A388" s="40"/>
    </row>
    <row r="389" spans="1:1">
      <c r="A389" s="40"/>
    </row>
    <row r="390" spans="1:1">
      <c r="A390" s="40"/>
    </row>
    <row r="391" spans="1:1">
      <c r="A391" s="33"/>
    </row>
    <row r="392" spans="1:1">
      <c r="A392" s="40"/>
    </row>
    <row r="393" spans="1:1">
      <c r="A393" s="40"/>
    </row>
    <row r="394" spans="1:1">
      <c r="A394" s="40"/>
    </row>
    <row r="395" spans="1:1">
      <c r="A395" s="40"/>
    </row>
    <row r="396" spans="1:1">
      <c r="A396" s="40"/>
    </row>
    <row r="397" spans="1:1">
      <c r="A397" s="40"/>
    </row>
    <row r="398" spans="1:1">
      <c r="A398" s="40"/>
    </row>
    <row r="399" spans="1:1">
      <c r="A399" s="33"/>
    </row>
    <row r="400" spans="1:1">
      <c r="A400" s="40"/>
    </row>
    <row r="401" spans="1:1">
      <c r="A401" s="40"/>
    </row>
    <row r="402" spans="1:1">
      <c r="A402" s="40"/>
    </row>
    <row r="403" spans="1:1">
      <c r="A403" s="40"/>
    </row>
    <row r="404" spans="1:1">
      <c r="A404" s="40"/>
    </row>
    <row r="405" spans="1:1">
      <c r="A405" s="40"/>
    </row>
    <row r="406" spans="1:1" ht="11.25" customHeight="1">
      <c r="A406" s="40"/>
    </row>
    <row r="407" spans="1:1" ht="22.5" customHeight="1">
      <c r="A407" s="37"/>
    </row>
    <row r="408" spans="1:1">
      <c r="A408" s="33"/>
    </row>
    <row r="409" spans="1:1">
      <c r="A409" s="40"/>
    </row>
    <row r="410" spans="1:1">
      <c r="A410" s="40"/>
    </row>
    <row r="411" spans="1:1">
      <c r="A411" s="40"/>
    </row>
    <row r="412" spans="1:1">
      <c r="A412" s="40"/>
    </row>
    <row r="413" spans="1:1">
      <c r="A413" s="40"/>
    </row>
    <row r="414" spans="1:1">
      <c r="A414" s="40"/>
    </row>
    <row r="415" spans="1:1">
      <c r="A415" s="40"/>
    </row>
    <row r="416" spans="1:1">
      <c r="A416" s="40"/>
    </row>
    <row r="417" spans="1:1">
      <c r="A417" s="33"/>
    </row>
    <row r="418" spans="1:1">
      <c r="A418" s="40"/>
    </row>
    <row r="419" spans="1:1">
      <c r="A419" s="40"/>
    </row>
    <row r="420" spans="1:1">
      <c r="A420" s="40"/>
    </row>
    <row r="421" spans="1:1">
      <c r="A421" s="40"/>
    </row>
    <row r="422" spans="1:1">
      <c r="A422" s="40"/>
    </row>
    <row r="423" spans="1:1">
      <c r="A423" s="33"/>
    </row>
    <row r="424" spans="1:1">
      <c r="A424" s="40"/>
    </row>
    <row r="425" spans="1:1">
      <c r="A425" s="40"/>
    </row>
    <row r="426" spans="1:1">
      <c r="A426" s="33"/>
    </row>
    <row r="427" spans="1:1">
      <c r="A427" s="40"/>
    </row>
    <row r="428" spans="1:1">
      <c r="A428" s="40"/>
    </row>
    <row r="429" spans="1:1">
      <c r="A429" s="40"/>
    </row>
    <row r="430" spans="1:1">
      <c r="A430" s="40"/>
    </row>
    <row r="431" spans="1:1">
      <c r="A431" s="35"/>
    </row>
    <row r="432" spans="1:1">
      <c r="A432" s="40"/>
    </row>
    <row r="433" spans="1:1">
      <c r="A433" s="40"/>
    </row>
    <row r="434" spans="1:1">
      <c r="A434" s="40"/>
    </row>
    <row r="435" spans="1:1">
      <c r="A435" s="40"/>
    </row>
    <row r="436" spans="1:1">
      <c r="A436" s="40"/>
    </row>
    <row r="437" spans="1:1">
      <c r="A437" s="40"/>
    </row>
    <row r="438" spans="1:1">
      <c r="A438" s="40"/>
    </row>
    <row r="439" spans="1:1">
      <c r="A439" s="40"/>
    </row>
    <row r="440" spans="1:1">
      <c r="A440" s="40"/>
    </row>
    <row r="441" spans="1:1">
      <c r="A441" s="33"/>
    </row>
    <row r="442" spans="1:1">
      <c r="A442" s="40"/>
    </row>
    <row r="443" spans="1:1">
      <c r="A443" s="40"/>
    </row>
    <row r="444" spans="1:1">
      <c r="A444" s="40"/>
    </row>
    <row r="445" spans="1:1">
      <c r="A445" s="40"/>
    </row>
    <row r="446" spans="1:1">
      <c r="A446" s="45"/>
    </row>
    <row r="447" spans="1:1">
      <c r="A447" s="39"/>
    </row>
    <row r="448" spans="1:1">
      <c r="A448" s="35"/>
    </row>
    <row r="449" spans="1:1">
      <c r="A449" s="34"/>
    </row>
    <row r="450" spans="1:1">
      <c r="A450" s="35"/>
    </row>
    <row r="451" spans="1:1">
      <c r="A451" s="35"/>
    </row>
    <row r="452" spans="1:1">
      <c r="A452" s="35"/>
    </row>
    <row r="453" spans="1:1">
      <c r="A453" s="35"/>
    </row>
    <row r="454" spans="1:1">
      <c r="A454" s="35"/>
    </row>
    <row r="455" spans="1:1">
      <c r="A455" s="35"/>
    </row>
    <row r="456" spans="1:1">
      <c r="A456" s="35"/>
    </row>
    <row r="457" spans="1:1">
      <c r="A457" s="35"/>
    </row>
    <row r="458" spans="1:1">
      <c r="A458" s="35"/>
    </row>
    <row r="459" spans="1:1">
      <c r="A459" s="35"/>
    </row>
    <row r="460" spans="1:1">
      <c r="A460" s="35"/>
    </row>
    <row r="461" spans="1:1">
      <c r="A461" s="35"/>
    </row>
    <row r="462" spans="1:1">
      <c r="A462" s="35"/>
    </row>
    <row r="463" spans="1:1">
      <c r="A463" s="34"/>
    </row>
    <row r="464" spans="1:1">
      <c r="A464" s="35"/>
    </row>
    <row r="465" spans="1:1">
      <c r="A465" s="35"/>
    </row>
    <row r="466" spans="1:1">
      <c r="A466" s="35"/>
    </row>
    <row r="467" spans="1:1">
      <c r="A467" s="35"/>
    </row>
    <row r="468" spans="1:1">
      <c r="A468" s="34"/>
    </row>
    <row r="469" spans="1:1">
      <c r="A469" s="35"/>
    </row>
    <row r="470" spans="1:1">
      <c r="A470" s="35"/>
    </row>
    <row r="471" spans="1:1">
      <c r="A471" s="35"/>
    </row>
    <row r="472" spans="1:1">
      <c r="A472" s="35"/>
    </row>
    <row r="473" spans="1:1">
      <c r="A473" s="35"/>
    </row>
    <row r="474" spans="1:1">
      <c r="A474" s="35"/>
    </row>
    <row r="475" spans="1:1">
      <c r="A475" s="35"/>
    </row>
    <row r="476" spans="1:1">
      <c r="A476" s="35"/>
    </row>
    <row r="477" spans="1:1">
      <c r="A477" s="35"/>
    </row>
    <row r="478" spans="1:1">
      <c r="A478" s="35"/>
    </row>
    <row r="479" spans="1:1">
      <c r="A479" s="35"/>
    </row>
    <row r="480" spans="1:1">
      <c r="A480" s="35"/>
    </row>
    <row r="481" spans="1:1">
      <c r="A481" s="35"/>
    </row>
    <row r="482" spans="1:1">
      <c r="A482" s="35"/>
    </row>
    <row r="483" spans="1:1">
      <c r="A483" s="35"/>
    </row>
    <row r="484" spans="1:1">
      <c r="A484" s="35"/>
    </row>
    <row r="485" spans="1:1">
      <c r="A485" s="35"/>
    </row>
    <row r="486" spans="1:1" ht="11.25" customHeight="1">
      <c r="A486" s="35"/>
    </row>
    <row r="487" spans="1:1" ht="22.5" customHeight="1">
      <c r="A487" s="41"/>
    </row>
    <row r="488" spans="1:1">
      <c r="A488" s="34"/>
    </row>
    <row r="489" spans="1:1">
      <c r="A489" s="35"/>
    </row>
    <row r="490" spans="1:1">
      <c r="A490" s="35"/>
    </row>
    <row r="491" spans="1:1">
      <c r="A491" s="35"/>
    </row>
    <row r="492" spans="1:1">
      <c r="A492" s="35"/>
    </row>
    <row r="493" spans="1:1">
      <c r="A493" s="35"/>
    </row>
    <row r="494" spans="1:1">
      <c r="A494" s="35"/>
    </row>
    <row r="495" spans="1:1">
      <c r="A495" s="35"/>
    </row>
    <row r="496" spans="1:1">
      <c r="A496" s="34"/>
    </row>
    <row r="497" spans="1:1">
      <c r="A497" s="35"/>
    </row>
    <row r="498" spans="1:1">
      <c r="A498" s="35"/>
    </row>
    <row r="499" spans="1:1">
      <c r="A499" s="35"/>
    </row>
    <row r="500" spans="1:1">
      <c r="A500" s="35"/>
    </row>
    <row r="501" spans="1:1">
      <c r="A501" s="35"/>
    </row>
    <row r="502" spans="1:1">
      <c r="A502" s="35"/>
    </row>
    <row r="503" spans="1:1">
      <c r="A503" s="35"/>
    </row>
    <row r="504" spans="1:1">
      <c r="A504" s="35"/>
    </row>
    <row r="505" spans="1:1">
      <c r="A505" s="35"/>
    </row>
    <row r="506" spans="1:1" ht="11.25" customHeight="1">
      <c r="A506" s="35"/>
    </row>
    <row r="507" spans="1:1">
      <c r="A507" s="34"/>
    </row>
    <row r="508" spans="1:1">
      <c r="A508" s="35"/>
    </row>
    <row r="509" spans="1:1">
      <c r="A509" s="35"/>
    </row>
    <row r="510" spans="1:1">
      <c r="A510" s="35"/>
    </row>
    <row r="511" spans="1:1">
      <c r="A511" s="35"/>
    </row>
    <row r="512" spans="1:1">
      <c r="A512" s="35"/>
    </row>
    <row r="513" spans="1:1">
      <c r="A513" s="35"/>
    </row>
    <row r="514" spans="1:1">
      <c r="A514" s="35"/>
    </row>
    <row r="515" spans="1:1">
      <c r="A515" s="35"/>
    </row>
    <row r="516" spans="1:1">
      <c r="A516" s="34"/>
    </row>
    <row r="517" spans="1:1">
      <c r="A517" s="35"/>
    </row>
    <row r="518" spans="1:1">
      <c r="A518" s="35"/>
    </row>
    <row r="519" spans="1:1">
      <c r="A519" s="35"/>
    </row>
    <row r="520" spans="1:1">
      <c r="A520" s="35"/>
    </row>
    <row r="521" spans="1:1">
      <c r="A521" s="35"/>
    </row>
    <row r="522" spans="1:1">
      <c r="A522" s="35"/>
    </row>
    <row r="523" spans="1:1">
      <c r="A523" s="35"/>
    </row>
    <row r="524" spans="1:1">
      <c r="A524" s="34"/>
    </row>
    <row r="525" spans="1:1">
      <c r="A525" s="35"/>
    </row>
    <row r="526" spans="1:1">
      <c r="A526" s="35"/>
    </row>
    <row r="527" spans="1:1">
      <c r="A527" s="35"/>
    </row>
    <row r="528" spans="1:1">
      <c r="A528" s="35"/>
    </row>
    <row r="529" spans="1:1">
      <c r="A529" s="35"/>
    </row>
    <row r="530" spans="1:1">
      <c r="A530" s="35"/>
    </row>
    <row r="531" spans="1:1">
      <c r="A531" s="35"/>
    </row>
    <row r="532" spans="1:1">
      <c r="A532" s="34"/>
    </row>
    <row r="533" spans="1:1">
      <c r="A533" s="35"/>
    </row>
    <row r="534" spans="1:1">
      <c r="A534" s="35"/>
    </row>
    <row r="535" spans="1:1">
      <c r="A535" s="35"/>
    </row>
    <row r="536" spans="1:1">
      <c r="A536" s="35"/>
    </row>
    <row r="537" spans="1:1">
      <c r="A537" s="35"/>
    </row>
    <row r="538" spans="1:1">
      <c r="A538" s="35"/>
    </row>
    <row r="539" spans="1:1">
      <c r="A539" s="35"/>
    </row>
    <row r="540" spans="1:1">
      <c r="A540" s="34"/>
    </row>
    <row r="541" spans="1:1">
      <c r="A541" s="35"/>
    </row>
    <row r="542" spans="1:1">
      <c r="A542" s="35"/>
    </row>
    <row r="543" spans="1:1" ht="11.25" customHeight="1">
      <c r="A543" s="35"/>
    </row>
    <row r="544" spans="1:1">
      <c r="A544" s="35"/>
    </row>
    <row r="545" spans="1:1">
      <c r="A545" s="35"/>
    </row>
    <row r="546" spans="1:1">
      <c r="A546" s="35"/>
    </row>
    <row r="547" spans="1:1">
      <c r="A547" s="35"/>
    </row>
    <row r="548" spans="1:1">
      <c r="A548" s="35"/>
    </row>
    <row r="549" spans="1:1">
      <c r="A549" s="35"/>
    </row>
    <row r="550" spans="1:1">
      <c r="A550" s="34"/>
    </row>
    <row r="551" spans="1:1">
      <c r="A551" s="35"/>
    </row>
    <row r="552" spans="1:1">
      <c r="A552" s="35"/>
    </row>
    <row r="553" spans="1:1">
      <c r="A553" s="35"/>
    </row>
    <row r="554" spans="1:1">
      <c r="A554" s="35"/>
    </row>
    <row r="555" spans="1:1">
      <c r="A555" s="35"/>
    </row>
    <row r="556" spans="1:1">
      <c r="A556" s="35"/>
    </row>
    <row r="557" spans="1:1">
      <c r="A557" s="34"/>
    </row>
    <row r="558" spans="1:1">
      <c r="A558" s="35"/>
    </row>
    <row r="559" spans="1:1">
      <c r="A559" s="35"/>
    </row>
    <row r="560" spans="1:1">
      <c r="A560" s="35"/>
    </row>
    <row r="561" spans="1:1">
      <c r="A561" s="35"/>
    </row>
    <row r="562" spans="1:1">
      <c r="A562" s="35"/>
    </row>
    <row r="563" spans="1:1">
      <c r="A563" s="35"/>
    </row>
    <row r="564" spans="1:1">
      <c r="A564" s="35"/>
    </row>
    <row r="565" spans="1:1">
      <c r="A565" s="34"/>
    </row>
    <row r="566" spans="1:1">
      <c r="A566" s="35"/>
    </row>
    <row r="567" spans="1:1">
      <c r="A567" s="35"/>
    </row>
    <row r="568" spans="1:1">
      <c r="A568" s="35"/>
    </row>
    <row r="569" spans="1:1">
      <c r="A569" s="35"/>
    </row>
    <row r="570" spans="1:1">
      <c r="A570" s="35"/>
    </row>
    <row r="571" spans="1:1">
      <c r="A571" s="35"/>
    </row>
    <row r="572" spans="1:1" ht="11.25" customHeight="1">
      <c r="A572" s="35"/>
    </row>
    <row r="573" spans="1:1">
      <c r="A573" s="34"/>
    </row>
    <row r="574" spans="1:1">
      <c r="A574" s="35"/>
    </row>
    <row r="575" spans="1:1" ht="22.5" customHeight="1">
      <c r="A575" s="41"/>
    </row>
    <row r="576" spans="1:1">
      <c r="A576" s="34"/>
    </row>
    <row r="577" spans="1:1">
      <c r="A577" s="35"/>
    </row>
    <row r="578" spans="1:1">
      <c r="A578" s="35"/>
    </row>
    <row r="579" spans="1:1">
      <c r="A579" s="35"/>
    </row>
    <row r="580" spans="1:1">
      <c r="A580" s="35"/>
    </row>
    <row r="581" spans="1:1">
      <c r="A581" s="35"/>
    </row>
    <row r="582" spans="1:1">
      <c r="A582" s="35"/>
    </row>
    <row r="583" spans="1:1">
      <c r="A583" s="34"/>
    </row>
    <row r="584" spans="1:1">
      <c r="A584" s="35"/>
    </row>
    <row r="585" spans="1:1">
      <c r="A585" s="35"/>
    </row>
    <row r="586" spans="1:1">
      <c r="A586" s="35"/>
    </row>
    <row r="587" spans="1:1">
      <c r="A587" s="35"/>
    </row>
    <row r="588" spans="1:1">
      <c r="A588" s="34"/>
    </row>
    <row r="589" spans="1:1">
      <c r="A589" s="35"/>
    </row>
    <row r="590" spans="1:1">
      <c r="A590" s="35"/>
    </row>
    <row r="591" spans="1:1">
      <c r="A591" s="35"/>
    </row>
    <row r="592" spans="1:1">
      <c r="A592" s="35"/>
    </row>
    <row r="593" spans="1:1">
      <c r="A593" s="35"/>
    </row>
    <row r="594" spans="1:1">
      <c r="A594" s="34"/>
    </row>
    <row r="595" spans="1:1">
      <c r="A595" s="35"/>
    </row>
    <row r="596" spans="1:1" ht="11.25" customHeight="1">
      <c r="A596" s="35"/>
    </row>
    <row r="597" spans="1:1">
      <c r="A597" s="34"/>
    </row>
    <row r="598" spans="1:1">
      <c r="A598" s="35"/>
    </row>
    <row r="599" spans="1:1">
      <c r="A599" s="35"/>
    </row>
    <row r="600" spans="1:1">
      <c r="A600" s="35"/>
    </row>
    <row r="601" spans="1:1">
      <c r="A601" s="34"/>
    </row>
    <row r="602" spans="1:1">
      <c r="A602" s="35"/>
    </row>
    <row r="603" spans="1:1">
      <c r="A603" s="35"/>
    </row>
    <row r="604" spans="1:1">
      <c r="A604" s="35"/>
    </row>
    <row r="605" spans="1:1">
      <c r="A605" s="35"/>
    </row>
    <row r="606" spans="1:1">
      <c r="A606" s="35"/>
    </row>
    <row r="607" spans="1:1">
      <c r="A607" s="35"/>
    </row>
    <row r="608" spans="1:1">
      <c r="A608" s="34"/>
    </row>
    <row r="609" spans="1:1">
      <c r="A609" s="35"/>
    </row>
    <row r="610" spans="1:1">
      <c r="A610" s="35"/>
    </row>
    <row r="611" spans="1:1">
      <c r="A611" s="35"/>
    </row>
    <row r="612" spans="1:1">
      <c r="A612" s="35"/>
    </row>
    <row r="613" spans="1:1">
      <c r="A613" s="35"/>
    </row>
    <row r="614" spans="1:1">
      <c r="A614" s="35"/>
    </row>
    <row r="615" spans="1:1">
      <c r="A615" s="35"/>
    </row>
    <row r="616" spans="1:1" ht="11.25" customHeight="1">
      <c r="A616" s="34"/>
    </row>
    <row r="617" spans="1:1">
      <c r="A617" s="35"/>
    </row>
    <row r="618" spans="1:1">
      <c r="A618" s="35"/>
    </row>
    <row r="619" spans="1:1">
      <c r="A619" s="35"/>
    </row>
    <row r="620" spans="1:1">
      <c r="A620" s="35"/>
    </row>
    <row r="621" spans="1:1">
      <c r="A621" s="34"/>
    </row>
    <row r="622" spans="1:1">
      <c r="A622" s="35"/>
    </row>
    <row r="623" spans="1:1">
      <c r="A623" s="35"/>
    </row>
    <row r="624" spans="1:1">
      <c r="A624" s="35"/>
    </row>
    <row r="625" spans="1:1">
      <c r="A625" s="34"/>
    </row>
    <row r="626" spans="1:1">
      <c r="A626" s="35"/>
    </row>
    <row r="627" spans="1:1">
      <c r="A627" s="35"/>
    </row>
    <row r="628" spans="1:1">
      <c r="A628" s="35"/>
    </row>
    <row r="629" spans="1:1">
      <c r="A629" s="35"/>
    </row>
    <row r="630" spans="1:1">
      <c r="A630" s="34"/>
    </row>
    <row r="631" spans="1:1">
      <c r="A631" s="35"/>
    </row>
    <row r="632" spans="1:1">
      <c r="A632" s="35"/>
    </row>
    <row r="633" spans="1:1">
      <c r="A633" s="35"/>
    </row>
    <row r="634" spans="1:1">
      <c r="A634" s="35"/>
    </row>
    <row r="635" spans="1:1">
      <c r="A635" s="35"/>
    </row>
    <row r="636" spans="1:1">
      <c r="A636" s="35"/>
    </row>
    <row r="637" spans="1:1">
      <c r="A637" s="35"/>
    </row>
    <row r="638" spans="1:1">
      <c r="A638" s="35"/>
    </row>
    <row r="639" spans="1:1" ht="22.5" customHeight="1">
      <c r="A639" s="41"/>
    </row>
    <row r="640" spans="1:1">
      <c r="A640" s="34"/>
    </row>
    <row r="641" spans="1:1">
      <c r="A641" s="35"/>
    </row>
    <row r="642" spans="1:1">
      <c r="A642" s="35"/>
    </row>
    <row r="643" spans="1:1">
      <c r="A643" s="35"/>
    </row>
    <row r="644" spans="1:1">
      <c r="A644" s="35"/>
    </row>
    <row r="645" spans="1:1">
      <c r="A645" s="35"/>
    </row>
    <row r="646" spans="1:1">
      <c r="A646" s="34"/>
    </row>
    <row r="647" spans="1:1">
      <c r="A647" s="35"/>
    </row>
    <row r="648" spans="1:1">
      <c r="A648" s="35"/>
    </row>
    <row r="649" spans="1:1">
      <c r="A649" s="34"/>
    </row>
    <row r="650" spans="1:1">
      <c r="A650" s="35"/>
    </row>
    <row r="651" spans="1:1">
      <c r="A651" s="35"/>
    </row>
    <row r="652" spans="1:1">
      <c r="A652" s="35"/>
    </row>
    <row r="653" spans="1:1">
      <c r="A653" s="35"/>
    </row>
    <row r="654" spans="1:1">
      <c r="A654" s="35"/>
    </row>
    <row r="655" spans="1:1">
      <c r="A655" s="35"/>
    </row>
    <row r="656" spans="1:1">
      <c r="A656" s="34"/>
    </row>
    <row r="657" spans="1:1">
      <c r="A657" s="35"/>
    </row>
    <row r="658" spans="1:1">
      <c r="A658" s="35"/>
    </row>
    <row r="659" spans="1:1">
      <c r="A659" s="35"/>
    </row>
    <row r="660" spans="1:1">
      <c r="A660" s="34"/>
    </row>
    <row r="661" spans="1:1">
      <c r="A661" s="35"/>
    </row>
    <row r="662" spans="1:1">
      <c r="A662" s="35"/>
    </row>
    <row r="663" spans="1:1">
      <c r="A663" s="35"/>
    </row>
    <row r="664" spans="1:1">
      <c r="A664" s="35"/>
    </row>
    <row r="665" spans="1:1">
      <c r="A665" s="35"/>
    </row>
    <row r="666" spans="1:1">
      <c r="A666" s="34"/>
    </row>
    <row r="667" spans="1:1">
      <c r="A667" s="35"/>
    </row>
    <row r="668" spans="1:1">
      <c r="A668" s="34"/>
    </row>
    <row r="669" spans="1:1">
      <c r="A669" s="35"/>
    </row>
    <row r="670" spans="1:1">
      <c r="A670" s="35"/>
    </row>
    <row r="671" spans="1:1">
      <c r="A671" s="34"/>
    </row>
    <row r="672" spans="1:1">
      <c r="A672" s="35"/>
    </row>
    <row r="673" spans="1:1">
      <c r="A673" s="35"/>
    </row>
    <row r="674" spans="1:1">
      <c r="A674" s="34"/>
    </row>
    <row r="675" spans="1:1">
      <c r="A675" s="35"/>
    </row>
    <row r="676" spans="1:1">
      <c r="A676" s="35"/>
    </row>
    <row r="677" spans="1:1">
      <c r="A677" s="35"/>
    </row>
    <row r="678" spans="1:1">
      <c r="A678" s="35"/>
    </row>
    <row r="679" spans="1:1">
      <c r="A679" s="34"/>
    </row>
    <row r="680" spans="1:1">
      <c r="A680" s="35"/>
    </row>
    <row r="681" spans="1:1">
      <c r="A681" s="35"/>
    </row>
    <row r="682" spans="1:1">
      <c r="A682" s="34"/>
    </row>
    <row r="683" spans="1:1">
      <c r="A683" s="35"/>
    </row>
    <row r="684" spans="1:1">
      <c r="A684" s="35"/>
    </row>
    <row r="685" spans="1:1">
      <c r="A685" s="35"/>
    </row>
    <row r="686" spans="1:1" ht="22.5" customHeight="1">
      <c r="A686" s="41"/>
    </row>
    <row r="687" spans="1:1">
      <c r="A687" s="34"/>
    </row>
    <row r="688" spans="1:1">
      <c r="A688" s="35"/>
    </row>
    <row r="689" spans="1:1">
      <c r="A689" s="35"/>
    </row>
    <row r="690" spans="1:1">
      <c r="A690" s="34"/>
    </row>
    <row r="691" spans="1:1">
      <c r="A691" s="35"/>
    </row>
    <row r="692" spans="1:1">
      <c r="A692" s="35"/>
    </row>
    <row r="693" spans="1:1">
      <c r="A693" s="35"/>
    </row>
    <row r="694" spans="1:1">
      <c r="A694" s="35"/>
    </row>
    <row r="695" spans="1:1">
      <c r="A695" s="35"/>
    </row>
    <row r="696" spans="1:1">
      <c r="A696" s="35"/>
    </row>
    <row r="697" spans="1:1">
      <c r="A697" s="35"/>
    </row>
    <row r="698" spans="1:1">
      <c r="A698" s="35"/>
    </row>
    <row r="699" spans="1:1">
      <c r="A699" s="35"/>
    </row>
    <row r="700" spans="1:1">
      <c r="A700" s="34"/>
    </row>
    <row r="701" spans="1:1">
      <c r="A701" s="35"/>
    </row>
    <row r="702" spans="1:1">
      <c r="A702" s="35"/>
    </row>
    <row r="703" spans="1:1">
      <c r="A703" s="35"/>
    </row>
    <row r="704" spans="1:1">
      <c r="A704" s="34"/>
    </row>
    <row r="705" spans="1:1">
      <c r="A705" s="35"/>
    </row>
    <row r="706" spans="1:1">
      <c r="A706" s="35"/>
    </row>
    <row r="707" spans="1:1">
      <c r="A707" s="35"/>
    </row>
    <row r="708" spans="1:1">
      <c r="A708" s="35"/>
    </row>
    <row r="709" spans="1:1">
      <c r="A709" s="35"/>
    </row>
    <row r="710" spans="1:1" ht="22.5" customHeight="1">
      <c r="A710" s="41"/>
    </row>
    <row r="711" spans="1:1">
      <c r="A711" s="34"/>
    </row>
    <row r="712" spans="1:1">
      <c r="A712" s="35"/>
    </row>
    <row r="713" spans="1:1">
      <c r="A713" s="35"/>
    </row>
    <row r="714" spans="1:1">
      <c r="A714" s="35"/>
    </row>
    <row r="715" spans="1:1">
      <c r="A715" s="34"/>
    </row>
    <row r="716" spans="1:1">
      <c r="A716" s="35"/>
    </row>
    <row r="717" spans="1:1">
      <c r="A717" s="35"/>
    </row>
    <row r="718" spans="1:1">
      <c r="A718" s="35"/>
    </row>
    <row r="719" spans="1:1">
      <c r="A719" s="35"/>
    </row>
    <row r="720" spans="1:1">
      <c r="A720" s="35"/>
    </row>
    <row r="721" spans="1:1">
      <c r="A721" s="34"/>
    </row>
    <row r="722" spans="1:1">
      <c r="A722" s="35"/>
    </row>
    <row r="723" spans="1:1">
      <c r="A723" s="35"/>
    </row>
    <row r="724" spans="1:1">
      <c r="A724" s="35"/>
    </row>
    <row r="725" spans="1:1">
      <c r="A725" s="35"/>
    </row>
    <row r="726" spans="1:1">
      <c r="A726" s="35"/>
    </row>
    <row r="727" spans="1:1">
      <c r="A727" s="34"/>
    </row>
    <row r="728" spans="1:1">
      <c r="A728" s="35"/>
    </row>
    <row r="729" spans="1:1">
      <c r="A729" s="35"/>
    </row>
    <row r="730" spans="1:1">
      <c r="A730" s="35"/>
    </row>
    <row r="731" spans="1:1">
      <c r="A731" s="35"/>
    </row>
    <row r="732" spans="1:1">
      <c r="A732" s="35"/>
    </row>
    <row r="733" spans="1:1">
      <c r="A733" s="35"/>
    </row>
    <row r="734" spans="1:1">
      <c r="A734" s="34"/>
    </row>
    <row r="735" spans="1:1">
      <c r="A735" s="35"/>
    </row>
    <row r="736" spans="1:1">
      <c r="A736" s="35"/>
    </row>
    <row r="737" spans="1:1">
      <c r="A737" s="35"/>
    </row>
    <row r="738" spans="1:1">
      <c r="A738" s="34"/>
    </row>
    <row r="739" spans="1:1">
      <c r="A739" s="35"/>
    </row>
    <row r="740" spans="1:1">
      <c r="A740" s="35"/>
    </row>
    <row r="741" spans="1:1">
      <c r="A741" s="35"/>
    </row>
    <row r="742" spans="1:1">
      <c r="A742" s="35"/>
    </row>
    <row r="743" spans="1:1">
      <c r="A743" s="35"/>
    </row>
    <row r="744" spans="1:1">
      <c r="A744" s="35"/>
    </row>
    <row r="745" spans="1:1">
      <c r="A745" s="35"/>
    </row>
    <row r="746" spans="1:1">
      <c r="A746" s="35"/>
    </row>
    <row r="747" spans="1:1">
      <c r="A747" s="35"/>
    </row>
    <row r="748" spans="1:1">
      <c r="A748" s="35"/>
    </row>
    <row r="749" spans="1:1">
      <c r="A749" s="35"/>
    </row>
    <row r="750" spans="1:1">
      <c r="A750" s="35"/>
    </row>
    <row r="751" spans="1:1">
      <c r="A751" s="35"/>
    </row>
    <row r="752" spans="1:1">
      <c r="A752" s="35"/>
    </row>
    <row r="753" spans="1:1">
      <c r="A753" s="35"/>
    </row>
    <row r="754" spans="1:1">
      <c r="A754" s="35"/>
    </row>
    <row r="755" spans="1:1">
      <c r="A755" s="35"/>
    </row>
    <row r="756" spans="1:1">
      <c r="A756" s="35"/>
    </row>
    <row r="757" spans="1:1">
      <c r="A757" s="34"/>
    </row>
    <row r="758" spans="1:1">
      <c r="A758" s="35"/>
    </row>
    <row r="759" spans="1:1">
      <c r="A759" s="35"/>
    </row>
    <row r="760" spans="1:1">
      <c r="A760" s="35"/>
    </row>
    <row r="761" spans="1:1">
      <c r="A761" s="35"/>
    </row>
    <row r="762" spans="1:1">
      <c r="A762" s="35"/>
    </row>
    <row r="763" spans="1:1">
      <c r="A763" s="35"/>
    </row>
    <row r="764" spans="1:1" ht="11.25" customHeight="1">
      <c r="A764" s="35"/>
    </row>
    <row r="765" spans="1:1">
      <c r="A765" s="35"/>
    </row>
    <row r="766" spans="1:1">
      <c r="A766" s="35"/>
    </row>
    <row r="767" spans="1:1">
      <c r="A767" s="34"/>
    </row>
    <row r="768" spans="1:1">
      <c r="A768" s="35"/>
    </row>
    <row r="769" spans="1:1">
      <c r="A769" s="35"/>
    </row>
    <row r="770" spans="1:1">
      <c r="A770" s="35"/>
    </row>
    <row r="771" spans="1:1">
      <c r="A771" s="35"/>
    </row>
    <row r="772" spans="1:1">
      <c r="A772" s="35"/>
    </row>
    <row r="773" spans="1:1">
      <c r="A773" s="35"/>
    </row>
    <row r="774" spans="1:1">
      <c r="A774" s="35"/>
    </row>
    <row r="775" spans="1:1">
      <c r="A775" s="34"/>
    </row>
    <row r="776" spans="1:1">
      <c r="A776" s="35"/>
    </row>
    <row r="777" spans="1:1">
      <c r="A777" s="35"/>
    </row>
    <row r="778" spans="1:1">
      <c r="A778" s="35"/>
    </row>
    <row r="779" spans="1:1">
      <c r="A779" s="35"/>
    </row>
    <row r="780" spans="1:1">
      <c r="A780" s="35"/>
    </row>
    <row r="781" spans="1:1">
      <c r="A781" s="35"/>
    </row>
    <row r="782" spans="1:1">
      <c r="A782" s="35"/>
    </row>
    <row r="783" spans="1:1">
      <c r="A783" s="35"/>
    </row>
    <row r="784" spans="1:1">
      <c r="A784" s="35"/>
    </row>
    <row r="785" spans="1:1">
      <c r="A785" s="35"/>
    </row>
    <row r="786" spans="1:1">
      <c r="A786" s="34"/>
    </row>
    <row r="787" spans="1:1">
      <c r="A787" s="35"/>
    </row>
    <row r="788" spans="1:1" ht="11.25" customHeight="1">
      <c r="A788" s="35"/>
    </row>
    <row r="789" spans="1:1">
      <c r="A789" s="35"/>
    </row>
    <row r="790" spans="1:1" ht="22.5" customHeight="1">
      <c r="A790" s="41"/>
    </row>
    <row r="791" spans="1:1">
      <c r="A791" s="34"/>
    </row>
    <row r="792" spans="1:1">
      <c r="A792" s="35"/>
    </row>
    <row r="793" spans="1:1">
      <c r="A793" s="35"/>
    </row>
    <row r="794" spans="1:1">
      <c r="A794" s="35"/>
    </row>
    <row r="795" spans="1:1">
      <c r="A795" s="35"/>
    </row>
    <row r="796" spans="1:1">
      <c r="A796" s="35"/>
    </row>
    <row r="797" spans="1:1">
      <c r="A797" s="35"/>
    </row>
    <row r="798" spans="1:1">
      <c r="A798" s="35"/>
    </row>
    <row r="799" spans="1:1">
      <c r="A799" s="34"/>
    </row>
    <row r="800" spans="1:1">
      <c r="A800" s="35"/>
    </row>
    <row r="801" spans="1:1">
      <c r="A801" s="35"/>
    </row>
    <row r="802" spans="1:1">
      <c r="A802" s="35"/>
    </row>
    <row r="803" spans="1:1">
      <c r="A803" s="35"/>
    </row>
    <row r="804" spans="1:1">
      <c r="A804" s="35"/>
    </row>
    <row r="805" spans="1:1">
      <c r="A805" s="35"/>
    </row>
    <row r="806" spans="1:1">
      <c r="A806" s="35"/>
    </row>
    <row r="807" spans="1:1">
      <c r="A807" s="35"/>
    </row>
    <row r="808" spans="1:1">
      <c r="A808" s="35"/>
    </row>
    <row r="809" spans="1:1">
      <c r="A809" s="34"/>
    </row>
    <row r="810" spans="1:1">
      <c r="A810" s="35"/>
    </row>
    <row r="811" spans="1:1">
      <c r="A811" s="35"/>
    </row>
    <row r="812" spans="1:1">
      <c r="A812" s="35"/>
    </row>
    <row r="813" spans="1:1">
      <c r="A813" s="34"/>
    </row>
    <row r="814" spans="1:1">
      <c r="A814" s="35"/>
    </row>
    <row r="815" spans="1:1">
      <c r="A815" s="35"/>
    </row>
    <row r="816" spans="1:1">
      <c r="A816" s="35"/>
    </row>
    <row r="817" spans="1:1">
      <c r="A817" s="35"/>
    </row>
    <row r="818" spans="1:1">
      <c r="A818" s="35"/>
    </row>
    <row r="819" spans="1:1">
      <c r="A819" s="35"/>
    </row>
    <row r="820" spans="1:1">
      <c r="A820" s="35"/>
    </row>
    <row r="821" spans="1:1">
      <c r="A821" s="35"/>
    </row>
    <row r="822" spans="1:1">
      <c r="A822" s="35"/>
    </row>
    <row r="823" spans="1:1">
      <c r="A823" s="35"/>
    </row>
    <row r="824" spans="1:1">
      <c r="A824" s="34"/>
    </row>
    <row r="825" spans="1:1">
      <c r="A825" s="35"/>
    </row>
    <row r="826" spans="1:1">
      <c r="A826" s="35"/>
    </row>
    <row r="827" spans="1:1">
      <c r="A827" s="35"/>
    </row>
    <row r="828" spans="1:1">
      <c r="A828" s="35"/>
    </row>
    <row r="829" spans="1:1">
      <c r="A829" s="35"/>
    </row>
    <row r="830" spans="1:1">
      <c r="A830" s="35"/>
    </row>
    <row r="831" spans="1:1">
      <c r="A831" s="35"/>
    </row>
    <row r="832" spans="1:1">
      <c r="A832" s="35"/>
    </row>
    <row r="833" spans="1:1">
      <c r="A833" s="34"/>
    </row>
    <row r="834" spans="1:1">
      <c r="A834" s="35"/>
    </row>
    <row r="835" spans="1:1">
      <c r="A835" s="35"/>
    </row>
    <row r="836" spans="1:1">
      <c r="A836" s="35"/>
    </row>
    <row r="837" spans="1:1">
      <c r="A837" s="35"/>
    </row>
    <row r="838" spans="1:1">
      <c r="A838" s="35"/>
    </row>
    <row r="839" spans="1:1">
      <c r="A839" s="35"/>
    </row>
    <row r="840" spans="1:1">
      <c r="A840" s="35"/>
    </row>
    <row r="841" spans="1:1">
      <c r="A841" s="35"/>
    </row>
    <row r="842" spans="1:1">
      <c r="A842" s="35"/>
    </row>
    <row r="843" spans="1:1">
      <c r="A843" s="35"/>
    </row>
    <row r="844" spans="1:1">
      <c r="A844" s="35"/>
    </row>
    <row r="845" spans="1:1">
      <c r="A845" s="34"/>
    </row>
    <row r="846" spans="1:1">
      <c r="A846" s="35"/>
    </row>
    <row r="847" spans="1:1">
      <c r="A847" s="35"/>
    </row>
    <row r="848" spans="1:1">
      <c r="A848" s="35"/>
    </row>
    <row r="849" spans="1:1">
      <c r="A849" s="35"/>
    </row>
    <row r="850" spans="1:1">
      <c r="A850" s="34"/>
    </row>
    <row r="851" spans="1:1">
      <c r="A851" s="35"/>
    </row>
    <row r="852" spans="1:1">
      <c r="A852" s="35"/>
    </row>
    <row r="853" spans="1:1">
      <c r="A853" s="34"/>
    </row>
    <row r="854" spans="1:1">
      <c r="A854" s="35"/>
    </row>
    <row r="855" spans="1:1">
      <c r="A855" s="35"/>
    </row>
    <row r="856" spans="1:1">
      <c r="A856" s="35"/>
    </row>
    <row r="857" spans="1:1">
      <c r="A857" s="35"/>
    </row>
    <row r="858" spans="1:1">
      <c r="A858" s="34"/>
    </row>
    <row r="859" spans="1:1">
      <c r="A859" s="35"/>
    </row>
    <row r="860" spans="1:1">
      <c r="A860" s="35"/>
    </row>
    <row r="861" spans="1:1">
      <c r="A861" s="35"/>
    </row>
    <row r="862" spans="1:1" ht="22.5" customHeight="1">
      <c r="A862" s="41"/>
    </row>
    <row r="863" spans="1:1">
      <c r="A863" s="34"/>
    </row>
    <row r="864" spans="1:1">
      <c r="A864" s="35"/>
    </row>
    <row r="865" spans="1:1">
      <c r="A865" s="35"/>
    </row>
    <row r="866" spans="1:1">
      <c r="A866" s="35"/>
    </row>
    <row r="867" spans="1:1">
      <c r="A867" s="35"/>
    </row>
    <row r="868" spans="1:1">
      <c r="A868" s="35"/>
    </row>
    <row r="869" spans="1:1">
      <c r="A869" s="35"/>
    </row>
    <row r="870" spans="1:1">
      <c r="A870" s="35"/>
    </row>
    <row r="871" spans="1:1">
      <c r="A871" s="35"/>
    </row>
    <row r="872" spans="1:1">
      <c r="A872" s="35"/>
    </row>
    <row r="873" spans="1:1">
      <c r="A873" s="35"/>
    </row>
    <row r="874" spans="1:1">
      <c r="A874" s="35"/>
    </row>
    <row r="875" spans="1:1">
      <c r="A875" s="35"/>
    </row>
    <row r="876" spans="1:1">
      <c r="A876" s="35"/>
    </row>
    <row r="877" spans="1:1">
      <c r="A877" s="35"/>
    </row>
    <row r="878" spans="1:1">
      <c r="A878" s="35"/>
    </row>
    <row r="879" spans="1:1">
      <c r="A879" s="34"/>
    </row>
    <row r="880" spans="1:1">
      <c r="A880" s="35"/>
    </row>
    <row r="881" spans="1:1">
      <c r="A881" s="35"/>
    </row>
    <row r="882" spans="1:1">
      <c r="A882" s="35"/>
    </row>
    <row r="883" spans="1:1">
      <c r="A883" s="35"/>
    </row>
    <row r="884" spans="1:1">
      <c r="A884" s="35"/>
    </row>
    <row r="885" spans="1:1">
      <c r="A885" s="35"/>
    </row>
    <row r="886" spans="1:1">
      <c r="A886" s="35"/>
    </row>
    <row r="887" spans="1:1">
      <c r="A887" s="35"/>
    </row>
    <row r="888" spans="1:1">
      <c r="A888" s="35"/>
    </row>
    <row r="889" spans="1:1">
      <c r="A889" s="35"/>
    </row>
    <row r="890" spans="1:1">
      <c r="A890" s="34"/>
    </row>
    <row r="891" spans="1:1">
      <c r="A891" s="35"/>
    </row>
    <row r="892" spans="1:1">
      <c r="A892" s="35"/>
    </row>
    <row r="893" spans="1:1">
      <c r="A893" s="35"/>
    </row>
    <row r="894" spans="1:1">
      <c r="A894" s="35"/>
    </row>
    <row r="895" spans="1:1">
      <c r="A895" s="34"/>
    </row>
    <row r="896" spans="1:1">
      <c r="A896" s="35"/>
    </row>
    <row r="897" spans="1:1">
      <c r="A897" s="35"/>
    </row>
    <row r="898" spans="1:1">
      <c r="A898" s="35"/>
    </row>
    <row r="899" spans="1:1">
      <c r="A899" s="35"/>
    </row>
    <row r="900" spans="1:1">
      <c r="A900" s="35"/>
    </row>
    <row r="901" spans="1:1">
      <c r="A901" s="35"/>
    </row>
    <row r="902" spans="1:1">
      <c r="A902" s="35"/>
    </row>
    <row r="903" spans="1:1">
      <c r="A903" s="34"/>
    </row>
    <row r="904" spans="1:1">
      <c r="A904" s="35"/>
    </row>
    <row r="905" spans="1:1">
      <c r="A905" s="35"/>
    </row>
    <row r="906" spans="1:1">
      <c r="A906" s="35"/>
    </row>
    <row r="907" spans="1:1">
      <c r="A907" s="34"/>
    </row>
    <row r="908" spans="1:1">
      <c r="A908" s="35"/>
    </row>
    <row r="909" spans="1:1">
      <c r="A909" s="35"/>
    </row>
    <row r="910" spans="1:1">
      <c r="A910" s="35"/>
    </row>
    <row r="911" spans="1:1">
      <c r="A911" s="35"/>
    </row>
    <row r="912" spans="1:1">
      <c r="A912" s="35"/>
    </row>
    <row r="913" spans="1:1">
      <c r="A913" s="35"/>
    </row>
    <row r="914" spans="1:1">
      <c r="A914" s="35"/>
    </row>
    <row r="915" spans="1:1">
      <c r="A915" s="35"/>
    </row>
    <row r="916" spans="1:1">
      <c r="A916" s="35"/>
    </row>
    <row r="917" spans="1:1">
      <c r="A917" s="35"/>
    </row>
    <row r="918" spans="1:1">
      <c r="A918" s="34"/>
    </row>
    <row r="919" spans="1:1">
      <c r="A919" s="35"/>
    </row>
    <row r="920" spans="1:1">
      <c r="A920" s="35"/>
    </row>
    <row r="921" spans="1:1">
      <c r="A921" s="34"/>
    </row>
    <row r="922" spans="1:1">
      <c r="A922" s="35"/>
    </row>
    <row r="923" spans="1:1">
      <c r="A923" s="35"/>
    </row>
    <row r="924" spans="1:1">
      <c r="A924" s="35"/>
    </row>
    <row r="925" spans="1:1">
      <c r="A925" s="35"/>
    </row>
    <row r="926" spans="1:1">
      <c r="A926" s="35"/>
    </row>
    <row r="927" spans="1:1">
      <c r="A927" s="35"/>
    </row>
    <row r="928" spans="1:1">
      <c r="A928" s="35"/>
    </row>
    <row r="929" spans="1:1">
      <c r="A929" s="34"/>
    </row>
    <row r="930" spans="1:1">
      <c r="A930" s="35"/>
    </row>
    <row r="931" spans="1:1">
      <c r="A931" s="35"/>
    </row>
    <row r="932" spans="1:1">
      <c r="A932" s="35"/>
    </row>
    <row r="933" spans="1:1">
      <c r="A933" s="35"/>
    </row>
    <row r="934" spans="1:1">
      <c r="A934" s="35"/>
    </row>
    <row r="935" spans="1:1">
      <c r="A935" s="35"/>
    </row>
    <row r="936" spans="1:1">
      <c r="A936" s="34"/>
    </row>
    <row r="937" spans="1:1">
      <c r="A937" s="35"/>
    </row>
    <row r="938" spans="1:1">
      <c r="A938" s="35"/>
    </row>
    <row r="939" spans="1:1">
      <c r="A939" s="35"/>
    </row>
    <row r="940" spans="1:1" ht="22.5" customHeight="1">
      <c r="A940" s="41"/>
    </row>
    <row r="941" spans="1:1">
      <c r="A941" s="34"/>
    </row>
    <row r="942" spans="1:1">
      <c r="A942" s="35"/>
    </row>
    <row r="943" spans="1:1">
      <c r="A943" s="35"/>
    </row>
    <row r="944" spans="1:1">
      <c r="A944" s="35"/>
    </row>
    <row r="945" spans="1:1">
      <c r="A945" s="35"/>
    </row>
    <row r="946" spans="1:1">
      <c r="A946" s="35"/>
    </row>
    <row r="947" spans="1:1">
      <c r="A947" s="35"/>
    </row>
    <row r="948" spans="1:1">
      <c r="A948" s="35"/>
    </row>
    <row r="949" spans="1:1">
      <c r="A949" s="34"/>
    </row>
    <row r="950" spans="1:1">
      <c r="A950" s="35"/>
    </row>
    <row r="951" spans="1:1">
      <c r="A951" s="35"/>
    </row>
    <row r="952" spans="1:1">
      <c r="A952" s="35"/>
    </row>
    <row r="953" spans="1:1">
      <c r="A953" s="35"/>
    </row>
    <row r="954" spans="1:1">
      <c r="A954" s="34"/>
    </row>
    <row r="955" spans="1:1">
      <c r="A955" s="35"/>
    </row>
    <row r="956" spans="1:1">
      <c r="A956" s="35"/>
    </row>
    <row r="957" spans="1:1">
      <c r="A957" s="35"/>
    </row>
    <row r="958" spans="1:1">
      <c r="A958" s="35"/>
    </row>
    <row r="959" spans="1:1">
      <c r="A959" s="35"/>
    </row>
    <row r="960" spans="1:1">
      <c r="A960" s="35"/>
    </row>
    <row r="961" spans="1:1">
      <c r="A961" s="35"/>
    </row>
    <row r="962" spans="1:1">
      <c r="A962" s="35"/>
    </row>
    <row r="963" spans="1:1">
      <c r="A963" s="35"/>
    </row>
    <row r="964" spans="1:1">
      <c r="A964" s="35"/>
    </row>
    <row r="965" spans="1:1">
      <c r="A965" s="35"/>
    </row>
    <row r="966" spans="1:1">
      <c r="A966" s="34"/>
    </row>
    <row r="967" spans="1:1">
      <c r="A967" s="35"/>
    </row>
    <row r="968" spans="1:1">
      <c r="A968" s="35"/>
    </row>
    <row r="969" spans="1:1">
      <c r="A969" s="35"/>
    </row>
    <row r="970" spans="1:1">
      <c r="A970" s="35"/>
    </row>
    <row r="971" spans="1:1">
      <c r="A971" s="35"/>
    </row>
    <row r="972" spans="1:1">
      <c r="A972" s="34"/>
    </row>
    <row r="973" spans="1:1">
      <c r="A973" s="35"/>
    </row>
    <row r="974" spans="1:1">
      <c r="A974" s="35"/>
    </row>
    <row r="975" spans="1:1">
      <c r="A975" s="35"/>
    </row>
    <row r="976" spans="1:1">
      <c r="A976" s="35"/>
    </row>
    <row r="977" spans="1:1">
      <c r="A977" s="34"/>
    </row>
    <row r="978" spans="1:1">
      <c r="A978" s="35"/>
    </row>
    <row r="979" spans="1:1">
      <c r="A979" s="35"/>
    </row>
    <row r="980" spans="1:1">
      <c r="A980" s="35"/>
    </row>
    <row r="981" spans="1:1">
      <c r="A981" s="35"/>
    </row>
    <row r="982" spans="1:1">
      <c r="A982" s="35"/>
    </row>
    <row r="983" spans="1:1">
      <c r="A983" s="34"/>
    </row>
    <row r="984" spans="1:1">
      <c r="A984" s="35"/>
    </row>
    <row r="985" spans="1:1">
      <c r="A985" s="35"/>
    </row>
    <row r="986" spans="1:1">
      <c r="A986" s="35"/>
    </row>
    <row r="987" spans="1:1">
      <c r="A987" s="35"/>
    </row>
    <row r="988" spans="1:1">
      <c r="A988" s="35"/>
    </row>
    <row r="989" spans="1:1">
      <c r="A989" s="35"/>
    </row>
    <row r="990" spans="1:1">
      <c r="A990" s="35"/>
    </row>
    <row r="991" spans="1:1">
      <c r="A991" s="35"/>
    </row>
    <row r="992" spans="1:1">
      <c r="A992" s="35"/>
    </row>
    <row r="993" spans="1:1">
      <c r="A993" s="35"/>
    </row>
    <row r="994" spans="1:1">
      <c r="A994" s="35"/>
    </row>
    <row r="995" spans="1:1">
      <c r="A995" s="35"/>
    </row>
    <row r="996" spans="1:1">
      <c r="A996" s="35"/>
    </row>
    <row r="997" spans="1:1">
      <c r="A997" s="34"/>
    </row>
    <row r="998" spans="1:1">
      <c r="A998" s="35"/>
    </row>
    <row r="999" spans="1:1">
      <c r="A999" s="35"/>
    </row>
    <row r="1000" spans="1:1">
      <c r="A1000" s="35"/>
    </row>
    <row r="1001" spans="1:1">
      <c r="A1001" s="35"/>
    </row>
    <row r="1002" spans="1:1">
      <c r="A1002" s="35"/>
    </row>
    <row r="1003" spans="1:1">
      <c r="A1003" s="35"/>
    </row>
    <row r="1004" spans="1:1">
      <c r="A1004" s="35"/>
    </row>
    <row r="1005" spans="1:1">
      <c r="A1005" s="35"/>
    </row>
    <row r="1006" spans="1:1">
      <c r="A1006" s="35"/>
    </row>
    <row r="1007" spans="1:1">
      <c r="A1007" s="35"/>
    </row>
    <row r="1008" spans="1:1">
      <c r="A1008" s="35"/>
    </row>
    <row r="1009" spans="1:1">
      <c r="A1009" s="35"/>
    </row>
    <row r="1010" spans="1:1">
      <c r="A1010" s="35"/>
    </row>
    <row r="1011" spans="1:1">
      <c r="A1011" s="35"/>
    </row>
    <row r="1012" spans="1:1">
      <c r="A1012" s="35"/>
    </row>
    <row r="1013" spans="1:1">
      <c r="A1013" s="35"/>
    </row>
    <row r="1014" spans="1:1" ht="11.25" customHeight="1">
      <c r="A1014" s="35"/>
    </row>
    <row r="1015" spans="1:1" ht="22.5" customHeight="1">
      <c r="A1015" s="41"/>
    </row>
    <row r="1016" spans="1:1">
      <c r="A1016" s="34"/>
    </row>
    <row r="1017" spans="1:1">
      <c r="A1017" s="35"/>
    </row>
    <row r="1018" spans="1:1">
      <c r="A1018" s="44"/>
    </row>
    <row r="1019" spans="1:1">
      <c r="A1019" s="44"/>
    </row>
    <row r="1020" spans="1:1">
      <c r="A1020" s="35"/>
    </row>
    <row r="1021" spans="1:1">
      <c r="A1021" s="44"/>
    </row>
    <row r="1022" spans="1:1">
      <c r="A1022" s="44"/>
    </row>
    <row r="1023" spans="1:1">
      <c r="A1023" s="44"/>
    </row>
    <row r="1024" spans="1:1">
      <c r="A1024" s="44"/>
    </row>
    <row r="1025" spans="1:1">
      <c r="A1025" s="44"/>
    </row>
    <row r="1026" spans="1:1">
      <c r="A1026" s="44"/>
    </row>
    <row r="1027" spans="1:1">
      <c r="A1027" s="44"/>
    </row>
    <row r="1028" spans="1:1">
      <c r="A1028" s="35"/>
    </row>
    <row r="1029" spans="1:1">
      <c r="A1029" s="44"/>
    </row>
    <row r="1030" spans="1:1">
      <c r="A1030" s="44"/>
    </row>
    <row r="1031" spans="1:1">
      <c r="A1031" s="44"/>
    </row>
    <row r="1032" spans="1:1">
      <c r="A1032" s="44"/>
    </row>
    <row r="1033" spans="1:1">
      <c r="A1033" s="44"/>
    </row>
    <row r="1034" spans="1:1">
      <c r="A1034" s="35"/>
    </row>
    <row r="1035" spans="1:1">
      <c r="A1035" s="44"/>
    </row>
    <row r="1036" spans="1:1">
      <c r="A1036" s="44"/>
    </row>
    <row r="1037" spans="1:1">
      <c r="A1037" s="44"/>
    </row>
    <row r="1038" spans="1:1">
      <c r="A1038" s="44"/>
    </row>
    <row r="1039" spans="1:1">
      <c r="A1039" s="44"/>
    </row>
    <row r="1040" spans="1:1">
      <c r="A1040" s="44"/>
    </row>
    <row r="1041" spans="1:1">
      <c r="A1041" s="34"/>
    </row>
    <row r="1042" spans="1:1">
      <c r="A1042" s="35"/>
    </row>
    <row r="1043" spans="1:1">
      <c r="A1043" s="35"/>
    </row>
    <row r="1044" spans="1:1">
      <c r="A1044" s="35"/>
    </row>
    <row r="1045" spans="1:1">
      <c r="A1045" s="35"/>
    </row>
    <row r="1046" spans="1:1">
      <c r="A1046" s="35"/>
    </row>
    <row r="1047" spans="1:1">
      <c r="A1047" s="35"/>
    </row>
    <row r="1048" spans="1:1">
      <c r="A1048" s="34"/>
    </row>
    <row r="1049" spans="1:1">
      <c r="A1049" s="35"/>
    </row>
    <row r="1050" spans="1:1">
      <c r="A1050" s="44"/>
    </row>
    <row r="1051" spans="1:1">
      <c r="A1051" s="44"/>
    </row>
    <row r="1052" spans="1:1">
      <c r="A1052" s="44"/>
    </row>
    <row r="1053" spans="1:1">
      <c r="A1053" s="44"/>
    </row>
    <row r="1054" spans="1:1">
      <c r="A1054" s="35"/>
    </row>
    <row r="1055" spans="1:1">
      <c r="A1055" s="44"/>
    </row>
    <row r="1056" spans="1:1">
      <c r="A1056" s="44"/>
    </row>
    <row r="1057" spans="1:1">
      <c r="A1057" s="44"/>
    </row>
    <row r="1058" spans="1:1">
      <c r="A1058" s="44"/>
    </row>
    <row r="1059" spans="1:1">
      <c r="A1059" s="35"/>
    </row>
    <row r="1060" spans="1:1">
      <c r="A1060" s="44"/>
    </row>
    <row r="1061" spans="1:1">
      <c r="A1061" s="44"/>
    </row>
    <row r="1062" spans="1:1">
      <c r="A1062" s="44"/>
    </row>
    <row r="1063" spans="1:1">
      <c r="A1063" s="44"/>
    </row>
    <row r="1064" spans="1:1">
      <c r="A1064" s="34"/>
    </row>
    <row r="1065" spans="1:1">
      <c r="A1065" s="35"/>
    </row>
    <row r="1066" spans="1:1">
      <c r="A1066" s="44"/>
    </row>
    <row r="1067" spans="1:1">
      <c r="A1067" s="44"/>
    </row>
    <row r="1068" spans="1:1">
      <c r="A1068" s="44"/>
    </row>
    <row r="1069" spans="1:1">
      <c r="A1069" s="35"/>
    </row>
    <row r="1070" spans="1:1">
      <c r="A1070" s="44"/>
    </row>
    <row r="1071" spans="1:1">
      <c r="A1071" s="44"/>
    </row>
    <row r="1072" spans="1:1">
      <c r="A1072" s="44"/>
    </row>
    <row r="1073" spans="1:1">
      <c r="A1073" s="35"/>
    </row>
    <row r="1074" spans="1:1">
      <c r="A1074" s="44"/>
    </row>
    <row r="1075" spans="1:1">
      <c r="A1075" s="44"/>
    </row>
    <row r="1076" spans="1:1">
      <c r="A1076" s="44"/>
    </row>
    <row r="1077" spans="1:1">
      <c r="A1077" s="44"/>
    </row>
    <row r="1078" spans="1:1">
      <c r="A1078" s="44"/>
    </row>
    <row r="1079" spans="1:1">
      <c r="A1079" s="44"/>
    </row>
    <row r="1080" spans="1:1">
      <c r="A1080" s="44"/>
    </row>
    <row r="1081" spans="1:1">
      <c r="A1081" s="34"/>
    </row>
    <row r="1082" spans="1:1">
      <c r="A1082" s="35"/>
    </row>
    <row r="1083" spans="1:1">
      <c r="A1083" s="44"/>
    </row>
    <row r="1084" spans="1:1">
      <c r="A1084" s="44"/>
    </row>
    <row r="1085" spans="1:1">
      <c r="A1085" s="44"/>
    </row>
    <row r="1086" spans="1:1">
      <c r="A1086" s="44"/>
    </row>
    <row r="1087" spans="1:1">
      <c r="A1087" s="44"/>
    </row>
    <row r="1088" spans="1:1">
      <c r="A1088" s="35"/>
    </row>
    <row r="1089" spans="1:1">
      <c r="A1089" s="44"/>
    </row>
    <row r="1090" spans="1:1">
      <c r="A1090" s="44"/>
    </row>
    <row r="1091" spans="1:1">
      <c r="A1091" s="44"/>
    </row>
    <row r="1092" spans="1:1">
      <c r="A1092" s="44"/>
    </row>
    <row r="1093" spans="1:1">
      <c r="A1093" s="44"/>
    </row>
    <row r="1094" spans="1:1">
      <c r="A1094" s="44"/>
    </row>
    <row r="1095" spans="1:1">
      <c r="A1095" s="44"/>
    </row>
    <row r="1096" spans="1:1">
      <c r="A1096" s="44"/>
    </row>
    <row r="1097" spans="1:1">
      <c r="A1097" s="44"/>
    </row>
    <row r="1098" spans="1:1" ht="11.25" customHeight="1">
      <c r="A1098" s="34"/>
    </row>
    <row r="1099" spans="1:1" ht="11.25" customHeight="1">
      <c r="A1099" s="35"/>
    </row>
    <row r="1100" spans="1:1">
      <c r="A1100" s="35"/>
    </row>
    <row r="1101" spans="1:1">
      <c r="A1101" s="35"/>
    </row>
    <row r="1102" spans="1:1" ht="21.75" customHeight="1">
      <c r="A1102" s="41"/>
    </row>
    <row r="1103" spans="1:1">
      <c r="A1103" s="34"/>
    </row>
    <row r="1104" spans="1:1">
      <c r="A1104" s="35"/>
    </row>
    <row r="1105" spans="1:1">
      <c r="A1105" s="35"/>
    </row>
    <row r="1106" spans="1:1">
      <c r="A1106" s="35"/>
    </row>
    <row r="1107" spans="1:1">
      <c r="A1107" s="35"/>
    </row>
    <row r="1108" spans="1:1">
      <c r="A1108" s="35"/>
    </row>
    <row r="1109" spans="1:1">
      <c r="A1109" s="35"/>
    </row>
    <row r="1110" spans="1:1">
      <c r="A1110" s="35"/>
    </row>
    <row r="1111" spans="1:1">
      <c r="A1111" s="35"/>
    </row>
    <row r="1112" spans="1:1">
      <c r="A1112" s="34"/>
    </row>
    <row r="1113" spans="1:1">
      <c r="A1113" s="35"/>
    </row>
    <row r="1114" spans="1:1">
      <c r="A1114" s="35"/>
    </row>
    <row r="1115" spans="1:1">
      <c r="A1115" s="35"/>
    </row>
    <row r="1116" spans="1:1">
      <c r="A1116" s="35"/>
    </row>
    <row r="1117" spans="1:1">
      <c r="A1117" s="35"/>
    </row>
    <row r="1118" spans="1:1">
      <c r="A1118" s="35"/>
    </row>
    <row r="1119" spans="1:1">
      <c r="A1119" s="34"/>
    </row>
    <row r="1120" spans="1:1">
      <c r="A1120" s="35"/>
    </row>
    <row r="1121" spans="1:1">
      <c r="A1121" s="35"/>
    </row>
    <row r="1122" spans="1:1">
      <c r="A1122" s="35"/>
    </row>
    <row r="1123" spans="1:1">
      <c r="A1123" s="34"/>
    </row>
    <row r="1124" spans="1:1">
      <c r="A1124" s="35"/>
    </row>
    <row r="1125" spans="1:1">
      <c r="A1125" s="35"/>
    </row>
    <row r="1126" spans="1:1">
      <c r="A1126" s="35"/>
    </row>
    <row r="1127" spans="1:1">
      <c r="A1127" s="34"/>
    </row>
    <row r="1128" spans="1:1">
      <c r="A1128" s="35"/>
    </row>
    <row r="1129" spans="1:1">
      <c r="A1129" s="35"/>
    </row>
    <row r="1130" spans="1:1">
      <c r="A1130" s="35"/>
    </row>
    <row r="1131" spans="1:1">
      <c r="A1131" s="35"/>
    </row>
    <row r="1132" spans="1:1">
      <c r="A1132" s="34"/>
    </row>
    <row r="1133" spans="1:1">
      <c r="A1133" s="35"/>
    </row>
    <row r="1134" spans="1:1">
      <c r="A1134" s="35"/>
    </row>
    <row r="1135" spans="1:1">
      <c r="A1135" s="35"/>
    </row>
    <row r="1136" spans="1:1">
      <c r="A1136" s="35"/>
    </row>
    <row r="1137" spans="1:1">
      <c r="A1137" s="35"/>
    </row>
    <row r="1138" spans="1:1">
      <c r="A1138" s="35"/>
    </row>
    <row r="1139" spans="1:1">
      <c r="A1139" s="35"/>
    </row>
    <row r="1140" spans="1:1">
      <c r="A1140" s="34"/>
    </row>
    <row r="1141" spans="1:1">
      <c r="A1141" s="35"/>
    </row>
    <row r="1142" spans="1:1">
      <c r="A1142" s="35"/>
    </row>
    <row r="1143" spans="1:1">
      <c r="A1143" s="35"/>
    </row>
    <row r="1144" spans="1:1">
      <c r="A1144" s="35"/>
    </row>
    <row r="1145" spans="1:1">
      <c r="A1145" s="35"/>
    </row>
    <row r="1146" spans="1:1">
      <c r="A1146" s="35"/>
    </row>
    <row r="1147" spans="1:1">
      <c r="A1147" s="35"/>
    </row>
    <row r="1148" spans="1:1">
      <c r="A1148" s="35"/>
    </row>
    <row r="1149" spans="1:1">
      <c r="A1149" s="35"/>
    </row>
    <row r="1150" spans="1:1">
      <c r="A1150" s="35"/>
    </row>
    <row r="1151" spans="1:1">
      <c r="A1151" s="35"/>
    </row>
    <row r="1152" spans="1:1">
      <c r="A1152" s="34"/>
    </row>
    <row r="1153" spans="1:1">
      <c r="A1153" s="35"/>
    </row>
    <row r="1154" spans="1:1">
      <c r="A1154" s="35"/>
    </row>
    <row r="1155" spans="1:1">
      <c r="A1155" s="35"/>
    </row>
    <row r="1156" spans="1:1">
      <c r="A1156" s="35"/>
    </row>
    <row r="1157" spans="1:1">
      <c r="A1157" s="35"/>
    </row>
    <row r="1158" spans="1:1">
      <c r="A1158" s="34"/>
    </row>
    <row r="1159" spans="1:1">
      <c r="A1159" s="35"/>
    </row>
    <row r="1160" spans="1:1">
      <c r="A1160" s="35"/>
    </row>
    <row r="1161" spans="1:1">
      <c r="A1161" s="35"/>
    </row>
    <row r="1162" spans="1:1">
      <c r="A1162" s="35"/>
    </row>
    <row r="1163" spans="1:1">
      <c r="A1163" s="35"/>
    </row>
    <row r="1164" spans="1:1">
      <c r="A1164" s="35"/>
    </row>
    <row r="1165" spans="1:1">
      <c r="A1165" s="34"/>
    </row>
    <row r="1166" spans="1:1">
      <c r="A1166" s="35"/>
    </row>
    <row r="1167" spans="1:1">
      <c r="A1167" s="35"/>
    </row>
    <row r="1168" spans="1:1">
      <c r="A1168" s="35"/>
    </row>
    <row r="1169" spans="1:1">
      <c r="A1169" s="35"/>
    </row>
    <row r="1170" spans="1:1">
      <c r="A1170" s="35"/>
    </row>
    <row r="1171" spans="1:1">
      <c r="A1171" s="35"/>
    </row>
    <row r="1172" spans="1:1">
      <c r="A1172" s="35"/>
    </row>
    <row r="1173" spans="1:1">
      <c r="A1173" s="35"/>
    </row>
    <row r="1174" spans="1:1">
      <c r="A1174" s="35"/>
    </row>
    <row r="1175" spans="1:1">
      <c r="A1175" s="35"/>
    </row>
    <row r="1176" spans="1:1">
      <c r="A1176" s="35"/>
    </row>
    <row r="1177" spans="1:1">
      <c r="A1177" s="35"/>
    </row>
    <row r="1178" spans="1:1">
      <c r="A1178" s="35"/>
    </row>
    <row r="1179" spans="1:1">
      <c r="A1179" s="35"/>
    </row>
    <row r="1180" spans="1:1">
      <c r="A1180" s="35"/>
    </row>
    <row r="1181" spans="1:1">
      <c r="A1181" s="35"/>
    </row>
    <row r="1182" spans="1:1">
      <c r="A1182" s="35"/>
    </row>
    <row r="1183" spans="1:1">
      <c r="A1183" s="35"/>
    </row>
    <row r="1184" spans="1:1">
      <c r="A1184" s="35"/>
    </row>
    <row r="1185" spans="1:1">
      <c r="A1185" s="34"/>
    </row>
    <row r="1186" spans="1:1" ht="11.25" customHeight="1">
      <c r="A1186" s="35"/>
    </row>
    <row r="1187" spans="1:1" ht="22.5" customHeight="1">
      <c r="A1187" s="41"/>
    </row>
    <row r="1188" spans="1:1">
      <c r="A1188" s="34"/>
    </row>
    <row r="1189" spans="1:1">
      <c r="A1189" s="35"/>
    </row>
    <row r="1190" spans="1:1">
      <c r="A1190" s="35"/>
    </row>
    <row r="1191" spans="1:1">
      <c r="A1191" s="35"/>
    </row>
    <row r="1192" spans="1:1">
      <c r="A1192" s="35"/>
    </row>
    <row r="1193" spans="1:1">
      <c r="A1193" s="35"/>
    </row>
    <row r="1194" spans="1:1">
      <c r="A1194" s="35"/>
    </row>
    <row r="1195" spans="1:1">
      <c r="A1195" s="35"/>
    </row>
    <row r="1196" spans="1:1">
      <c r="A1196" s="35"/>
    </row>
    <row r="1197" spans="1:1">
      <c r="A1197" s="35"/>
    </row>
    <row r="1198" spans="1:1">
      <c r="A1198" s="34"/>
    </row>
    <row r="1199" spans="1:1">
      <c r="A1199" s="35"/>
    </row>
    <row r="1200" spans="1:1">
      <c r="A1200" s="35"/>
    </row>
    <row r="1201" spans="1:1">
      <c r="A1201" s="35"/>
    </row>
    <row r="1202" spans="1:1" ht="11.25" customHeight="1">
      <c r="A1202" s="35"/>
    </row>
    <row r="1203" spans="1:1">
      <c r="A1203" s="35"/>
    </row>
    <row r="1204" spans="1:1">
      <c r="A1204" s="35"/>
    </row>
    <row r="1205" spans="1:1">
      <c r="A1205" s="35"/>
    </row>
    <row r="1206" spans="1:1">
      <c r="A1206" s="34"/>
    </row>
    <row r="1207" spans="1:1">
      <c r="A1207" s="35"/>
    </row>
    <row r="1208" spans="1:1">
      <c r="A1208" s="35"/>
    </row>
    <row r="1209" spans="1:1">
      <c r="A1209" s="35"/>
    </row>
    <row r="1210" spans="1:1">
      <c r="A1210" s="35"/>
    </row>
    <row r="1211" spans="1:1">
      <c r="A1211" s="35"/>
    </row>
    <row r="1212" spans="1:1">
      <c r="A1212" s="35"/>
    </row>
    <row r="1213" spans="1:1">
      <c r="A1213" s="35"/>
    </row>
    <row r="1214" spans="1:1">
      <c r="A1214" s="35"/>
    </row>
    <row r="1215" spans="1:1">
      <c r="A1215" s="35"/>
    </row>
    <row r="1216" spans="1:1">
      <c r="A1216" s="34"/>
    </row>
    <row r="1217" spans="1:1">
      <c r="A1217" s="35"/>
    </row>
    <row r="1218" spans="1:1">
      <c r="A1218" s="35"/>
    </row>
    <row r="1219" spans="1:1">
      <c r="A1219" s="35"/>
    </row>
    <row r="1220" spans="1:1">
      <c r="A1220" s="35"/>
    </row>
    <row r="1221" spans="1:1">
      <c r="A1221" s="35"/>
    </row>
    <row r="1222" spans="1:1">
      <c r="A1222" s="35"/>
    </row>
    <row r="1223" spans="1:1">
      <c r="A1223" s="35"/>
    </row>
    <row r="1224" spans="1:1">
      <c r="A1224" s="35"/>
    </row>
    <row r="1225" spans="1:1">
      <c r="A1225" s="35"/>
    </row>
    <row r="1226" spans="1:1">
      <c r="A1226" s="35"/>
    </row>
    <row r="1227" spans="1:1">
      <c r="A1227" s="35"/>
    </row>
    <row r="1228" spans="1:1">
      <c r="A1228" s="35"/>
    </row>
    <row r="1229" spans="1:1">
      <c r="A1229" s="35"/>
    </row>
    <row r="1230" spans="1:1">
      <c r="A1230" s="35"/>
    </row>
    <row r="1231" spans="1:1">
      <c r="A1231" s="35"/>
    </row>
    <row r="1232" spans="1:1">
      <c r="A1232" s="35"/>
    </row>
    <row r="1233" spans="1:1">
      <c r="A1233" s="34"/>
    </row>
    <row r="1234" spans="1:1">
      <c r="A1234" s="35"/>
    </row>
    <row r="1235" spans="1:1">
      <c r="A1235" s="35"/>
    </row>
    <row r="1236" spans="1:1">
      <c r="A1236" s="35"/>
    </row>
    <row r="1237" spans="1:1">
      <c r="A1237" s="35"/>
    </row>
    <row r="1238" spans="1:1">
      <c r="A1238" s="35"/>
    </row>
    <row r="1239" spans="1:1">
      <c r="A1239" s="35"/>
    </row>
    <row r="1240" spans="1:1">
      <c r="A1240" s="35"/>
    </row>
    <row r="1241" spans="1:1">
      <c r="A1241" s="35"/>
    </row>
    <row r="1242" spans="1:1">
      <c r="A1242" s="35"/>
    </row>
    <row r="1243" spans="1:1">
      <c r="A1243" s="35"/>
    </row>
    <row r="1244" spans="1:1">
      <c r="A1244" s="35"/>
    </row>
    <row r="1245" spans="1:1">
      <c r="A1245" s="35"/>
    </row>
    <row r="1246" spans="1:1">
      <c r="A1246" s="35"/>
    </row>
    <row r="1247" spans="1:1">
      <c r="A1247" s="35"/>
    </row>
    <row r="1248" spans="1:1">
      <c r="A1248" s="35"/>
    </row>
    <row r="1249" spans="1:1">
      <c r="A1249" s="35"/>
    </row>
    <row r="1250" spans="1:1">
      <c r="A1250" s="34"/>
    </row>
    <row r="1251" spans="1:1">
      <c r="A1251" s="35"/>
    </row>
    <row r="1252" spans="1:1">
      <c r="A1252" s="35"/>
    </row>
    <row r="1253" spans="1:1">
      <c r="A1253" s="35"/>
    </row>
    <row r="1254" spans="1:1">
      <c r="A1254" s="35"/>
    </row>
    <row r="1255" spans="1:1">
      <c r="A1255" s="35"/>
    </row>
    <row r="1256" spans="1:1">
      <c r="A1256" s="34"/>
    </row>
    <row r="1257" spans="1:1">
      <c r="A1257" s="35"/>
    </row>
    <row r="1258" spans="1:1">
      <c r="A1258" s="35"/>
    </row>
    <row r="1259" spans="1:1">
      <c r="A1259" s="35"/>
    </row>
    <row r="1260" spans="1:1">
      <c r="A1260" s="35"/>
    </row>
    <row r="1261" spans="1:1">
      <c r="A1261" s="35"/>
    </row>
    <row r="1262" spans="1:1">
      <c r="A1262" s="35"/>
    </row>
    <row r="1263" spans="1:1">
      <c r="A1263" s="35"/>
    </row>
    <row r="1264" spans="1:1">
      <c r="A1264" s="35"/>
    </row>
    <row r="1265" spans="1:1">
      <c r="A1265" s="34"/>
    </row>
    <row r="1266" spans="1:1">
      <c r="A1266" s="35"/>
    </row>
    <row r="1267" spans="1:1">
      <c r="A1267" s="35"/>
    </row>
    <row r="1268" spans="1:1">
      <c r="A1268" s="35"/>
    </row>
    <row r="1269" spans="1:1">
      <c r="A1269" s="35"/>
    </row>
    <row r="1270" spans="1:1">
      <c r="A1270" s="35"/>
    </row>
    <row r="1271" spans="1:1" ht="22.5" customHeight="1">
      <c r="A1271" s="41"/>
    </row>
    <row r="1272" spans="1:1">
      <c r="A1272" s="34"/>
    </row>
    <row r="1273" spans="1:1">
      <c r="A1273" s="35"/>
    </row>
    <row r="1274" spans="1:1">
      <c r="A1274" s="35"/>
    </row>
    <row r="1275" spans="1:1">
      <c r="A1275" s="35"/>
    </row>
    <row r="1276" spans="1:1">
      <c r="A1276" s="35"/>
    </row>
    <row r="1277" spans="1:1">
      <c r="A1277" s="35"/>
    </row>
    <row r="1278" spans="1:1">
      <c r="A1278" s="34"/>
    </row>
    <row r="1279" spans="1:1">
      <c r="A1279" s="35"/>
    </row>
    <row r="1280" spans="1:1" ht="12" customHeight="1">
      <c r="A1280" s="35"/>
    </row>
    <row r="1281" spans="1:1">
      <c r="A1281" s="35"/>
    </row>
    <row r="1282" spans="1:1">
      <c r="A1282" s="34"/>
    </row>
    <row r="1283" spans="1:1">
      <c r="A1283" s="35"/>
    </row>
    <row r="1284" spans="1:1">
      <c r="A1284" s="35"/>
    </row>
    <row r="1285" spans="1:1">
      <c r="A1285" s="35"/>
    </row>
    <row r="1286" spans="1:1">
      <c r="A1286" s="35"/>
    </row>
    <row r="1287" spans="1:1">
      <c r="A1287" s="35"/>
    </row>
    <row r="1288" spans="1:1">
      <c r="A1288" s="35"/>
    </row>
    <row r="1289" spans="1:1" ht="11.25" customHeight="1">
      <c r="A1289" s="34"/>
    </row>
    <row r="1290" spans="1:1">
      <c r="A1290" s="35"/>
    </row>
    <row r="1291" spans="1:1">
      <c r="A1291" s="35"/>
    </row>
    <row r="1292" spans="1:1">
      <c r="A1292" s="35"/>
    </row>
    <row r="1293" spans="1:1">
      <c r="A1293" s="35"/>
    </row>
    <row r="1294" spans="1:1">
      <c r="A1294" s="35"/>
    </row>
    <row r="1295" spans="1:1">
      <c r="A1295" s="35"/>
    </row>
    <row r="1296" spans="1:1">
      <c r="A1296" s="35"/>
    </row>
    <row r="1297" spans="1:1">
      <c r="A1297" s="35"/>
    </row>
    <row r="1298" spans="1:1">
      <c r="A1298" s="35"/>
    </row>
    <row r="1299" spans="1:1">
      <c r="A1299" s="35"/>
    </row>
    <row r="1300" spans="1:1">
      <c r="A1300" s="34"/>
    </row>
    <row r="1301" spans="1:1">
      <c r="A1301" s="35"/>
    </row>
    <row r="1302" spans="1:1">
      <c r="A1302" s="35"/>
    </row>
    <row r="1303" spans="1:1">
      <c r="A1303" s="35"/>
    </row>
    <row r="1304" spans="1:1">
      <c r="A1304" s="35"/>
    </row>
    <row r="1305" spans="1:1">
      <c r="A1305" s="35"/>
    </row>
    <row r="1306" spans="1:1">
      <c r="A1306" s="34"/>
    </row>
    <row r="1307" spans="1:1">
      <c r="A1307" s="35"/>
    </row>
    <row r="1308" spans="1:1">
      <c r="A1308" s="35"/>
    </row>
    <row r="1309" spans="1:1">
      <c r="A1309" s="35"/>
    </row>
    <row r="1310" spans="1:1">
      <c r="A1310" s="35"/>
    </row>
    <row r="1311" spans="1:1">
      <c r="A1311" s="35"/>
    </row>
    <row r="1312" spans="1:1">
      <c r="A1312" s="35"/>
    </row>
    <row r="1313" spans="1:1">
      <c r="A1313" s="35"/>
    </row>
    <row r="1314" spans="1:1">
      <c r="A1314" s="35"/>
    </row>
    <row r="1315" spans="1:1">
      <c r="A1315" s="35"/>
    </row>
    <row r="1316" spans="1:1">
      <c r="A1316" s="35"/>
    </row>
    <row r="1317" spans="1:1">
      <c r="A1317" s="35"/>
    </row>
    <row r="1318" spans="1:1">
      <c r="A1318" s="35"/>
    </row>
    <row r="1319" spans="1:1">
      <c r="A1319" s="34"/>
    </row>
    <row r="1320" spans="1:1">
      <c r="A1320" s="35"/>
    </row>
    <row r="1321" spans="1:1">
      <c r="A1321" s="35"/>
    </row>
    <row r="1322" spans="1:1">
      <c r="A1322" s="35"/>
    </row>
    <row r="1323" spans="1:1">
      <c r="A1323" s="35"/>
    </row>
    <row r="1324" spans="1:1">
      <c r="A1324" s="34"/>
    </row>
    <row r="1325" spans="1:1">
      <c r="A1325" s="35"/>
    </row>
    <row r="1326" spans="1:1">
      <c r="A1326" s="35"/>
    </row>
    <row r="1327" spans="1:1">
      <c r="A1327" s="35"/>
    </row>
    <row r="1328" spans="1:1">
      <c r="A1328" s="34"/>
    </row>
    <row r="1329" spans="1:1">
      <c r="A1329" s="35"/>
    </row>
    <row r="1330" spans="1:1">
      <c r="A1330" s="35"/>
    </row>
    <row r="1331" spans="1:1">
      <c r="A1331" s="35"/>
    </row>
    <row r="1332" spans="1:1">
      <c r="A1332" s="34"/>
    </row>
    <row r="1333" spans="1:1">
      <c r="A1333" s="35"/>
    </row>
    <row r="1334" spans="1:1">
      <c r="A1334" s="35"/>
    </row>
    <row r="1335" spans="1:1">
      <c r="A1335" s="35"/>
    </row>
    <row r="1336" spans="1:1">
      <c r="A1336" s="35"/>
    </row>
    <row r="1337" spans="1:1">
      <c r="A1337" s="35"/>
    </row>
    <row r="1338" spans="1:1">
      <c r="A1338" s="35"/>
    </row>
    <row r="1339" spans="1:1">
      <c r="A1339" s="47"/>
    </row>
    <row r="1340" spans="1:1" ht="22.5" customHeight="1">
      <c r="A1340" s="41"/>
    </row>
    <row r="1341" spans="1:1">
      <c r="A1341" s="34"/>
    </row>
    <row r="1342" spans="1:1">
      <c r="A1342" s="35"/>
    </row>
    <row r="1343" spans="1:1">
      <c r="A1343" s="35"/>
    </row>
    <row r="1344" spans="1:1">
      <c r="A1344" s="35"/>
    </row>
    <row r="1345" spans="1:1">
      <c r="A1345" s="35"/>
    </row>
    <row r="1346" spans="1:1">
      <c r="A1346" s="35"/>
    </row>
    <row r="1347" spans="1:1">
      <c r="A1347" s="35"/>
    </row>
    <row r="1348" spans="1:1">
      <c r="A1348" s="35"/>
    </row>
    <row r="1349" spans="1:1">
      <c r="A1349" s="35"/>
    </row>
    <row r="1350" spans="1:1">
      <c r="A1350" s="34"/>
    </row>
    <row r="1351" spans="1:1">
      <c r="A1351" s="35"/>
    </row>
    <row r="1352" spans="1:1">
      <c r="A1352" s="35"/>
    </row>
    <row r="1353" spans="1:1">
      <c r="A1353" s="35"/>
    </row>
    <row r="1354" spans="1:1">
      <c r="A1354" s="35"/>
    </row>
    <row r="1355" spans="1:1">
      <c r="A1355" s="35"/>
    </row>
    <row r="1356" spans="1:1">
      <c r="A1356" s="35"/>
    </row>
    <row r="1357" spans="1:1">
      <c r="A1357" s="35"/>
    </row>
    <row r="1358" spans="1:1">
      <c r="A1358" s="35"/>
    </row>
    <row r="1359" spans="1:1">
      <c r="A1359" s="35"/>
    </row>
    <row r="1360" spans="1:1">
      <c r="A1360" s="34"/>
    </row>
    <row r="1361" spans="1:1">
      <c r="A1361" s="35"/>
    </row>
    <row r="1362" spans="1:1">
      <c r="A1362" s="35"/>
    </row>
    <row r="1363" spans="1:1">
      <c r="A1363" s="35"/>
    </row>
    <row r="1364" spans="1:1">
      <c r="A1364" s="35"/>
    </row>
    <row r="1365" spans="1:1">
      <c r="A1365" s="35"/>
    </row>
    <row r="1366" spans="1:1">
      <c r="A1366" s="35"/>
    </row>
    <row r="1367" spans="1:1">
      <c r="A1367" s="35"/>
    </row>
    <row r="1368" spans="1:1">
      <c r="A1368" s="35"/>
    </row>
    <row r="1369" spans="1:1">
      <c r="A1369" s="35"/>
    </row>
    <row r="1370" spans="1:1">
      <c r="A1370" s="34"/>
    </row>
    <row r="1371" spans="1:1">
      <c r="A1371" s="35"/>
    </row>
    <row r="1372" spans="1:1">
      <c r="A1372" s="35"/>
    </row>
    <row r="1373" spans="1:1">
      <c r="A1373" s="35"/>
    </row>
    <row r="1374" spans="1:1">
      <c r="A1374" s="35"/>
    </row>
    <row r="1375" spans="1:1">
      <c r="A1375" s="35"/>
    </row>
    <row r="1376" spans="1:1">
      <c r="A1376" s="34"/>
    </row>
    <row r="1377" spans="1:1">
      <c r="A1377" s="35"/>
    </row>
    <row r="1378" spans="1:1">
      <c r="A1378" s="35"/>
    </row>
    <row r="1379" spans="1:1">
      <c r="A1379" s="35"/>
    </row>
    <row r="1380" spans="1:1">
      <c r="A1380" s="34"/>
    </row>
    <row r="1381" spans="1:1">
      <c r="A1381" s="35"/>
    </row>
    <row r="1382" spans="1:1">
      <c r="A1382" s="35"/>
    </row>
    <row r="1383" spans="1:1">
      <c r="A1383" s="35"/>
    </row>
    <row r="1384" spans="1:1">
      <c r="A1384" s="35"/>
    </row>
    <row r="1385" spans="1:1">
      <c r="A1385" s="35"/>
    </row>
    <row r="1386" spans="1:1">
      <c r="A1386" s="35"/>
    </row>
    <row r="1387" spans="1:1">
      <c r="A1387" s="35"/>
    </row>
    <row r="1388" spans="1:1">
      <c r="A1388" s="35"/>
    </row>
    <row r="1389" spans="1:1">
      <c r="A1389" s="34"/>
    </row>
    <row r="1390" spans="1:1">
      <c r="A1390" s="35"/>
    </row>
    <row r="1391" spans="1:1">
      <c r="A1391" s="35"/>
    </row>
    <row r="1392" spans="1:1">
      <c r="A1392" s="35"/>
    </row>
    <row r="1393" spans="1:1">
      <c r="A1393" s="35"/>
    </row>
    <row r="1394" spans="1:1">
      <c r="A1394" s="35"/>
    </row>
    <row r="1395" spans="1:1">
      <c r="A1395" s="35"/>
    </row>
    <row r="1396" spans="1:1">
      <c r="A1396" s="35"/>
    </row>
    <row r="1397" spans="1:1">
      <c r="A1397" s="34"/>
    </row>
    <row r="1398" spans="1:1">
      <c r="A1398" s="35"/>
    </row>
    <row r="1399" spans="1:1">
      <c r="A1399" s="35"/>
    </row>
    <row r="1400" spans="1:1" ht="11.25" customHeight="1">
      <c r="A1400" s="35"/>
    </row>
    <row r="1401" spans="1:1">
      <c r="A1401" s="35"/>
    </row>
    <row r="1402" spans="1:1">
      <c r="A1402" s="35"/>
    </row>
    <row r="1403" spans="1:1">
      <c r="A1403" s="34"/>
    </row>
    <row r="1404" spans="1:1">
      <c r="A1404" s="35"/>
    </row>
    <row r="1405" spans="1:1">
      <c r="A1405" s="35"/>
    </row>
    <row r="1406" spans="1:1">
      <c r="A1406" s="35"/>
    </row>
    <row r="1407" spans="1:1">
      <c r="A1407" s="35"/>
    </row>
    <row r="1408" spans="1:1">
      <c r="A1408" s="35"/>
    </row>
    <row r="1409" spans="1:1">
      <c r="A1409" s="35"/>
    </row>
    <row r="1410" spans="1:1">
      <c r="A1410" s="35"/>
    </row>
    <row r="1411" spans="1:1">
      <c r="A1411" s="35"/>
    </row>
    <row r="1412" spans="1:1">
      <c r="A1412" s="35"/>
    </row>
    <row r="1413" spans="1:1">
      <c r="A1413" s="35"/>
    </row>
    <row r="1414" spans="1:1">
      <c r="A1414" s="35"/>
    </row>
    <row r="1415" spans="1:1">
      <c r="A1415" s="35"/>
    </row>
    <row r="1416" spans="1:1">
      <c r="A1416" s="35"/>
    </row>
    <row r="1417" spans="1:1">
      <c r="A1417" s="35"/>
    </row>
    <row r="1418" spans="1:1">
      <c r="A1418" s="35"/>
    </row>
    <row r="1419" spans="1:1">
      <c r="A1419" s="34"/>
    </row>
    <row r="1420" spans="1:1">
      <c r="A1420" s="35"/>
    </row>
    <row r="1421" spans="1:1">
      <c r="A1421" s="35"/>
    </row>
    <row r="1422" spans="1:1">
      <c r="A1422" s="35"/>
    </row>
    <row r="1423" spans="1:1">
      <c r="A1423" s="35"/>
    </row>
    <row r="1424" spans="1:1">
      <c r="A1424" s="35"/>
    </row>
    <row r="1425" spans="1:1">
      <c r="A1425" s="35"/>
    </row>
    <row r="1426" spans="1:1">
      <c r="A1426" s="35"/>
    </row>
    <row r="1427" spans="1:1">
      <c r="A1427" s="35"/>
    </row>
    <row r="1428" spans="1:1">
      <c r="A1428" s="35"/>
    </row>
    <row r="1429" spans="1:1">
      <c r="A1429" s="34"/>
    </row>
    <row r="1430" spans="1:1">
      <c r="A1430" s="35"/>
    </row>
    <row r="1431" spans="1:1">
      <c r="A1431" s="35"/>
    </row>
    <row r="1432" spans="1:1">
      <c r="A1432" s="35"/>
    </row>
    <row r="1433" spans="1:1">
      <c r="A1433" s="35"/>
    </row>
    <row r="1434" spans="1:1">
      <c r="A1434" s="35"/>
    </row>
    <row r="1435" spans="1:1">
      <c r="A1435" s="35"/>
    </row>
    <row r="1436" spans="1:1" ht="11.25" customHeight="1">
      <c r="A1436" s="35"/>
    </row>
    <row r="1437" spans="1:1">
      <c r="A1437" s="35"/>
    </row>
    <row r="1438" spans="1:1">
      <c r="A1438" s="35"/>
    </row>
    <row r="1439" spans="1:1" ht="32.25" customHeight="1">
      <c r="A1439" s="41"/>
    </row>
    <row r="1440" spans="1:1">
      <c r="A1440" s="34"/>
    </row>
    <row r="1441" spans="1:1">
      <c r="A1441" s="35"/>
    </row>
    <row r="1442" spans="1:1">
      <c r="A1442" s="35"/>
    </row>
    <row r="1443" spans="1:1">
      <c r="A1443" s="35"/>
    </row>
    <row r="1444" spans="1:1">
      <c r="A1444" s="35"/>
    </row>
    <row r="1445" spans="1:1">
      <c r="A1445" s="35"/>
    </row>
    <row r="1446" spans="1:1">
      <c r="A1446" s="35"/>
    </row>
    <row r="1447" spans="1:1">
      <c r="A1447" s="35"/>
    </row>
    <row r="1448" spans="1:1">
      <c r="A1448" s="35"/>
    </row>
    <row r="1449" spans="1:1">
      <c r="A1449" s="35"/>
    </row>
    <row r="1450" spans="1:1">
      <c r="A1450" s="34"/>
    </row>
    <row r="1451" spans="1:1">
      <c r="A1451" s="35"/>
    </row>
    <row r="1452" spans="1:1">
      <c r="A1452" s="35"/>
    </row>
    <row r="1453" spans="1:1">
      <c r="A1453" s="35"/>
    </row>
    <row r="1454" spans="1:1">
      <c r="A1454" s="35"/>
    </row>
    <row r="1455" spans="1:1">
      <c r="A1455" s="35"/>
    </row>
    <row r="1456" spans="1:1">
      <c r="A1456" s="35"/>
    </row>
    <row r="1457" spans="1:1">
      <c r="A1457" s="35"/>
    </row>
    <row r="1458" spans="1:1">
      <c r="A1458" s="35"/>
    </row>
    <row r="1459" spans="1:1">
      <c r="A1459" s="35"/>
    </row>
    <row r="1460" spans="1:1">
      <c r="A1460" s="35"/>
    </row>
    <row r="1461" spans="1:1">
      <c r="A1461" s="34"/>
    </row>
    <row r="1462" spans="1:1">
      <c r="A1462" s="35"/>
    </row>
    <row r="1463" spans="1:1">
      <c r="A1463" s="35"/>
    </row>
    <row r="1464" spans="1:1">
      <c r="A1464" s="35"/>
    </row>
    <row r="1465" spans="1:1">
      <c r="A1465" s="35"/>
    </row>
    <row r="1466" spans="1:1">
      <c r="A1466" s="34"/>
    </row>
    <row r="1467" spans="1:1">
      <c r="A1467" s="35"/>
    </row>
    <row r="1468" spans="1:1">
      <c r="A1468" s="35"/>
    </row>
    <row r="1469" spans="1:1">
      <c r="A1469" s="35"/>
    </row>
    <row r="1470" spans="1:1">
      <c r="A1470" s="35"/>
    </row>
    <row r="1471" spans="1:1">
      <c r="A1471" s="34"/>
    </row>
    <row r="1472" spans="1:1">
      <c r="A1472" s="35"/>
    </row>
    <row r="1473" spans="1:1">
      <c r="A1473" s="35"/>
    </row>
    <row r="1474" spans="1:1">
      <c r="A1474" s="35"/>
    </row>
    <row r="1475" spans="1:1">
      <c r="A1475" s="35"/>
    </row>
    <row r="1476" spans="1:1">
      <c r="A1476" s="35"/>
    </row>
    <row r="1477" spans="1:1">
      <c r="A1477" s="35"/>
    </row>
    <row r="1478" spans="1:1">
      <c r="A1478" s="35"/>
    </row>
    <row r="1479" spans="1:1">
      <c r="A1479" s="35"/>
    </row>
    <row r="1480" spans="1:1">
      <c r="A1480" s="34"/>
    </row>
    <row r="1481" spans="1:1">
      <c r="A1481" s="35"/>
    </row>
    <row r="1482" spans="1:1">
      <c r="A1482" s="35"/>
    </row>
    <row r="1483" spans="1:1">
      <c r="A1483" s="35"/>
    </row>
    <row r="1484" spans="1:1">
      <c r="A1484" s="35"/>
    </row>
    <row r="1485" spans="1:1">
      <c r="A1485" s="35"/>
    </row>
    <row r="1486" spans="1:1">
      <c r="A1486" s="35"/>
    </row>
    <row r="1487" spans="1:1">
      <c r="A1487" s="35"/>
    </row>
    <row r="1488" spans="1:1">
      <c r="A1488" s="34"/>
    </row>
    <row r="1489" spans="1:1">
      <c r="A1489" s="35"/>
    </row>
    <row r="1490" spans="1:1">
      <c r="A1490" s="35"/>
    </row>
    <row r="1491" spans="1:1">
      <c r="A1491" s="35"/>
    </row>
    <row r="1492" spans="1:1">
      <c r="A1492" s="34"/>
    </row>
    <row r="1493" spans="1:1">
      <c r="A1493" s="35"/>
    </row>
    <row r="1494" spans="1:1">
      <c r="A1494" s="35"/>
    </row>
    <row r="1495" spans="1:1">
      <c r="A1495" s="35"/>
    </row>
    <row r="1496" spans="1:1">
      <c r="A1496" s="35"/>
    </row>
    <row r="1497" spans="1:1">
      <c r="A1497" s="35"/>
    </row>
    <row r="1498" spans="1:1">
      <c r="A1498" s="35"/>
    </row>
    <row r="1499" spans="1:1">
      <c r="A1499" s="35"/>
    </row>
    <row r="1500" spans="1:1">
      <c r="A1500" s="35"/>
    </row>
    <row r="1501" spans="1:1">
      <c r="A1501" s="35"/>
    </row>
    <row r="1502" spans="1:1">
      <c r="A1502" s="35"/>
    </row>
    <row r="1503" spans="1:1">
      <c r="A1503" s="35"/>
    </row>
    <row r="1504" spans="1:1">
      <c r="A1504" s="35"/>
    </row>
    <row r="1505" spans="1:1">
      <c r="A1505" s="35"/>
    </row>
    <row r="1506" spans="1:1">
      <c r="A1506" s="35"/>
    </row>
    <row r="1507" spans="1:1">
      <c r="A1507" s="35"/>
    </row>
    <row r="1508" spans="1:1">
      <c r="A1508" s="35"/>
    </row>
    <row r="1509" spans="1:1">
      <c r="A1509" s="35"/>
    </row>
    <row r="1510" spans="1:1">
      <c r="A1510" s="35"/>
    </row>
    <row r="1511" spans="1:1">
      <c r="A1511" s="34"/>
    </row>
    <row r="1512" spans="1:1">
      <c r="A1512" s="35"/>
    </row>
    <row r="1513" spans="1:1">
      <c r="A1513" s="35"/>
    </row>
    <row r="1514" spans="1:1">
      <c r="A1514" s="35"/>
    </row>
    <row r="1515" spans="1:1">
      <c r="A1515" s="35"/>
    </row>
    <row r="1516" spans="1:1">
      <c r="A1516" s="35"/>
    </row>
    <row r="1517" spans="1:1">
      <c r="A1517" s="35"/>
    </row>
    <row r="1518" spans="1:1">
      <c r="A1518" s="35"/>
    </row>
    <row r="1519" spans="1:1">
      <c r="A1519" s="35"/>
    </row>
    <row r="1520" spans="1:1">
      <c r="A1520" s="35"/>
    </row>
    <row r="1521" spans="1:1">
      <c r="A1521" s="35"/>
    </row>
    <row r="1522" spans="1:1">
      <c r="A1522" s="34"/>
    </row>
    <row r="1523" spans="1:1">
      <c r="A1523" s="35"/>
    </row>
    <row r="1524" spans="1:1">
      <c r="A1524" s="35"/>
    </row>
    <row r="1525" spans="1:1">
      <c r="A1525" s="35"/>
    </row>
    <row r="1526" spans="1:1" ht="11.25" customHeight="1">
      <c r="A1526" s="34"/>
    </row>
    <row r="1527" spans="1:1">
      <c r="A1527" s="35"/>
    </row>
    <row r="1528" spans="1:1">
      <c r="A1528" s="35"/>
    </row>
    <row r="1529" spans="1:1">
      <c r="A1529" s="35"/>
    </row>
    <row r="1530" spans="1:1">
      <c r="A1530" s="35"/>
    </row>
    <row r="1531" spans="1:1">
      <c r="A1531" s="35"/>
    </row>
    <row r="1532" spans="1:1">
      <c r="A1532" s="35"/>
    </row>
    <row r="1533" spans="1:1" ht="11.25" customHeight="1">
      <c r="A1533" s="34"/>
    </row>
    <row r="1534" spans="1:1">
      <c r="A1534" s="35"/>
    </row>
    <row r="1535" spans="1:1">
      <c r="A1535" s="35"/>
    </row>
    <row r="1536" spans="1:1">
      <c r="A1536" s="35"/>
    </row>
    <row r="1537" spans="1:1">
      <c r="A1537" s="35"/>
    </row>
    <row r="1538" spans="1:1">
      <c r="A1538" s="35"/>
    </row>
    <row r="1539" spans="1:1">
      <c r="A1539" s="34"/>
    </row>
    <row r="1540" spans="1:1">
      <c r="A1540" s="35"/>
    </row>
    <row r="1541" spans="1:1">
      <c r="A1541" s="35"/>
    </row>
    <row r="1542" spans="1:1">
      <c r="A1542" s="35"/>
    </row>
    <row r="1543" spans="1:1">
      <c r="A1543" s="35"/>
    </row>
    <row r="1544" spans="1:1" ht="22.5" customHeight="1">
      <c r="A1544" s="41"/>
    </row>
    <row r="1545" spans="1:1">
      <c r="A1545" s="34"/>
    </row>
    <row r="1546" spans="1:1">
      <c r="A1546" s="35"/>
    </row>
    <row r="1547" spans="1:1">
      <c r="A1547" s="44"/>
    </row>
    <row r="1548" spans="1:1">
      <c r="A1548" s="44"/>
    </row>
    <row r="1549" spans="1:1">
      <c r="A1549" s="44"/>
    </row>
    <row r="1550" spans="1:1">
      <c r="A1550" s="44"/>
    </row>
    <row r="1551" spans="1:1">
      <c r="A1551" s="44"/>
    </row>
    <row r="1552" spans="1:1">
      <c r="A1552" s="44"/>
    </row>
    <row r="1553" spans="1:1">
      <c r="A1553" s="44"/>
    </row>
    <row r="1554" spans="1:1">
      <c r="A1554" s="35"/>
    </row>
    <row r="1555" spans="1:1">
      <c r="A1555" s="44"/>
    </row>
    <row r="1556" spans="1:1">
      <c r="A1556" s="44"/>
    </row>
    <row r="1557" spans="1:1">
      <c r="A1557" s="44"/>
    </row>
    <row r="1558" spans="1:1">
      <c r="A1558" s="44"/>
    </row>
    <row r="1559" spans="1:1">
      <c r="A1559" s="44"/>
    </row>
    <row r="1560" spans="1:1">
      <c r="A1560" s="44"/>
    </row>
    <row r="1561" spans="1:1">
      <c r="A1561" s="44"/>
    </row>
    <row r="1562" spans="1:1">
      <c r="A1562" s="44"/>
    </row>
    <row r="1563" spans="1:1">
      <c r="A1563" s="44"/>
    </row>
    <row r="1564" spans="1:1">
      <c r="A1564" s="44"/>
    </row>
    <row r="1565" spans="1:1">
      <c r="A1565" s="35"/>
    </row>
    <row r="1566" spans="1:1">
      <c r="A1566" s="44"/>
    </row>
    <row r="1567" spans="1:1">
      <c r="A1567" s="44"/>
    </row>
    <row r="1568" spans="1:1">
      <c r="A1568" s="44"/>
    </row>
    <row r="1569" spans="1:1">
      <c r="A1569" s="44"/>
    </row>
    <row r="1570" spans="1:1">
      <c r="A1570" s="44"/>
    </row>
    <row r="1571" spans="1:1">
      <c r="A1571" s="44"/>
    </row>
    <row r="1572" spans="1:1">
      <c r="A1572" s="44"/>
    </row>
    <row r="1573" spans="1:1">
      <c r="A1573" s="44"/>
    </row>
    <row r="1574" spans="1:1">
      <c r="A1574" s="44"/>
    </row>
    <row r="1575" spans="1:1">
      <c r="A1575" s="44"/>
    </row>
    <row r="1576" spans="1:1">
      <c r="A1576" s="35"/>
    </row>
    <row r="1577" spans="1:1">
      <c r="A1577" s="44"/>
    </row>
    <row r="1578" spans="1:1">
      <c r="A1578" s="44"/>
    </row>
    <row r="1579" spans="1:1" ht="11.25" customHeight="1">
      <c r="A1579" s="44"/>
    </row>
    <row r="1580" spans="1:1">
      <c r="A1580" s="44"/>
    </row>
    <row r="1581" spans="1:1">
      <c r="A1581" s="44"/>
    </row>
    <row r="1582" spans="1:1">
      <c r="A1582" s="44"/>
    </row>
    <row r="1583" spans="1:1">
      <c r="A1583" s="44"/>
    </row>
    <row r="1584" spans="1:1">
      <c r="A1584" s="44"/>
    </row>
    <row r="1585" spans="1:1" ht="11.25" customHeight="1">
      <c r="A1585" s="44"/>
    </row>
    <row r="1586" spans="1:1">
      <c r="A1586" s="44"/>
    </row>
    <row r="1587" spans="1:1">
      <c r="A1587" s="35"/>
    </row>
    <row r="1588" spans="1:1">
      <c r="A1588" s="44"/>
    </row>
    <row r="1589" spans="1:1">
      <c r="A1589" s="44"/>
    </row>
    <row r="1590" spans="1:1">
      <c r="A1590" s="44"/>
    </row>
    <row r="1591" spans="1:1">
      <c r="A1591" s="44"/>
    </row>
    <row r="1592" spans="1:1">
      <c r="A1592" s="44"/>
    </row>
    <row r="1593" spans="1:1">
      <c r="A1593" s="44"/>
    </row>
    <row r="1594" spans="1:1">
      <c r="A1594" s="44"/>
    </row>
    <row r="1595" spans="1:1">
      <c r="A1595" s="44"/>
    </row>
    <row r="1596" spans="1:1">
      <c r="A1596" s="44"/>
    </row>
    <row r="1597" spans="1:1">
      <c r="A1597" s="44"/>
    </row>
    <row r="1598" spans="1:1">
      <c r="A1598" s="35"/>
    </row>
    <row r="1599" spans="1:1">
      <c r="A1599" s="44"/>
    </row>
    <row r="1600" spans="1:1">
      <c r="A1600" s="44"/>
    </row>
    <row r="1601" spans="1:1">
      <c r="A1601" s="44"/>
    </row>
    <row r="1602" spans="1:1" ht="11.25" customHeight="1">
      <c r="A1602" s="44"/>
    </row>
    <row r="1603" spans="1:1">
      <c r="A1603" s="44"/>
    </row>
    <row r="1604" spans="1:1">
      <c r="A1604" s="44"/>
    </row>
    <row r="1605" spans="1:1">
      <c r="A1605" s="44"/>
    </row>
    <row r="1606" spans="1:1" ht="11.25" customHeight="1">
      <c r="A1606" s="44"/>
    </row>
    <row r="1607" spans="1:1" ht="11.25" customHeight="1">
      <c r="A1607" s="44"/>
    </row>
    <row r="1608" spans="1:1">
      <c r="A1608" s="44"/>
    </row>
    <row r="1609" spans="1:1">
      <c r="A1609" s="35"/>
    </row>
    <row r="1610" spans="1:1" ht="11.25" customHeight="1">
      <c r="A1610" s="44"/>
    </row>
    <row r="1611" spans="1:1">
      <c r="A1611" s="44"/>
    </row>
    <row r="1612" spans="1:1">
      <c r="A1612" s="44"/>
    </row>
    <row r="1613" spans="1:1">
      <c r="A1613" s="44"/>
    </row>
    <row r="1614" spans="1:1">
      <c r="A1614" s="44"/>
    </row>
    <row r="1615" spans="1:1">
      <c r="A1615" s="44"/>
    </row>
    <row r="1616" spans="1:1" ht="11.25" customHeight="1">
      <c r="A1616" s="44"/>
    </row>
    <row r="1617" spans="1:1">
      <c r="A1617" s="44"/>
    </row>
    <row r="1618" spans="1:1">
      <c r="A1618" s="44"/>
    </row>
    <row r="1619" spans="1:1">
      <c r="A1619" s="44"/>
    </row>
    <row r="1620" spans="1:1">
      <c r="A1620" s="35"/>
    </row>
    <row r="1621" spans="1:1">
      <c r="A1621" s="44"/>
    </row>
    <row r="1622" spans="1:1">
      <c r="A1622" s="44"/>
    </row>
    <row r="1623" spans="1:1">
      <c r="A1623" s="44"/>
    </row>
    <row r="1624" spans="1:1">
      <c r="A1624" s="44"/>
    </row>
    <row r="1625" spans="1:1">
      <c r="A1625" s="44"/>
    </row>
    <row r="1626" spans="1:1">
      <c r="A1626" s="44"/>
    </row>
    <row r="1627" spans="1:1">
      <c r="A1627" s="44"/>
    </row>
    <row r="1628" spans="1:1">
      <c r="A1628" s="44"/>
    </row>
    <row r="1629" spans="1:1">
      <c r="A1629" s="44"/>
    </row>
    <row r="1630" spans="1:1">
      <c r="A1630" s="44"/>
    </row>
    <row r="1631" spans="1:1">
      <c r="A1631" s="35"/>
    </row>
    <row r="1632" spans="1:1">
      <c r="A1632" s="44"/>
    </row>
    <row r="1633" spans="1:1">
      <c r="A1633" s="44"/>
    </row>
    <row r="1634" spans="1:1">
      <c r="A1634" s="44"/>
    </row>
    <row r="1635" spans="1:1">
      <c r="A1635" s="44"/>
    </row>
    <row r="1636" spans="1:1" ht="11.25" customHeight="1">
      <c r="A1636" s="44"/>
    </row>
    <row r="1637" spans="1:1" ht="11.25" customHeight="1">
      <c r="A1637" s="44"/>
    </row>
    <row r="1638" spans="1:1">
      <c r="A1638" s="44"/>
    </row>
    <row r="1639" spans="1:1" ht="11.25" customHeight="1">
      <c r="A1639" s="44"/>
    </row>
    <row r="1640" spans="1:1">
      <c r="A1640" s="44"/>
    </row>
    <row r="1641" spans="1:1">
      <c r="A1641" s="44"/>
    </row>
    <row r="1642" spans="1:1">
      <c r="A1642" s="35"/>
    </row>
    <row r="1643" spans="1:1">
      <c r="A1643" s="44"/>
    </row>
    <row r="1644" spans="1:1">
      <c r="A1644" s="44"/>
    </row>
    <row r="1645" spans="1:1" ht="11.25" customHeight="1">
      <c r="A1645" s="44"/>
    </row>
    <row r="1646" spans="1:1" ht="11.25" customHeight="1">
      <c r="A1646" s="44"/>
    </row>
    <row r="1647" spans="1:1">
      <c r="A1647" s="44"/>
    </row>
    <row r="1648" spans="1:1">
      <c r="A1648" s="44"/>
    </row>
    <row r="1649" spans="1:1">
      <c r="A1649" s="44"/>
    </row>
    <row r="1650" spans="1:1">
      <c r="A1650" s="44"/>
    </row>
    <row r="1651" spans="1:1">
      <c r="A1651" s="44"/>
    </row>
    <row r="1652" spans="1:1">
      <c r="A1652" s="35"/>
    </row>
    <row r="1653" spans="1:1">
      <c r="A1653" s="44"/>
    </row>
    <row r="1654" spans="1:1">
      <c r="A1654" s="44"/>
    </row>
    <row r="1655" spans="1:1">
      <c r="A1655" s="34"/>
    </row>
    <row r="1656" spans="1:1">
      <c r="A1656" s="47"/>
    </row>
    <row r="1657" spans="1:1">
      <c r="A1657" s="44"/>
    </row>
    <row r="1658" spans="1:1">
      <c r="A1658" s="44"/>
    </row>
    <row r="1659" spans="1:1">
      <c r="A1659" s="44"/>
    </row>
    <row r="1660" spans="1:1" ht="11.25" customHeight="1">
      <c r="A1660" s="44"/>
    </row>
    <row r="1661" spans="1:1">
      <c r="A1661" s="44"/>
    </row>
    <row r="1662" spans="1:1">
      <c r="A1662" s="44"/>
    </row>
    <row r="1663" spans="1:1">
      <c r="A1663" s="44"/>
    </row>
    <row r="1664" spans="1:1">
      <c r="A1664" s="44"/>
    </row>
    <row r="1665" spans="1:1">
      <c r="A1665" s="44"/>
    </row>
    <row r="1666" spans="1:1">
      <c r="A1666" s="44"/>
    </row>
    <row r="1667" spans="1:1">
      <c r="A1667" s="44"/>
    </row>
    <row r="1668" spans="1:1">
      <c r="A1668" s="44"/>
    </row>
    <row r="1669" spans="1:1">
      <c r="A1669" s="44"/>
    </row>
    <row r="1670" spans="1:1">
      <c r="A1670" s="44"/>
    </row>
    <row r="1671" spans="1:1">
      <c r="A1671" s="44"/>
    </row>
    <row r="1672" spans="1:1">
      <c r="A1672" s="44"/>
    </row>
    <row r="1673" spans="1:1">
      <c r="A1673" s="44"/>
    </row>
    <row r="1674" spans="1:1">
      <c r="A1674" s="44"/>
    </row>
    <row r="1675" spans="1:1">
      <c r="A1675" s="44"/>
    </row>
    <row r="1676" spans="1:1">
      <c r="A1676" s="44"/>
    </row>
    <row r="1677" spans="1:1">
      <c r="A1677" s="35"/>
    </row>
    <row r="1678" spans="1:1">
      <c r="A1678" s="44"/>
    </row>
    <row r="1679" spans="1:1">
      <c r="A1679" s="44"/>
    </row>
    <row r="1680" spans="1:1">
      <c r="A1680" s="44"/>
    </row>
    <row r="1681" spans="1:1">
      <c r="A1681" s="44"/>
    </row>
    <row r="1682" spans="1:1">
      <c r="A1682" s="44"/>
    </row>
    <row r="1683" spans="1:1">
      <c r="A1683" s="44"/>
    </row>
    <row r="1684" spans="1:1">
      <c r="A1684" s="44"/>
    </row>
    <row r="1685" spans="1:1">
      <c r="A1685" s="44"/>
    </row>
    <row r="1686" spans="1:1">
      <c r="A1686" s="44"/>
    </row>
    <row r="1687" spans="1:1">
      <c r="A1687" s="44"/>
    </row>
    <row r="1688" spans="1:1">
      <c r="A1688" s="44"/>
    </row>
    <row r="1689" spans="1:1">
      <c r="A1689" s="44"/>
    </row>
    <row r="1690" spans="1:1">
      <c r="A1690" s="44"/>
    </row>
    <row r="1691" spans="1:1">
      <c r="A1691" s="44"/>
    </row>
    <row r="1692" spans="1:1">
      <c r="A1692" s="44"/>
    </row>
    <row r="1693" spans="1:1">
      <c r="A1693" s="44"/>
    </row>
    <row r="1694" spans="1:1">
      <c r="A1694" s="44"/>
    </row>
    <row r="1695" spans="1:1">
      <c r="A1695" s="44"/>
    </row>
    <row r="1696" spans="1:1">
      <c r="A1696" s="44"/>
    </row>
    <row r="1697" spans="1:1">
      <c r="A1697" s="44"/>
    </row>
    <row r="1698" spans="1:1">
      <c r="A1698" s="44"/>
    </row>
    <row r="1699" spans="1:1">
      <c r="A1699" s="44"/>
    </row>
    <row r="1700" spans="1:1">
      <c r="A1700" s="44"/>
    </row>
    <row r="1701" spans="1:1">
      <c r="A1701" s="44"/>
    </row>
    <row r="1702" spans="1:1">
      <c r="A1702" s="44"/>
    </row>
    <row r="1703" spans="1:1">
      <c r="A1703" s="44"/>
    </row>
    <row r="1704" spans="1:1">
      <c r="A1704" s="44"/>
    </row>
    <row r="1705" spans="1:1">
      <c r="A1705" s="44"/>
    </row>
    <row r="1706" spans="1:1">
      <c r="A1706" s="35"/>
    </row>
    <row r="1707" spans="1:1">
      <c r="A1707" s="44"/>
    </row>
    <row r="1708" spans="1:1">
      <c r="A1708" s="44"/>
    </row>
    <row r="1709" spans="1:1">
      <c r="A1709" s="44"/>
    </row>
    <row r="1710" spans="1:1">
      <c r="A1710" s="44"/>
    </row>
    <row r="1711" spans="1:1">
      <c r="A1711" s="44"/>
    </row>
    <row r="1712" spans="1:1">
      <c r="A1712" s="44"/>
    </row>
    <row r="1713" spans="1:1">
      <c r="A1713" s="44"/>
    </row>
    <row r="1714" spans="1:1">
      <c r="A1714" s="44"/>
    </row>
    <row r="1715" spans="1:1">
      <c r="A1715" s="44"/>
    </row>
    <row r="1716" spans="1:1">
      <c r="A1716" s="44"/>
    </row>
    <row r="1717" spans="1:1">
      <c r="A1717" s="44"/>
    </row>
    <row r="1718" spans="1:1">
      <c r="A1718" s="44"/>
    </row>
    <row r="1719" spans="1:1">
      <c r="A1719" s="35"/>
    </row>
    <row r="1720" spans="1:1">
      <c r="A1720" s="44"/>
    </row>
    <row r="1721" spans="1:1">
      <c r="A1721" s="44"/>
    </row>
    <row r="1722" spans="1:1">
      <c r="A1722" s="44"/>
    </row>
    <row r="1723" spans="1:1">
      <c r="A1723" s="44"/>
    </row>
    <row r="1724" spans="1:1">
      <c r="A1724" s="44"/>
    </row>
    <row r="1725" spans="1:1">
      <c r="A1725" s="44"/>
    </row>
    <row r="1726" spans="1:1">
      <c r="A1726" s="44"/>
    </row>
    <row r="1727" spans="1:1">
      <c r="A1727" s="44"/>
    </row>
    <row r="1728" spans="1:1">
      <c r="A1728" s="35"/>
    </row>
    <row r="1729" spans="1:1">
      <c r="A1729" s="44"/>
    </row>
    <row r="1730" spans="1:1">
      <c r="A1730" s="44"/>
    </row>
    <row r="1731" spans="1:1">
      <c r="A1731" s="44"/>
    </row>
    <row r="1732" spans="1:1">
      <c r="A1732" s="44"/>
    </row>
    <row r="1733" spans="1:1">
      <c r="A1733" s="44"/>
    </row>
    <row r="1734" spans="1:1" ht="11.25" customHeight="1">
      <c r="A1734" s="44"/>
    </row>
    <row r="1735" spans="1:1">
      <c r="A1735" s="44"/>
    </row>
    <row r="1736" spans="1:1">
      <c r="A1736" s="44"/>
    </row>
    <row r="1737" spans="1:1">
      <c r="A1737" s="44"/>
    </row>
    <row r="1738" spans="1:1">
      <c r="A1738" s="35"/>
    </row>
    <row r="1739" spans="1:1">
      <c r="A1739" s="44"/>
    </row>
    <row r="1740" spans="1:1">
      <c r="A1740" s="44"/>
    </row>
    <row r="1741" spans="1:1">
      <c r="A1741" s="44"/>
    </row>
    <row r="1742" spans="1:1">
      <c r="A1742" s="44"/>
    </row>
    <row r="1743" spans="1:1">
      <c r="A1743" s="44"/>
    </row>
    <row r="1744" spans="1:1">
      <c r="A1744" s="44"/>
    </row>
    <row r="1745" spans="1:1">
      <c r="A1745" s="44"/>
    </row>
    <row r="1746" spans="1:1">
      <c r="A1746" s="44"/>
    </row>
    <row r="1747" spans="1:1">
      <c r="A1747" s="44"/>
    </row>
    <row r="1748" spans="1:1">
      <c r="A1748" s="44"/>
    </row>
    <row r="1749" spans="1:1">
      <c r="A1749" s="44"/>
    </row>
    <row r="1750" spans="1:1">
      <c r="A1750" s="35"/>
    </row>
    <row r="1751" spans="1:1">
      <c r="A1751" s="44"/>
    </row>
    <row r="1752" spans="1:1">
      <c r="A1752" s="44"/>
    </row>
    <row r="1753" spans="1:1">
      <c r="A1753" s="44"/>
    </row>
    <row r="1754" spans="1:1">
      <c r="A1754" s="44"/>
    </row>
    <row r="1755" spans="1:1">
      <c r="A1755" s="44"/>
    </row>
    <row r="1756" spans="1:1">
      <c r="A1756" s="44"/>
    </row>
    <row r="1757" spans="1:1">
      <c r="A1757" s="44"/>
    </row>
    <row r="1758" spans="1:1">
      <c r="A1758" s="44"/>
    </row>
    <row r="1759" spans="1:1">
      <c r="A1759" s="44"/>
    </row>
    <row r="1760" spans="1:1">
      <c r="A1760" s="35"/>
    </row>
    <row r="1761" spans="1:1">
      <c r="A1761" s="44"/>
    </row>
    <row r="1762" spans="1:1">
      <c r="A1762" s="44"/>
    </row>
    <row r="1763" spans="1:1">
      <c r="A1763" s="44"/>
    </row>
    <row r="1764" spans="1:1">
      <c r="A1764" s="44"/>
    </row>
    <row r="1765" spans="1:1">
      <c r="A1765" s="44"/>
    </row>
    <row r="1766" spans="1:1">
      <c r="A1766" s="44"/>
    </row>
    <row r="1767" spans="1:1">
      <c r="A1767" s="44"/>
    </row>
    <row r="1768" spans="1:1">
      <c r="A1768" s="44"/>
    </row>
    <row r="1769" spans="1:1">
      <c r="A1769" s="44"/>
    </row>
    <row r="1770" spans="1:1">
      <c r="A1770" s="44"/>
    </row>
    <row r="1771" spans="1:1">
      <c r="A1771" s="35"/>
    </row>
    <row r="1772" spans="1:1">
      <c r="A1772" s="44"/>
    </row>
    <row r="1773" spans="1:1">
      <c r="A1773" s="44"/>
    </row>
    <row r="1774" spans="1:1">
      <c r="A1774" s="44"/>
    </row>
    <row r="1775" spans="1:1">
      <c r="A1775" s="44"/>
    </row>
    <row r="1776" spans="1:1">
      <c r="A1776" s="44"/>
    </row>
    <row r="1777" spans="1:1">
      <c r="A1777" s="44"/>
    </row>
    <row r="1778" spans="1:1">
      <c r="A1778" s="44"/>
    </row>
    <row r="1779" spans="1:1">
      <c r="A1779" s="44"/>
    </row>
    <row r="1780" spans="1:1">
      <c r="A1780" s="44"/>
    </row>
    <row r="1781" spans="1:1">
      <c r="A1781" s="44"/>
    </row>
    <row r="1782" spans="1:1">
      <c r="A1782" s="35"/>
    </row>
    <row r="1783" spans="1:1">
      <c r="A1783" s="44"/>
    </row>
    <row r="1784" spans="1:1">
      <c r="A1784" s="44"/>
    </row>
    <row r="1785" spans="1:1">
      <c r="A1785" s="44"/>
    </row>
    <row r="1786" spans="1:1">
      <c r="A1786" s="44"/>
    </row>
    <row r="1787" spans="1:1">
      <c r="A1787" s="44"/>
    </row>
    <row r="1788" spans="1:1">
      <c r="A1788" s="44"/>
    </row>
    <row r="1789" spans="1:1">
      <c r="A1789" s="44"/>
    </row>
    <row r="1790" spans="1:1">
      <c r="A1790" s="44"/>
    </row>
    <row r="1791" spans="1:1">
      <c r="A1791" s="44"/>
    </row>
    <row r="1792" spans="1:1">
      <c r="A1792" s="44"/>
    </row>
    <row r="1793" spans="1:1">
      <c r="A1793" s="47"/>
    </row>
    <row r="1794" spans="1:1">
      <c r="A1794" s="44"/>
    </row>
    <row r="1795" spans="1:1">
      <c r="A1795" s="44"/>
    </row>
    <row r="1796" spans="1:1">
      <c r="A1796" s="44"/>
    </row>
    <row r="1797" spans="1:1">
      <c r="A1797" s="44"/>
    </row>
    <row r="1798" spans="1:1">
      <c r="A1798" s="44"/>
    </row>
    <row r="1799" spans="1:1">
      <c r="A1799" s="44"/>
    </row>
    <row r="1800" spans="1:1">
      <c r="A1800" s="44"/>
    </row>
    <row r="1801" spans="1:1">
      <c r="A1801" s="44"/>
    </row>
    <row r="1802" spans="1:1">
      <c r="A1802" s="44"/>
    </row>
    <row r="1803" spans="1:1" ht="11.25" customHeight="1">
      <c r="A1803" s="44"/>
    </row>
    <row r="1804" spans="1:1">
      <c r="A1804" s="35"/>
    </row>
    <row r="1805" spans="1:1">
      <c r="A1805" s="44"/>
    </row>
    <row r="1806" spans="1:1">
      <c r="A1806" s="44"/>
    </row>
    <row r="1807" spans="1:1">
      <c r="A1807" s="44"/>
    </row>
    <row r="1808" spans="1:1">
      <c r="A1808" s="44"/>
    </row>
    <row r="1809" spans="1:1">
      <c r="A1809" s="44"/>
    </row>
    <row r="1810" spans="1:1">
      <c r="A1810" s="44"/>
    </row>
    <row r="1811" spans="1:1">
      <c r="A1811" s="35"/>
    </row>
    <row r="1812" spans="1:1">
      <c r="A1812" s="44"/>
    </row>
    <row r="1813" spans="1:1">
      <c r="A1813" s="44"/>
    </row>
    <row r="1814" spans="1:1">
      <c r="A1814" s="34"/>
    </row>
    <row r="1815" spans="1:1">
      <c r="A1815" s="35"/>
    </row>
    <row r="1816" spans="1:1">
      <c r="A1816" s="44"/>
    </row>
    <row r="1817" spans="1:1">
      <c r="A1817" s="44"/>
    </row>
    <row r="1818" spans="1:1">
      <c r="A1818" s="44"/>
    </row>
    <row r="1819" spans="1:1">
      <c r="A1819" s="44"/>
    </row>
    <row r="1820" spans="1:1">
      <c r="A1820" s="44"/>
    </row>
    <row r="1821" spans="1:1">
      <c r="A1821" s="44"/>
    </row>
    <row r="1822" spans="1:1">
      <c r="A1822" s="44"/>
    </row>
    <row r="1823" spans="1:1">
      <c r="A1823" s="44"/>
    </row>
    <row r="1824" spans="1:1">
      <c r="A1824" s="44"/>
    </row>
    <row r="1825" spans="1:1" ht="11.25" customHeight="1">
      <c r="A1825" s="44"/>
    </row>
    <row r="1826" spans="1:1">
      <c r="A1826" s="44"/>
    </row>
    <row r="1827" spans="1:1">
      <c r="A1827" s="44"/>
    </row>
    <row r="1828" spans="1:1">
      <c r="A1828" s="44"/>
    </row>
    <row r="1829" spans="1:1">
      <c r="A1829" s="44"/>
    </row>
    <row r="1830" spans="1:1">
      <c r="A1830" s="44"/>
    </row>
    <row r="1831" spans="1:1">
      <c r="A1831" s="44"/>
    </row>
    <row r="1832" spans="1:1">
      <c r="A1832" s="44"/>
    </row>
    <row r="1833" spans="1:1">
      <c r="A1833" s="44"/>
    </row>
    <row r="1834" spans="1:1">
      <c r="A1834" s="44"/>
    </row>
    <row r="1835" spans="1:1">
      <c r="A1835" s="44"/>
    </row>
    <row r="1836" spans="1:1">
      <c r="A1836" s="44"/>
    </row>
    <row r="1837" spans="1:1">
      <c r="A1837" s="44"/>
    </row>
    <row r="1838" spans="1:1">
      <c r="A1838" s="44"/>
    </row>
    <row r="1839" spans="1:1">
      <c r="A1839" s="44"/>
    </row>
    <row r="1840" spans="1:1">
      <c r="A1840" s="44"/>
    </row>
    <row r="1841" spans="1:1">
      <c r="A1841" s="35"/>
    </row>
    <row r="1842" spans="1:1">
      <c r="A1842" s="44"/>
    </row>
    <row r="1843" spans="1:1">
      <c r="A1843" s="44"/>
    </row>
    <row r="1844" spans="1:1">
      <c r="A1844" s="44"/>
    </row>
    <row r="1845" spans="1:1">
      <c r="A1845" s="44"/>
    </row>
    <row r="1846" spans="1:1">
      <c r="A1846" s="44"/>
    </row>
    <row r="1847" spans="1:1">
      <c r="A1847" s="44"/>
    </row>
    <row r="1848" spans="1:1">
      <c r="A1848" s="44"/>
    </row>
    <row r="1849" spans="1:1">
      <c r="A1849" s="44"/>
    </row>
    <row r="1850" spans="1:1">
      <c r="A1850" s="44"/>
    </row>
    <row r="1851" spans="1:1">
      <c r="A1851" s="44"/>
    </row>
    <row r="1852" spans="1:1">
      <c r="A1852" s="44"/>
    </row>
    <row r="1853" spans="1:1">
      <c r="A1853" s="44"/>
    </row>
    <row r="1854" spans="1:1">
      <c r="A1854" s="44"/>
    </row>
    <row r="1855" spans="1:1">
      <c r="A1855" s="44"/>
    </row>
    <row r="1856" spans="1:1">
      <c r="A1856" s="44"/>
    </row>
    <row r="1857" spans="1:1">
      <c r="A1857" s="44"/>
    </row>
    <row r="1858" spans="1:1">
      <c r="A1858" s="44"/>
    </row>
    <row r="1859" spans="1:1">
      <c r="A1859" s="44"/>
    </row>
    <row r="1860" spans="1:1">
      <c r="A1860" s="44"/>
    </row>
    <row r="1861" spans="1:1">
      <c r="A1861" s="44"/>
    </row>
    <row r="1862" spans="1:1">
      <c r="A1862" s="44"/>
    </row>
    <row r="1863" spans="1:1">
      <c r="A1863" s="44"/>
    </row>
    <row r="1864" spans="1:1">
      <c r="A1864" s="44"/>
    </row>
    <row r="1865" spans="1:1">
      <c r="A1865" s="44"/>
    </row>
    <row r="1866" spans="1:1">
      <c r="A1866" s="44"/>
    </row>
    <row r="1867" spans="1:1">
      <c r="A1867" s="35"/>
    </row>
    <row r="1868" spans="1:1">
      <c r="A1868" s="44"/>
    </row>
    <row r="1869" spans="1:1">
      <c r="A1869" s="44"/>
    </row>
    <row r="1870" spans="1:1">
      <c r="A1870" s="44"/>
    </row>
    <row r="1871" spans="1:1">
      <c r="A1871" s="44"/>
    </row>
    <row r="1872" spans="1:1">
      <c r="A1872" s="44"/>
    </row>
    <row r="1873" spans="1:1">
      <c r="A1873" s="44"/>
    </row>
    <row r="1874" spans="1:1">
      <c r="A1874" s="44"/>
    </row>
    <row r="1875" spans="1:1">
      <c r="A1875" s="44"/>
    </row>
    <row r="1876" spans="1:1">
      <c r="A1876" s="44"/>
    </row>
    <row r="1877" spans="1:1">
      <c r="A1877" s="44"/>
    </row>
    <row r="1878" spans="1:1">
      <c r="A1878" s="44"/>
    </row>
    <row r="1879" spans="1:1">
      <c r="A1879" s="44"/>
    </row>
    <row r="1880" spans="1:1">
      <c r="A1880" s="44"/>
    </row>
    <row r="1881" spans="1:1">
      <c r="A1881" s="44"/>
    </row>
    <row r="1882" spans="1:1">
      <c r="A1882" s="44"/>
    </row>
    <row r="1883" spans="1:1">
      <c r="A1883" s="44"/>
    </row>
    <row r="1884" spans="1:1">
      <c r="A1884" s="44"/>
    </row>
    <row r="1885" spans="1:1">
      <c r="A1885" s="44"/>
    </row>
    <row r="1886" spans="1:1">
      <c r="A1886" s="44"/>
    </row>
    <row r="1887" spans="1:1">
      <c r="A1887" s="44"/>
    </row>
    <row r="1888" spans="1:1">
      <c r="A1888" s="44"/>
    </row>
    <row r="1889" spans="1:1">
      <c r="A1889" s="44"/>
    </row>
    <row r="1890" spans="1:1">
      <c r="A1890" s="44"/>
    </row>
    <row r="1891" spans="1:1">
      <c r="A1891" s="44"/>
    </row>
    <row r="1892" spans="1:1">
      <c r="A1892" s="44"/>
    </row>
    <row r="1893" spans="1:1">
      <c r="A1893" s="35"/>
    </row>
    <row r="1894" spans="1:1">
      <c r="A1894" s="44"/>
    </row>
    <row r="1895" spans="1:1">
      <c r="A1895" s="44"/>
    </row>
    <row r="1896" spans="1:1">
      <c r="A1896" s="35"/>
    </row>
    <row r="1897" spans="1:1">
      <c r="A1897" s="44"/>
    </row>
    <row r="1898" spans="1:1">
      <c r="A1898" s="44"/>
    </row>
    <row r="1899" spans="1:1">
      <c r="A1899" s="44"/>
    </row>
    <row r="1900" spans="1:1">
      <c r="A1900" s="44"/>
    </row>
    <row r="1901" spans="1:1">
      <c r="A1901" s="44"/>
    </row>
    <row r="1902" spans="1:1">
      <c r="A1902" s="44"/>
    </row>
    <row r="1903" spans="1:1">
      <c r="A1903" s="44"/>
    </row>
    <row r="1904" spans="1:1">
      <c r="A1904" s="44"/>
    </row>
    <row r="1905" spans="1:1">
      <c r="A1905" s="44"/>
    </row>
    <row r="1906" spans="1:1">
      <c r="A1906" s="44"/>
    </row>
    <row r="1907" spans="1:1">
      <c r="A1907" s="44"/>
    </row>
    <row r="1908" spans="1:1">
      <c r="A1908" s="44"/>
    </row>
    <row r="1909" spans="1:1">
      <c r="A1909" s="44"/>
    </row>
    <row r="1910" spans="1:1">
      <c r="A1910" s="44"/>
    </row>
    <row r="1911" spans="1:1">
      <c r="A1911" s="44"/>
    </row>
    <row r="1912" spans="1:1">
      <c r="A1912" s="44"/>
    </row>
    <row r="1913" spans="1:1" ht="11.25" customHeight="1">
      <c r="A1913" s="44"/>
    </row>
    <row r="1914" spans="1:1">
      <c r="A1914" s="44"/>
    </row>
    <row r="1915" spans="1:1">
      <c r="A1915" s="44"/>
    </row>
    <row r="1916" spans="1:1">
      <c r="A1916" s="44"/>
    </row>
    <row r="1917" spans="1:1">
      <c r="A1917" s="44"/>
    </row>
    <row r="1918" spans="1:1">
      <c r="A1918" s="44"/>
    </row>
    <row r="1919" spans="1:1">
      <c r="A1919" s="44"/>
    </row>
    <row r="1920" spans="1:1">
      <c r="A1920" s="44"/>
    </row>
    <row r="1921" spans="1:1">
      <c r="A1921" s="44"/>
    </row>
    <row r="1922" spans="1:1">
      <c r="A1922" s="44"/>
    </row>
    <row r="1923" spans="1:1">
      <c r="A1923" s="44"/>
    </row>
    <row r="1924" spans="1:1">
      <c r="A1924" s="44"/>
    </row>
    <row r="1925" spans="1:1">
      <c r="A1925" s="44"/>
    </row>
    <row r="1926" spans="1:1">
      <c r="A1926" s="44"/>
    </row>
    <row r="1927" spans="1:1">
      <c r="A1927" s="44"/>
    </row>
    <row r="1928" spans="1:1">
      <c r="A1928" s="44"/>
    </row>
    <row r="1929" spans="1:1">
      <c r="A1929" s="44"/>
    </row>
    <row r="1930" spans="1:1">
      <c r="A1930" s="44"/>
    </row>
    <row r="1931" spans="1:1">
      <c r="A1931" s="44"/>
    </row>
    <row r="1932" spans="1:1">
      <c r="A1932" s="44"/>
    </row>
    <row r="1933" spans="1:1">
      <c r="A1933" s="44"/>
    </row>
    <row r="1934" spans="1:1">
      <c r="A1934" s="44"/>
    </row>
    <row r="1935" spans="1:1">
      <c r="A1935" s="44"/>
    </row>
    <row r="1936" spans="1:1">
      <c r="A1936" s="44"/>
    </row>
    <row r="1937" spans="1:1">
      <c r="A1937" s="44"/>
    </row>
    <row r="1938" spans="1:1">
      <c r="A1938" s="44"/>
    </row>
    <row r="1939" spans="1:1">
      <c r="A1939" s="44"/>
    </row>
    <row r="1940" spans="1:1">
      <c r="A1940" s="44"/>
    </row>
    <row r="1941" spans="1:1" ht="24.75" customHeight="1">
      <c r="A1941" s="36"/>
    </row>
    <row r="1942" spans="1:1">
      <c r="A1942" s="46"/>
    </row>
    <row r="1943" spans="1:1" ht="24" customHeight="1">
      <c r="A1943" s="46"/>
    </row>
    <row r="1944" spans="1:1">
      <c r="A1944" s="34"/>
    </row>
    <row r="1945" spans="1:1">
      <c r="A1945" s="35"/>
    </row>
    <row r="1946" spans="1:1">
      <c r="A1946" s="44"/>
    </row>
    <row r="1947" spans="1:1">
      <c r="A1947" s="44"/>
    </row>
    <row r="1948" spans="1:1">
      <c r="A1948" s="44"/>
    </row>
    <row r="1949" spans="1:1">
      <c r="A1949" s="44"/>
    </row>
    <row r="1950" spans="1:1">
      <c r="A1950" s="44"/>
    </row>
    <row r="1951" spans="1:1">
      <c r="A1951" s="35"/>
    </row>
    <row r="1952" spans="1:1">
      <c r="A1952" s="44"/>
    </row>
    <row r="1953" spans="1:8">
      <c r="A1953" s="42"/>
      <c r="B1953" s="10"/>
      <c r="C1953" s="10"/>
      <c r="D1953" s="10"/>
      <c r="E1953" s="10"/>
      <c r="F1953" s="10"/>
      <c r="G1953" s="10"/>
      <c r="H1953" s="10"/>
    </row>
    <row r="1954" spans="1:8">
      <c r="A1954" s="42"/>
      <c r="B1954" s="10"/>
      <c r="C1954" s="10"/>
      <c r="D1954" s="10"/>
      <c r="E1954" s="10"/>
      <c r="F1954" s="10"/>
      <c r="G1954" s="10"/>
      <c r="H1954" s="10"/>
    </row>
    <row r="1955" spans="1:8">
      <c r="A1955" s="42"/>
      <c r="B1955" s="10"/>
      <c r="C1955" s="10"/>
      <c r="D1955" s="10"/>
      <c r="E1955" s="10"/>
      <c r="F1955" s="10"/>
      <c r="G1955" s="10"/>
      <c r="H1955" s="10"/>
    </row>
    <row r="1956" spans="1:8">
      <c r="A1956" s="42"/>
      <c r="B1956" s="10"/>
      <c r="C1956" s="10"/>
      <c r="D1956" s="10"/>
      <c r="E1956" s="10"/>
      <c r="F1956" s="10"/>
      <c r="G1956" s="10"/>
      <c r="H1956" s="10"/>
    </row>
    <row r="1957" spans="1:8">
      <c r="A1957" s="42"/>
      <c r="B1957" s="10"/>
      <c r="C1957" s="10"/>
      <c r="D1957" s="10"/>
      <c r="E1957" s="10"/>
      <c r="F1957" s="10"/>
      <c r="G1957" s="10"/>
      <c r="H1957" s="10"/>
    </row>
    <row r="1958" spans="1:8">
      <c r="A1958" s="10"/>
      <c r="B1958" s="10"/>
      <c r="C1958" s="10"/>
      <c r="D1958" s="10"/>
      <c r="E1958" s="10"/>
      <c r="F1958" s="10"/>
      <c r="G1958" s="10"/>
      <c r="H1958" s="10"/>
    </row>
    <row r="1959" spans="1:8">
      <c r="A1959" s="59"/>
      <c r="B1959" s="10"/>
      <c r="C1959" s="10"/>
      <c r="D1959" s="10"/>
      <c r="E1959" s="10"/>
      <c r="F1959" s="10"/>
      <c r="G1959" s="10"/>
      <c r="H1959" s="10"/>
    </row>
    <row r="1960" spans="1:8">
      <c r="A1960" s="49"/>
      <c r="B1960" s="10"/>
      <c r="C1960" s="10"/>
      <c r="D1960" s="10"/>
      <c r="E1960" s="10"/>
      <c r="F1960" s="10"/>
      <c r="G1960" s="10"/>
      <c r="H1960" s="10"/>
    </row>
    <row r="1961" spans="1:8">
      <c r="A1961" s="49"/>
      <c r="B1961" s="10"/>
      <c r="C1961" s="10"/>
      <c r="D1961" s="10"/>
      <c r="E1961" s="10"/>
      <c r="F1961" s="10"/>
      <c r="G1961" s="10"/>
      <c r="H1961" s="10"/>
    </row>
    <row r="1962" spans="1:8">
      <c r="A1962" s="49"/>
      <c r="B1962" s="10"/>
      <c r="C1962" s="10"/>
      <c r="D1962" s="10"/>
      <c r="E1962" s="10"/>
      <c r="F1962" s="10"/>
      <c r="G1962" s="10"/>
      <c r="H1962" s="10"/>
    </row>
    <row r="1964" spans="1:8">
      <c r="A1964" s="19"/>
    </row>
  </sheetData>
  <mergeCells count="5">
    <mergeCell ref="A1:J1"/>
    <mergeCell ref="A69:I69"/>
    <mergeCell ref="A70:I70"/>
    <mergeCell ref="A71:I71"/>
    <mergeCell ref="A4:J4"/>
  </mergeCells>
  <hyperlinks>
    <hyperlink ref="A73" r:id="rId1" display="© Commonwealth of Australia &lt;&lt;yyyy&gt;&gt;" xr:uid="{00000000-0004-0000-0800-000000000000}"/>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23</vt:i4>
      </vt:variant>
    </vt:vector>
  </HeadingPairs>
  <TitlesOfParts>
    <vt:vector size="23" baseType="lpstr">
      <vt:lpstr>Contents</vt:lpstr>
      <vt:lpstr>Table 11.1</vt:lpstr>
      <vt:lpstr>Table 11.2</vt:lpstr>
      <vt:lpstr>Table 11.3</vt:lpstr>
      <vt:lpstr>Table 11.4</vt:lpstr>
      <vt:lpstr>Table 11.5</vt:lpstr>
      <vt:lpstr>Table 11.6</vt:lpstr>
      <vt:lpstr>Table 11.7</vt:lpstr>
      <vt:lpstr>Table 11.8</vt:lpstr>
      <vt:lpstr>Table 11.9</vt:lpstr>
      <vt:lpstr>Table 11.10</vt:lpstr>
      <vt:lpstr>Table 11.11</vt:lpstr>
      <vt:lpstr>Table 11.12</vt:lpstr>
      <vt:lpstr>Table 11.13</vt:lpstr>
      <vt:lpstr>Table 11.14</vt:lpstr>
      <vt:lpstr>Table 11.15</vt:lpstr>
      <vt:lpstr>Table 11.16</vt:lpstr>
      <vt:lpstr>Table 11.17</vt:lpstr>
      <vt:lpstr>Table 11.18</vt:lpstr>
      <vt:lpstr>Table 11.19</vt:lpstr>
      <vt:lpstr>Table 11.20</vt:lpstr>
      <vt:lpstr>Table 11.21</vt:lpstr>
      <vt:lpstr>Table 11.22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2021-12-15T06:34:56Z</dcterms:created>
  <dcterms:modified xsi:type="dcterms:W3CDTF">2021-12-15T06:35:13Z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2021-12-15T06:35:12Z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04fe9967-bafa-44ee-a8f2-ce04c8be4172</vt:lpwstr>
  </property>
  <property fmtid="{D5CDD505-2E9C-101B-9397-08002B2CF9AE}" pid="8" name="MSIP_Label_c8e5a7ee-c283-40b0-98eb-fa437df4c031_ContentBits">
    <vt:lpwstr>0</vt:lpwstr>
  </property>
</Properties>
</file>