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66925"/>
  <xr:revisionPtr revIDLastSave="0" documentId="13_ncr:1_{A5DA4A2B-71E0-4839-B9B1-B1D0CE4C472C}" xr6:coauthVersionLast="47" xr6:coauthVersionMax="47" xr10:uidLastSave="{00000000-0000-0000-0000-000000000000}"/>
  <bookViews>
    <workbookView xWindow="-27435" yWindow="1890" windowWidth="27315" windowHeight="14790" xr2:uid="{6011CDE4-E626-4068-B9E5-D6C887FAADBA}"/>
  </bookViews>
  <sheets>
    <sheet name="Contents" sheetId="1" r:id="rId1"/>
    <sheet name="Table 1" sheetId="4" r:id="rId2"/>
    <sheet name="Table 2" sheetId="8" r:id="rId3"/>
    <sheet name="Table 3" sheetId="9" r:id="rId4"/>
    <sheet name="Table 4" sheetId="10" r:id="rId5"/>
  </sheets>
  <definedNames>
    <definedName name="_0101_to_0400__Agriculture" localSheetId="2">#REF!</definedName>
    <definedName name="_0101_to_0400__Agriculture" localSheetId="3">#REF!</definedName>
    <definedName name="_0101_to_0400__Agriculture" localSheetId="4">#REF!</definedName>
    <definedName name="_0101_to_0400__Agriculture">#REF!</definedName>
    <definedName name="_3601_to_3701_Elect__G___W" localSheetId="2">#REF!</definedName>
    <definedName name="_3601_to_3701_Elect__G___W" localSheetId="3">#REF!</definedName>
    <definedName name="_3601_to_3701_Elect__G___W" localSheetId="4">#REF!</definedName>
    <definedName name="_3601_to_3701_Elect__G___W">#REF!</definedName>
    <definedName name="_4501_to_5402__Wholesale__retail_trade___repairs" localSheetId="2">#REF!</definedName>
    <definedName name="_4501_to_5402__Wholesale__retail_trade___repairs" localSheetId="3">#REF!</definedName>
    <definedName name="_4501_to_5402__Wholesale__retail_trade___repairs" localSheetId="4">#REF!</definedName>
    <definedName name="_4501_to_5402__Wholesale__retail_trade___repairs">#REF!</definedName>
    <definedName name="_gos0101">#REF!</definedName>
    <definedName name="_gos0102">#REF!</definedName>
    <definedName name="_gos0103">#REF!</definedName>
    <definedName name="_gos0104">#REF!</definedName>
    <definedName name="_gos0105">#REF!</definedName>
    <definedName name="_gos0106">#REF!</definedName>
    <definedName name="_gos0107">#REF!</definedName>
    <definedName name="_gos0200">#REF!</definedName>
    <definedName name="_gos0300">#REF!</definedName>
    <definedName name="_gos0400">#REF!</definedName>
    <definedName name="_tiu0101">#REF!</definedName>
    <definedName name="_tiu0102">#REF!</definedName>
    <definedName name="_tiu0103">#REF!</definedName>
    <definedName name="_tiu0104">#REF!</definedName>
    <definedName name="_tiu0105">#REF!</definedName>
    <definedName name="_tiu0106">#REF!</definedName>
    <definedName name="_tiu0107">#REF!</definedName>
    <definedName name="_tiu0200">#REF!</definedName>
    <definedName name="_tiu0300">#REF!</definedName>
    <definedName name="_tiu0400">#REF!</definedName>
    <definedName name="_wss0101">#REF!</definedName>
    <definedName name="_wss0102">#REF!</definedName>
    <definedName name="_wss0103">#REF!</definedName>
    <definedName name="_wss0104">#REF!</definedName>
    <definedName name="_wss0105">#REF!</definedName>
    <definedName name="_wss0106">#REF!</definedName>
    <definedName name="_wss0107">#REF!</definedName>
    <definedName name="_wss0200">#REF!</definedName>
    <definedName name="_wss0300">#REF!</definedName>
    <definedName name="_wss0400">#REF!</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#REF!</definedName>
    <definedName name="art4text" localSheetId="3">#REF!</definedName>
    <definedName name="art4text" localSheetId="4">#REF!</definedName>
    <definedName name="art4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#REF!</definedName>
    <definedName name="Range" localSheetId="3">#REF!</definedName>
    <definedName name="Range" localSheetId="4">#REF!</definedName>
    <definedName name="Range">#REF!</definedName>
    <definedName name="scope" localSheetId="2">#REF!</definedName>
    <definedName name="scope" localSheetId="3">#REF!</definedName>
    <definedName name="scope" localSheetId="4">#REF!</definedName>
    <definedName name="scope">#REF!</definedName>
    <definedName name="source1numeric">#REF!</definedName>
    <definedName name="source4numeric">#REF!</definedName>
    <definedName name="start" localSheetId="2">#REF!</definedName>
    <definedName name="start" localSheetId="3">#REF!</definedName>
    <definedName name="start" localSheetId="4">#REF!</definedName>
    <definedName name="start">#REF!</definedName>
    <definedName name="sum02130010" localSheetId="2">#REF!</definedName>
    <definedName name="sum02130010" localSheetId="3">#REF!</definedName>
    <definedName name="sum02130010" localSheetId="4">#REF!</definedName>
    <definedName name="sum02130010">#REF!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#REF!</definedName>
    <definedName name="totap0102">#REF!</definedName>
    <definedName name="totap0103">#REF!</definedName>
    <definedName name="totap0104">#REF!</definedName>
    <definedName name="totap0105">#REF!</definedName>
    <definedName name="totap0106">#REF!</definedName>
    <definedName name="totap0107">#REF!</definedName>
    <definedName name="totap0200">#REF!</definedName>
    <definedName name="totap0300">#REF!</definedName>
    <definedName name="totap0400">#REF!</definedName>
    <definedName name="val01110010">#REF!</definedName>
    <definedName name="val01120010">#REF!</definedName>
    <definedName name="val01130010">#REF!</definedName>
    <definedName name="val01130020">#REF!</definedName>
    <definedName name="val01130040">#REF!</definedName>
    <definedName name="val01130050">#REF!</definedName>
    <definedName name="val01130060">#REF!</definedName>
    <definedName name="val01130070">#REF!</definedName>
    <definedName name="val01130080">#REF!</definedName>
    <definedName name="val01140010">#REF!</definedName>
    <definedName name="val01140020">#REF!</definedName>
    <definedName name="val01140030">#REF!</definedName>
    <definedName name="val01150010">#REF!</definedName>
    <definedName name="val01150020">#REF!</definedName>
    <definedName name="val01160010">#REF!</definedName>
    <definedName name="val01170010">#REF!</definedName>
    <definedName name="val01190010">#REF!</definedName>
    <definedName name="val01190020">#REF!</definedName>
    <definedName name="val01190030">#REF!</definedName>
    <definedName name="val01190040">#REF!</definedName>
    <definedName name="val01190050">#REF!</definedName>
    <definedName name="val01190060">#REF!</definedName>
    <definedName name="val01190070">#REF!</definedName>
    <definedName name="val01210010">#REF!</definedName>
    <definedName name="val01210020">#REF!</definedName>
    <definedName name="val01210030">#REF!</definedName>
    <definedName name="val01210040">#REF!</definedName>
    <definedName name="val01210050">#REF!</definedName>
    <definedName name="val01210060">#REF!</definedName>
    <definedName name="val01210070">#REF!</definedName>
    <definedName name="val01210080">#REF!</definedName>
    <definedName name="val01240010">#REF!</definedName>
    <definedName name="val01240020">#REF!</definedName>
    <definedName name="val01250010">#REF!</definedName>
    <definedName name="val01300010">#REF!</definedName>
    <definedName name="val01410010">#REF!</definedName>
    <definedName name="val01420010">#REF!</definedName>
    <definedName name="val01510010">#REF!</definedName>
    <definedName name="val01520010">#REF!</definedName>
    <definedName name="val01530010">#REF!</definedName>
    <definedName name="val01590010">#REF!</definedName>
    <definedName name="val01590020">#REF!</definedName>
    <definedName name="val01610010">#REF!</definedName>
    <definedName name="val01620010">#REF!</definedName>
    <definedName name="val01690010">#REF!</definedName>
    <definedName name="val01690020">#REF!</definedName>
    <definedName name="val01690030">#REF!</definedName>
    <definedName name="val01690040">#REF!</definedName>
    <definedName name="val01690050">#REF!</definedName>
    <definedName name="val01690060">#REF!</definedName>
    <definedName name="val02110010">#REF!</definedName>
    <definedName name="val02110020">#REF!</definedName>
    <definedName name="val02120010">#REF!</definedName>
    <definedName name="val02130010">#REF!</definedName>
    <definedName name="val02190010">#REF!</definedName>
    <definedName name="val02200010">#REF!</definedName>
    <definedName name="val03010010">#REF!</definedName>
    <definedName name="val03020010">#REF!</definedName>
    <definedName name="val03020020">#REF!</definedName>
    <definedName name="val03020030">#REF!</definedName>
    <definedName name="val03030010" localSheetId="2">#REF!</definedName>
    <definedName name="val03030010" localSheetId="3">#REF!</definedName>
    <definedName name="val03030010" localSheetId="4">#REF!</definedName>
    <definedName name="val03030010">#REF!</definedName>
    <definedName name="val03030020" localSheetId="2">#REF!</definedName>
    <definedName name="val03030020" localSheetId="3">#REF!</definedName>
    <definedName name="val03030020" localSheetId="4">#REF!</definedName>
    <definedName name="val03030020">#REF!</definedName>
    <definedName name="val04110010">#REF!</definedName>
    <definedName name="val04120010">#REF!</definedName>
    <definedName name="val04130010">#REF!</definedName>
    <definedName name="val04140010">#REF!</definedName>
    <definedName name="val04150010">#REF!</definedName>
    <definedName name="val04190010">#REF!</definedName>
    <definedName name="val04200010">#REF!</definedName>
    <definedName name="val14110010">#REF!</definedName>
    <definedName name="val14110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<sst xmlns="http://schemas.openxmlformats.org/spreadsheetml/2006/main" count="241" uniqueCount="60">
  <si>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</si>
  <si>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</si>
  <si>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</si>
  <si>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</si>
  <si>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</si>
  <si>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</si>
  <si>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</si>
  <si>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</si>
  <si>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</si>
  <si>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</si>
  <si>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</si>
  <si>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</si>
  <si>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</si>
  <si>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</si>
  <si>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</si>
  <si>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</si>
  <si>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</si>
  <si>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</si>
  <si>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</si>
  <si>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</si>
  <si>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</si>
  <si>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</si>
  <si>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</si>
  <si>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</si>
  <si>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</si>
  <si>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</si>
  <si>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</si>
  <si>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</si>
  <si>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</si>
  <si>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</si>
  <si>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</si>
  <si>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</si>
  <si>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</si>
  <si>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Table 1 Direct tourism main jobs, by industry</t>
  </si>
  <si>
    <t>Tourism main jobs ('000) (a) (b)</t>
  </si>
  <si>
    <t>Direct tourism main jobs, by industry</t>
  </si>
  <si>
    <t>Direct tourism main jobs, by sex</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</si>
  <si>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</si>
  <si>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</si>
  <si>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</si>
  <si>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</si>
  <si>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</si>
  <si>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</si>
  <si>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</si>
  <si>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 Commonwealth of Australia 2023</t>
  </si>
  <si>
    <t>n.a.</t>
  </si>
  <si>
    <t>Direct tourism main jobs, by full-time and part-time employment</t>
  </si>
  <si>
    <t>Direct tourism main jobs, by sex, by full-time and part-time employment</t>
  </si>
  <si>
    <t>Tourism Satellite Account: quarterly tourism labour statistics, Australia, experimental estimates, September 2023</t>
  </si>
  <si>
    <t>Released at 11.30 am (Canberra time) 15 December 2023</t>
  </si>
  <si>
    <t>Table 2 Direct tourism main jobs, by sex (a)</t>
  </si>
  <si>
    <t>Male tourism main jobs</t>
  </si>
  <si>
    <t>Female tourism main jobs</t>
  </si>
  <si>
    <t xml:space="preserve">(a) Derived by applying male/female ratios to each tourism industry. </t>
  </si>
  <si>
    <t xml:space="preserve">(a) Derived by applying full-time/part-time ratios to each tourism industry. </t>
  </si>
  <si>
    <t>Table 3 Direct tourism main jobs, by full-time and part-time employment (a)</t>
  </si>
  <si>
    <t>Full-time tourism main jobs</t>
  </si>
  <si>
    <t>Part-time tourism main jobs</t>
  </si>
  <si>
    <t>Table 4 Direct tourism main jobs, by sex, by full-time and part-time employment (a)</t>
  </si>
  <si>
    <t xml:space="preserve">(a) Derived by applying ratios of sex by full-time/part-time to each tourism industry.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</si>
</sst>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
      <i/>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59">
    <xf numFmtId="0" fontId="0" fillId="0" borderId="0" xfId="0"/>
    <xf numFmtId="0" fontId="16" fillId="33" borderId="0" xfId="0" applyFont="1" applyFill="1" applyAlignment="1">
      <alignment vertical="center"/>
    </xf>
    <xf numFmtId="0" fontId="17" fillId="0" borderId="0" xfId="0" applyFont="1"/>
    <xf numFmtId="0" fontId="18" fillId="0" borderId="0" xfId="0" applyFont="1" applyAlignment="1">
      <alignment vertical="center"/>
    </xf>
    <xf numFmtId="0" fontId="17" fillId="0" borderId="0" xfId="0" applyFont="1" applyAlignment="1">
      <alignment horizontal="left"/>
    </xf>
    <xf numFmtId="0" fontId="22" fillId="0" borderId="0" xfId="37" applyAlignment="1" applyProtection="1"/>
    <xf numFmtId="0" fontId="17" fillId="0" borderId="0" xfId="37" applyFont="1" applyAlignment="1" applyProtection="1"/>
    <xf numFmtId="0" fontId="26" fillId="0" borderId="0" xfId="0" applyFont="1"/>
    <xf numFmtId="0" fontId="19" fillId="0" borderId="0" xfId="0" applyFont="1" applyAlignment="1">
      <alignment horizontal="left"/>
    </xf>
    <xf numFmtId="0" fontId="28" fillId="33" borderId="0" xfId="0" applyFont="1" applyFill="1"/>
    <xf numFmtId="0" fontId="28" fillId="0" borderId="0" xfId="0" applyFont="1"/>
    <xf numFmtId="0" fontId="28" fillId="0" borderId="0" xfId="0" applyFont="1" applyAlignment="1">
      <alignment wrapText="1"/>
    </xf>
    <xf numFmtId="10" fontId="0" fillId="0" borderId="0" xfId="1" applyNumberFormat="1" applyFont="1"/>
    <xf numFmtId="0" fontId="41" fillId="0" borderId="0" xfId="0" applyFont="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1" fontId="0" fillId="0" borderId="0" xfId="0" applyNumberFormat="1"/>
    <xf numFmtId="0" fontId="40" fillId="0" borderId="0" xfId="35" applyFont="1"/>
    <xf numFmtId="0" fontId="27" fillId="0" borderId="0" xfId="0" applyFont="1" applyAlignment="1">
      <alignment horizontal="left"/>
    </xf>
    <xf numFmtId="0" fontId="30" fillId="0" borderId="0" xfId="0" applyFont="1"/>
    <xf numFmtId="0" fontId="19" fillId="0" borderId="0" xfId="0" applyFont="1" applyAlignment="1">
      <alignment horizontal="right"/>
    </xf>
    <xf numFmtId="0" fontId="27" fillId="0" borderId="0" xfId="0" applyFont="1"/>
    <xf numFmtId="164" fontId="21" fillId="0" borderId="0" xfId="0" applyNumberFormat="1" applyFont="1" applyAlignment="1">
      <alignment horizontal="right"/>
    </xf>
    <xf numFmtId="0" fontId="39" fillId="0" borderId="0" xfId="0" applyFont="1"/>
    <xf numFmtId="0" fontId="23" fillId="0" borderId="0" xfId="0" applyFont="1"/>
    <xf numFmtId="0" fontId="21" fillId="0" borderId="0" xfId="288" applyFont="1" applyAlignment="1">
      <alignment wrapText="1"/>
    </xf>
    <xf numFmtId="165" fontId="21" fillId="0" borderId="0" xfId="900"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21" fillId="0" borderId="0" xfId="249" applyFont="1" applyAlignment="1">
      <alignment horizontal="left"/>
    </xf>
    <xf numFmtId="0" fontId="14" fillId="0" borderId="0" xfId="0" applyFont="1"/>
    <xf numFmtId="164" fontId="47" fillId="0" borderId="0" xfId="600" applyNumberFormat="1" applyFont="1" applyAlignment="1">
      <alignment horizontal="right"/>
    </xf>
    <xf numFmtId="0" fontId="48" fillId="0" borderId="0" xfId="0" applyFont="1"/>
    <xf numFmtId="0" fontId="39" fillId="0" borderId="0" xfId="0" applyFont="1" applyAlignment="1">
      <alignment horizontal="left"/>
    </xf>
    <xf numFmtId="0" fontId="0" fillId="0" borderId="0" xfId="0" applyAlignment="1">
      <alignment horizontal="left"/>
    </xf>
    <xf numFmtId="165" fontId="21" fillId="0" borderId="0" xfId="501" applyFont="1"/>
    <xf numFmtId="0" fontId="50" fillId="0" borderId="0" xfId="0" applyFont="1"/>
    <xf numFmtId="0" fontId="39" fillId="0" borderId="11" xfId="0" applyFont="1" applyBorder="1"/>
    <xf numFmtId="0" fontId="39" fillId="0" borderId="11" xfId="0" applyFont="1" applyBorder="1" applyAlignment="1">
      <alignment horizontal="left"/>
    </xf>
    <xf numFmtId="0" fontId="40" fillId="0" borderId="0" xfId="35" applyFont="1" applyAlignment="1">
      <alignment horizontal="left"/>
    </xf>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xf numFmtId="167" fontId="46" fillId="0" borderId="0" xfId="600" applyNumberFormat="1" applyFont="1" applyAlignment="1">
      <alignment horizontal="right"/>
    </xf>
    <xf numFmtId="167" fontId="49" fillId="0" borderId="0" xfId="600" applyNumberFormat="1" applyFont="1" applyAlignment="1">
      <alignment horizontal="right"/>
    </xf>
    <xf numFmtId="167" fontId="47" fillId="0" borderId="0" xfId="600" applyNumberFormat="1" applyFont="1" applyAlignment="1">
      <alignment horizontal="right"/>
    </xf>
    <xf numFmtId="167" fontId="27" fillId="0" borderId="0" xfId="0" applyNumberFormat="1" applyFont="1"/>
    <xf numFmtId="167" fontId="21" fillId="0" borderId="11" xfId="0" applyNumberFormat="1" applyFont="1" applyBorder="1" applyAlignment="1">
      <alignment horizontal="right"/>
    </xf>
    <xf numFmtId="167" fontId="53" fillId="0" borderId="0" xfId="0" applyNumberFormat="1" applyFont="1"/>
    <xf numFmtId="167" fontId="39" fillId="0" borderId="0" xfId="0" applyNumberFormat="1" applyFont="1"/>
    <xf numFmtId="167" fontId="19" fillId="0" borderId="0" xfId="0" applyNumberFormat="1" applyFont="1"/>
    <xf numFmtId="0" fontId="22" fillId="0" borderId="0" xfId="0" applyFont="1" applyAlignment="1">
      <alignment wrapText="1"/>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D25"/>
  <sheetViews>
    <sheetView showGridLines="0" tabSelected="1" workbookViewId="0">
      <pane ySplit="3" topLeftCell="A4" activePane="bottomLeft" state="frozen"/>
      <selection pane="bottomLeft" activeCell="A4" sqref="A4"/>
    </sheetView>
  </sheetViews>
  <sheetFormatPr defaultRowHeight="14.25"/>
  <cols>
    <col min="1" max="2" width="7.7109375" style="10" customWidth="1"/>
    <col min="3" max="3" width="124.28515625" style="10" customWidth="1"/>
    <col min="4" max="4" width="9.85546875" style="10" customWidth="1"/>
    <col min="5" max="5" width="9.140625" style="10" customWidth="1"/>
    <col min="6" max="16384" width="9.140625" style="10"/>
  </cols>
  <sheetData>
    <row r="1" spans="1:4" s="9" customFormat="1" ht="60" customHeight="1">
      <c r="A1" s="1" t="s">
        <v>0</v>
      </c>
      <c r="B1" s="1"/>
      <c r="C1" s="1"/>
    </row>
    <row r="2" spans="1:4" ht="19.5" customHeight="1">
      <c r="A2" s="2" t="s">
        <v>48</v>
      </c>
      <c r="C2" s="11"/>
    </row>
    <row r="3" spans="1:4">
      <c r="A3" s="3" t="s">
        <v>49</v>
      </c>
      <c r="C3" s="11"/>
    </row>
    <row r="4" spans="1:4" ht="12.75" customHeight="1">
      <c r="B4" s="7"/>
      <c r="C4" s="11"/>
    </row>
    <row r="5" spans="1:4" ht="15.75">
      <c r="B5" s="4" t="s">
        <v>1</v>
      </c>
    </row>
    <row r="6" spans="1:4">
      <c r="B6" s="8" t="s">
        <v>2</v>
      </c>
    </row>
    <row r="7" spans="1:4">
      <c r="B7" s="25">
        <v>1</v>
      </c>
      <c r="C7" s="22" t="s">
        <v>35</v>
      </c>
    </row>
    <row r="8" spans="1:4">
      <c r="B8" s="25">
        <v>2</v>
      </c>
      <c r="C8" s="26" t="s">
        <v>36</v>
      </c>
      <c r="D8" s="26"/>
    </row>
    <row r="9" spans="1:4">
      <c r="B9" s="25">
        <v>3</v>
      </c>
      <c r="C9" s="26" t="s">
        <v>46</v>
      </c>
    </row>
    <row r="10" spans="1:4">
      <c r="B10" s="25">
        <v>4</v>
      </c>
      <c r="C10" s="26" t="s">
        <v>47</v>
      </c>
    </row>
    <row r="11" spans="1:4" ht="15">
      <c r="B11" s="18"/>
      <c r="C11" s="22"/>
      <c r="D11"/>
    </row>
    <row r="12" spans="1:4" ht="15">
      <c r="B12" s="15"/>
      <c r="C12" s="14"/>
      <c r="D12"/>
    </row>
    <row r="13" spans="1:4" ht="15">
      <c r="D13"/>
    </row>
    <row r="14" spans="1:4" ht="15.75">
      <c r="B14" s="6" t="s">
        <v>3</v>
      </c>
      <c r="C14" s="5"/>
      <c r="D14"/>
    </row>
    <row r="16" spans="1:4">
      <c r="B16" s="16" t="s">
        <v>5</v>
      </c>
    </row>
    <row r="17" spans="2:3" ht="15">
      <c r="B17" s="25" t="s">
        <v>6</v>
      </c>
      <c r="C17"/>
    </row>
    <row r="18" spans="2:3">
      <c r="B18" s="44"/>
      <c r="C18" s="19"/>
    </row>
    <row r="20" spans="2:3" ht="15.75">
      <c r="B20" s="2" t="s">
        <v>4</v>
      </c>
    </row>
    <row r="22" spans="2:3" ht="32.25" customHeight="1">
      <c r="B22" s="57" t="s">
        <v>39</v>
      </c>
      <c r="C22" s="57"/>
    </row>
    <row r="25" spans="2:3">
      <c r="B25" s="58" t="s">
        <v>44</v>
      </c>
      <c r="C25" s="58"/>
    </row>
  </sheetData>
  <sheetProtection sheet="1" objects="1" scenarios="1"/>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BZ69"/>
  <sheetViews>
    <sheetView zoomScaleNormal="100" workbookViewId="0">
      <pane xSplit="1" topLeftCell="B1" activePane="topRight" state="frozen"/>
      <selection activeCell="A4" sqref="A4"/>
      <selection pane="topRight" activeCell="A4" sqref="A4"/>
    </sheetView>
  </sheetViews>
  <sheetFormatPr defaultRowHeight="15"/>
  <cols>
    <col min="1" max="1" width="52.140625" customWidth="1"/>
  </cols>
  <sheetData>
    <row r="1" spans="1:78" s="9" customFormat="1" ht="60" customHeight="1">
      <c r="A1" s="1" t="s">
        <v>0</v>
      </c>
      <c r="B1" s="1"/>
      <c r="C1" s="1"/>
    </row>
    <row r="2" spans="1:78" s="10" customFormat="1" ht="19.5" customHeight="1">
      <c r="A2" s="2" t="s">
        <v>48</v>
      </c>
      <c r="C2" s="11"/>
    </row>
    <row r="3" spans="1:78" s="10" customFormat="1" ht="14.25">
      <c r="A3" s="3" t="s">
        <v>49</v>
      </c>
      <c r="C3" s="11"/>
    </row>
    <row r="4" spans="1:78" s="20" customFormat="1" ht="20.100000000000001" customHeight="1">
      <c r="A4" s="16" t="s">
        <v>33</v>
      </c>
      <c r="B4" s="17"/>
      <c r="C4" s="17"/>
      <c r="D4" s="17"/>
      <c r="E4" s="17"/>
      <c r="F4" s="17"/>
      <c r="G4" s="17"/>
      <c r="H4" s="13"/>
    </row>
    <row r="5" spans="1:78">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v>44621</v>
      </c>
      <c r="BU5" s="32">
        <v>44713</v>
      </c>
      <c r="BV5" s="32">
        <v>44805</v>
      </c>
      <c r="BW5" s="32">
        <v>44896</v>
      </c>
      <c r="BX5" s="32">
        <v>44986</v>
      </c>
      <c r="BY5" s="32">
        <v>45078</v>
      </c>
      <c r="BZ5" s="32">
        <v>45170</v>
      </c>
    </row>
    <row r="6" spans="1:78" s="38" customFormat="1" ht="15" customHeight="1">
      <c r="A6" s="42" t="s">
        <v>34</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row>
    <row r="7" spans="1:78">
      <c r="A7" s="29" t="s">
        <v>7</v>
      </c>
      <c r="B7" s="21"/>
      <c r="C7" s="21"/>
      <c r="D7" s="21"/>
      <c r="E7" s="21"/>
      <c r="F7" s="21"/>
      <c r="G7" s="21"/>
      <c r="H7" s="21"/>
      <c r="I7" s="21"/>
      <c r="J7" s="21"/>
      <c r="K7" s="21"/>
      <c r="L7" s="21"/>
      <c r="M7" s="21"/>
      <c r="N7" s="21"/>
      <c r="O7" s="21"/>
      <c r="P7" s="21"/>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row>
    <row r="8" spans="1:78">
      <c r="A8" s="30" t="s">
        <v>8</v>
      </c>
      <c r="B8" s="45">
        <v>90.5</v>
      </c>
      <c r="C8" s="45">
        <v>91.4</v>
      </c>
      <c r="D8" s="45">
        <v>85.8</v>
      </c>
      <c r="E8" s="45">
        <v>81.2</v>
      </c>
      <c r="F8" s="45">
        <v>78.2</v>
      </c>
      <c r="G8" s="45">
        <v>79.7</v>
      </c>
      <c r="H8" s="45">
        <v>77.900000000000006</v>
      </c>
      <c r="I8" s="45">
        <v>74.099999999999994</v>
      </c>
      <c r="J8" s="45">
        <v>84.4</v>
      </c>
      <c r="K8" s="45">
        <v>77.2</v>
      </c>
      <c r="L8" s="45">
        <v>84.7</v>
      </c>
      <c r="M8" s="45">
        <v>76.900000000000006</v>
      </c>
      <c r="N8" s="45">
        <v>89</v>
      </c>
      <c r="O8" s="45">
        <v>78.5</v>
      </c>
      <c r="P8" s="45">
        <v>80</v>
      </c>
      <c r="Q8" s="45">
        <v>71.900000000000006</v>
      </c>
      <c r="R8" s="45">
        <v>82.5</v>
      </c>
      <c r="S8" s="45">
        <v>74.7</v>
      </c>
      <c r="T8" s="45">
        <v>71.3</v>
      </c>
      <c r="U8" s="45">
        <v>74.099999999999994</v>
      </c>
      <c r="V8" s="45">
        <v>77.599999999999994</v>
      </c>
      <c r="W8" s="45">
        <v>81</v>
      </c>
      <c r="X8" s="45">
        <v>77.400000000000006</v>
      </c>
      <c r="Y8" s="45">
        <v>79.8</v>
      </c>
      <c r="Z8" s="45">
        <v>82.7</v>
      </c>
      <c r="AA8" s="45">
        <v>79.900000000000006</v>
      </c>
      <c r="AB8" s="45">
        <v>81.3</v>
      </c>
      <c r="AC8" s="45">
        <v>81.7</v>
      </c>
      <c r="AD8" s="45">
        <v>85.8</v>
      </c>
      <c r="AE8" s="45">
        <v>89.8</v>
      </c>
      <c r="AF8" s="45">
        <v>83.8</v>
      </c>
      <c r="AG8" s="45">
        <v>84.5</v>
      </c>
      <c r="AH8" s="45">
        <v>89.1</v>
      </c>
      <c r="AI8" s="45">
        <v>93.2</v>
      </c>
      <c r="AJ8" s="45">
        <v>87.9</v>
      </c>
      <c r="AK8" s="45">
        <v>84.7</v>
      </c>
      <c r="AL8" s="45">
        <v>86.8</v>
      </c>
      <c r="AM8" s="45">
        <v>85</v>
      </c>
      <c r="AN8" s="45">
        <v>89.5</v>
      </c>
      <c r="AO8" s="45">
        <v>86.2</v>
      </c>
      <c r="AP8" s="45">
        <v>92.4</v>
      </c>
      <c r="AQ8" s="45">
        <v>79.599999999999994</v>
      </c>
      <c r="AR8" s="45">
        <v>78.8</v>
      </c>
      <c r="AS8" s="45">
        <v>81.3</v>
      </c>
      <c r="AT8" s="45">
        <v>87</v>
      </c>
      <c r="AU8" s="45">
        <v>88.4</v>
      </c>
      <c r="AV8" s="45">
        <v>86.3</v>
      </c>
      <c r="AW8" s="45">
        <v>85.3</v>
      </c>
      <c r="AX8" s="45">
        <v>87.2</v>
      </c>
      <c r="AY8" s="45">
        <v>85.2</v>
      </c>
      <c r="AZ8" s="45">
        <v>88.1</v>
      </c>
      <c r="BA8" s="45">
        <v>81.400000000000006</v>
      </c>
      <c r="BB8" s="45">
        <v>83.1</v>
      </c>
      <c r="BC8" s="45">
        <v>90.1</v>
      </c>
      <c r="BD8" s="45">
        <v>86</v>
      </c>
      <c r="BE8" s="45">
        <v>82.3</v>
      </c>
      <c r="BF8" s="45">
        <v>77.400000000000006</v>
      </c>
      <c r="BG8" s="45">
        <v>78</v>
      </c>
      <c r="BH8" s="45">
        <v>81.3</v>
      </c>
      <c r="BI8" s="45">
        <v>78.599999999999994</v>
      </c>
      <c r="BJ8" s="45">
        <v>85</v>
      </c>
      <c r="BK8" s="45">
        <v>93.1</v>
      </c>
      <c r="BL8" s="45">
        <v>82.6</v>
      </c>
      <c r="BM8" s="45">
        <v>69.2</v>
      </c>
      <c r="BN8" s="45">
        <v>49.5</v>
      </c>
      <c r="BO8" s="45">
        <v>49.1</v>
      </c>
      <c r="BP8" s="45">
        <v>47.5</v>
      </c>
      <c r="BQ8" s="45">
        <v>51.5</v>
      </c>
      <c r="BR8" s="45">
        <v>43.3</v>
      </c>
      <c r="BS8" s="45">
        <v>50.1</v>
      </c>
      <c r="BT8" s="45">
        <v>63.7</v>
      </c>
      <c r="BU8" s="45">
        <v>67.599999999999994</v>
      </c>
      <c r="BV8" s="45">
        <v>69.599999999999994</v>
      </c>
      <c r="BW8" s="45">
        <v>83.5</v>
      </c>
      <c r="BX8" s="45">
        <v>81.900000000000006</v>
      </c>
      <c r="BY8" s="52">
        <v>69.5</v>
      </c>
      <c r="BZ8" s="52">
        <v>71</v>
      </c>
    </row>
    <row r="9" spans="1:78">
      <c r="A9" s="30" t="s">
        <v>9</v>
      </c>
      <c r="B9" s="45">
        <v>113.2</v>
      </c>
      <c r="C9" s="45">
        <v>123.5</v>
      </c>
      <c r="D9" s="45">
        <v>123.2</v>
      </c>
      <c r="E9" s="45">
        <v>126.2</v>
      </c>
      <c r="F9" s="45">
        <v>125</v>
      </c>
      <c r="G9" s="45">
        <v>127.2</v>
      </c>
      <c r="H9" s="45">
        <v>116</v>
      </c>
      <c r="I9" s="45">
        <v>118.2</v>
      </c>
      <c r="J9" s="45">
        <v>125.8</v>
      </c>
      <c r="K9" s="45">
        <v>127</v>
      </c>
      <c r="L9" s="45">
        <v>126.6</v>
      </c>
      <c r="M9" s="45">
        <v>122.5</v>
      </c>
      <c r="N9" s="45">
        <v>123.3</v>
      </c>
      <c r="O9" s="45">
        <v>125.9</v>
      </c>
      <c r="P9" s="45">
        <v>124.1</v>
      </c>
      <c r="Q9" s="45">
        <v>123.4</v>
      </c>
      <c r="R9" s="45">
        <v>125.3</v>
      </c>
      <c r="S9" s="45">
        <v>132.19999999999999</v>
      </c>
      <c r="T9" s="45">
        <v>131.19999999999999</v>
      </c>
      <c r="U9" s="45">
        <v>128.30000000000001</v>
      </c>
      <c r="V9" s="45">
        <v>135.30000000000001</v>
      </c>
      <c r="W9" s="45">
        <v>139.80000000000001</v>
      </c>
      <c r="X9" s="45">
        <v>135</v>
      </c>
      <c r="Y9" s="45">
        <v>131.9</v>
      </c>
      <c r="Z9" s="45">
        <v>130.4</v>
      </c>
      <c r="AA9" s="45">
        <v>136.4</v>
      </c>
      <c r="AB9" s="45">
        <v>134.69999999999999</v>
      </c>
      <c r="AC9" s="45">
        <v>128.6</v>
      </c>
      <c r="AD9" s="45">
        <v>133.80000000000001</v>
      </c>
      <c r="AE9" s="45">
        <v>141.6</v>
      </c>
      <c r="AF9" s="45">
        <v>137.9</v>
      </c>
      <c r="AG9" s="45">
        <v>135.80000000000001</v>
      </c>
      <c r="AH9" s="45">
        <v>148</v>
      </c>
      <c r="AI9" s="45">
        <v>151.4</v>
      </c>
      <c r="AJ9" s="45">
        <v>149.5</v>
      </c>
      <c r="AK9" s="45">
        <v>140.5</v>
      </c>
      <c r="AL9" s="45">
        <v>146.1</v>
      </c>
      <c r="AM9" s="45">
        <v>150.6</v>
      </c>
      <c r="AN9" s="45">
        <v>149.6</v>
      </c>
      <c r="AO9" s="45">
        <v>144.1</v>
      </c>
      <c r="AP9" s="45">
        <v>155.1</v>
      </c>
      <c r="AQ9" s="45">
        <v>164.8</v>
      </c>
      <c r="AR9" s="45">
        <v>164.4</v>
      </c>
      <c r="AS9" s="45">
        <v>161.9</v>
      </c>
      <c r="AT9" s="45">
        <v>175.4</v>
      </c>
      <c r="AU9" s="45">
        <v>172.1</v>
      </c>
      <c r="AV9" s="45">
        <v>170.6</v>
      </c>
      <c r="AW9" s="45">
        <v>170.4</v>
      </c>
      <c r="AX9" s="45">
        <v>169.6</v>
      </c>
      <c r="AY9" s="45">
        <v>176.2</v>
      </c>
      <c r="AZ9" s="45">
        <v>184</v>
      </c>
      <c r="BA9" s="45">
        <v>182.9</v>
      </c>
      <c r="BB9" s="45">
        <v>194.2</v>
      </c>
      <c r="BC9" s="45">
        <v>199.1</v>
      </c>
      <c r="BD9" s="45">
        <v>192.8</v>
      </c>
      <c r="BE9" s="45">
        <v>194.5</v>
      </c>
      <c r="BF9" s="45">
        <v>200.9</v>
      </c>
      <c r="BG9" s="45">
        <v>197</v>
      </c>
      <c r="BH9" s="45">
        <v>198.3</v>
      </c>
      <c r="BI9" s="45">
        <v>196.6</v>
      </c>
      <c r="BJ9" s="45">
        <v>201.8</v>
      </c>
      <c r="BK9" s="45">
        <v>214.5</v>
      </c>
      <c r="BL9" s="45">
        <v>159.30000000000001</v>
      </c>
      <c r="BM9" s="45">
        <v>99.3</v>
      </c>
      <c r="BN9" s="45">
        <v>137.30000000000001</v>
      </c>
      <c r="BO9" s="45">
        <v>140.30000000000001</v>
      </c>
      <c r="BP9" s="45">
        <v>147.69999999999999</v>
      </c>
      <c r="BQ9" s="45">
        <v>142.69999999999999</v>
      </c>
      <c r="BR9" s="45">
        <v>110.4</v>
      </c>
      <c r="BS9" s="45">
        <v>139.30000000000001</v>
      </c>
      <c r="BT9" s="45">
        <v>150.30000000000001</v>
      </c>
      <c r="BU9" s="45">
        <v>159.1</v>
      </c>
      <c r="BV9" s="45">
        <v>175.8</v>
      </c>
      <c r="BW9" s="45">
        <v>195.3</v>
      </c>
      <c r="BX9" s="45">
        <v>204.7</v>
      </c>
      <c r="BY9" s="52">
        <v>193</v>
      </c>
      <c r="BZ9" s="52">
        <v>203.1</v>
      </c>
    </row>
    <row r="10" spans="1:78">
      <c r="A10" s="30" t="s">
        <v>10</v>
      </c>
      <c r="B10" s="45">
        <v>31.3</v>
      </c>
      <c r="C10" s="45">
        <v>33.5</v>
      </c>
      <c r="D10" s="45">
        <v>32.700000000000003</v>
      </c>
      <c r="E10" s="45">
        <v>35.299999999999997</v>
      </c>
      <c r="F10" s="45">
        <v>34.6</v>
      </c>
      <c r="G10" s="45">
        <v>34.4</v>
      </c>
      <c r="H10" s="45">
        <v>30.8</v>
      </c>
      <c r="I10" s="45">
        <v>33.1</v>
      </c>
      <c r="J10" s="45">
        <v>34.799999999999997</v>
      </c>
      <c r="K10" s="45">
        <v>34.4</v>
      </c>
      <c r="L10" s="45">
        <v>33.6</v>
      </c>
      <c r="M10" s="45">
        <v>34.299999999999997</v>
      </c>
      <c r="N10" s="45">
        <v>35</v>
      </c>
      <c r="O10" s="45">
        <v>34.9</v>
      </c>
      <c r="P10" s="45">
        <v>33.799999999999997</v>
      </c>
      <c r="Q10" s="45">
        <v>35.4</v>
      </c>
      <c r="R10" s="45">
        <v>36.4</v>
      </c>
      <c r="S10" s="45">
        <v>37.6</v>
      </c>
      <c r="T10" s="45">
        <v>36.5</v>
      </c>
      <c r="U10" s="45">
        <v>37.700000000000003</v>
      </c>
      <c r="V10" s="45">
        <v>40.299999999999997</v>
      </c>
      <c r="W10" s="45">
        <v>40.700000000000003</v>
      </c>
      <c r="X10" s="45">
        <v>38.5</v>
      </c>
      <c r="Y10" s="45">
        <v>39.700000000000003</v>
      </c>
      <c r="Z10" s="45">
        <v>38.9</v>
      </c>
      <c r="AA10" s="45">
        <v>39.700000000000003</v>
      </c>
      <c r="AB10" s="45">
        <v>38.5</v>
      </c>
      <c r="AC10" s="45">
        <v>38.799999999999997</v>
      </c>
      <c r="AD10" s="45">
        <v>39.9</v>
      </c>
      <c r="AE10" s="45">
        <v>41.3</v>
      </c>
      <c r="AF10" s="45">
        <v>39.4</v>
      </c>
      <c r="AG10" s="45">
        <v>41</v>
      </c>
      <c r="AH10" s="45">
        <v>43.5</v>
      </c>
      <c r="AI10" s="45">
        <v>43.7</v>
      </c>
      <c r="AJ10" s="45">
        <v>42.4</v>
      </c>
      <c r="AK10" s="45">
        <v>41.7</v>
      </c>
      <c r="AL10" s="45">
        <v>40.9</v>
      </c>
      <c r="AM10" s="45">
        <v>41.4</v>
      </c>
      <c r="AN10" s="45">
        <v>40.4</v>
      </c>
      <c r="AO10" s="45">
        <v>41.3</v>
      </c>
      <c r="AP10" s="45">
        <v>42.5</v>
      </c>
      <c r="AQ10" s="45">
        <v>44.1</v>
      </c>
      <c r="AR10" s="45">
        <v>43</v>
      </c>
      <c r="AS10" s="45">
        <v>44.8</v>
      </c>
      <c r="AT10" s="45">
        <v>45.7</v>
      </c>
      <c r="AU10" s="45">
        <v>44.1</v>
      </c>
      <c r="AV10" s="45">
        <v>43.2</v>
      </c>
      <c r="AW10" s="45">
        <v>46</v>
      </c>
      <c r="AX10" s="45">
        <v>43.7</v>
      </c>
      <c r="AY10" s="45">
        <v>44.7</v>
      </c>
      <c r="AZ10" s="45">
        <v>46.1</v>
      </c>
      <c r="BA10" s="45">
        <v>48.7</v>
      </c>
      <c r="BB10" s="45">
        <v>50.1</v>
      </c>
      <c r="BC10" s="45">
        <v>50.6</v>
      </c>
      <c r="BD10" s="45">
        <v>48.3</v>
      </c>
      <c r="BE10" s="45">
        <v>51.2</v>
      </c>
      <c r="BF10" s="45">
        <v>52</v>
      </c>
      <c r="BG10" s="45">
        <v>49.6</v>
      </c>
      <c r="BH10" s="45">
        <v>48.6</v>
      </c>
      <c r="BI10" s="45">
        <v>47.3</v>
      </c>
      <c r="BJ10" s="45">
        <v>49.4</v>
      </c>
      <c r="BK10" s="45">
        <v>50.6</v>
      </c>
      <c r="BL10" s="45">
        <v>36.1</v>
      </c>
      <c r="BM10" s="45">
        <v>22.3</v>
      </c>
      <c r="BN10" s="45">
        <v>31.8</v>
      </c>
      <c r="BO10" s="45">
        <v>31.2</v>
      </c>
      <c r="BP10" s="45">
        <v>31.6</v>
      </c>
      <c r="BQ10" s="45">
        <v>30.2</v>
      </c>
      <c r="BR10" s="45">
        <v>25.7</v>
      </c>
      <c r="BS10" s="45">
        <v>31.3</v>
      </c>
      <c r="BT10" s="45">
        <v>32.4</v>
      </c>
      <c r="BU10" s="45">
        <v>34.200000000000003</v>
      </c>
      <c r="BV10" s="45">
        <v>40.9</v>
      </c>
      <c r="BW10" s="45">
        <v>43.2</v>
      </c>
      <c r="BX10" s="45">
        <v>43.4</v>
      </c>
      <c r="BY10" s="52">
        <v>40.700000000000003</v>
      </c>
      <c r="BZ10" s="52">
        <v>46.9</v>
      </c>
    </row>
    <row r="11" spans="1:78">
      <c r="A11" s="30" t="s">
        <v>11</v>
      </c>
      <c r="B11" s="45">
        <v>5.7</v>
      </c>
      <c r="C11" s="45">
        <v>5.7</v>
      </c>
      <c r="D11" s="45">
        <v>6</v>
      </c>
      <c r="E11" s="45">
        <v>6</v>
      </c>
      <c r="F11" s="45">
        <v>6.1</v>
      </c>
      <c r="G11" s="45">
        <v>6.2</v>
      </c>
      <c r="H11" s="45">
        <v>6.2</v>
      </c>
      <c r="I11" s="45">
        <v>6.2</v>
      </c>
      <c r="J11" s="45">
        <v>6.4</v>
      </c>
      <c r="K11" s="45">
        <v>6.4</v>
      </c>
      <c r="L11" s="45">
        <v>6.3</v>
      </c>
      <c r="M11" s="45">
        <v>6.4</v>
      </c>
      <c r="N11" s="45">
        <v>6.4</v>
      </c>
      <c r="O11" s="45">
        <v>6.4</v>
      </c>
      <c r="P11" s="45">
        <v>6.2</v>
      </c>
      <c r="Q11" s="45">
        <v>6.3</v>
      </c>
      <c r="R11" s="45">
        <v>6.3</v>
      </c>
      <c r="S11" s="45">
        <v>6.2</v>
      </c>
      <c r="T11" s="45">
        <v>6.1</v>
      </c>
      <c r="U11" s="45">
        <v>6</v>
      </c>
      <c r="V11" s="45">
        <v>5.9</v>
      </c>
      <c r="W11" s="45">
        <v>6</v>
      </c>
      <c r="X11" s="45">
        <v>6</v>
      </c>
      <c r="Y11" s="45">
        <v>5.8</v>
      </c>
      <c r="Z11" s="45">
        <v>5.8</v>
      </c>
      <c r="AA11" s="45">
        <v>5.7</v>
      </c>
      <c r="AB11" s="45">
        <v>5.5</v>
      </c>
      <c r="AC11" s="45">
        <v>5.6</v>
      </c>
      <c r="AD11" s="45">
        <v>5.6</v>
      </c>
      <c r="AE11" s="45">
        <v>5.4</v>
      </c>
      <c r="AF11" s="45">
        <v>5.6</v>
      </c>
      <c r="AG11" s="45">
        <v>5.6</v>
      </c>
      <c r="AH11" s="45">
        <v>5.9</v>
      </c>
      <c r="AI11" s="45">
        <v>5.8</v>
      </c>
      <c r="AJ11" s="45">
        <v>6.1</v>
      </c>
      <c r="AK11" s="45">
        <v>6.1</v>
      </c>
      <c r="AL11" s="45">
        <v>6.2</v>
      </c>
      <c r="AM11" s="45">
        <v>5.9</v>
      </c>
      <c r="AN11" s="45">
        <v>6</v>
      </c>
      <c r="AO11" s="45">
        <v>6</v>
      </c>
      <c r="AP11" s="45">
        <v>6.3</v>
      </c>
      <c r="AQ11" s="45">
        <v>6.1</v>
      </c>
      <c r="AR11" s="45">
        <v>6.2</v>
      </c>
      <c r="AS11" s="45">
        <v>6.3</v>
      </c>
      <c r="AT11" s="45">
        <v>6.1</v>
      </c>
      <c r="AU11" s="45">
        <v>6.3</v>
      </c>
      <c r="AV11" s="45">
        <v>6.3</v>
      </c>
      <c r="AW11" s="45">
        <v>6.4</v>
      </c>
      <c r="AX11" s="45">
        <v>6.4</v>
      </c>
      <c r="AY11" s="45">
        <v>6.7</v>
      </c>
      <c r="AZ11" s="45">
        <v>6.6</v>
      </c>
      <c r="BA11" s="45">
        <v>6.6</v>
      </c>
      <c r="BB11" s="45">
        <v>6.7</v>
      </c>
      <c r="BC11" s="45">
        <v>6.8</v>
      </c>
      <c r="BD11" s="45">
        <v>6.7</v>
      </c>
      <c r="BE11" s="45">
        <v>6.6</v>
      </c>
      <c r="BF11" s="45">
        <v>7.4</v>
      </c>
      <c r="BG11" s="45">
        <v>7.4</v>
      </c>
      <c r="BH11" s="45">
        <v>7.2</v>
      </c>
      <c r="BI11" s="45">
        <v>7.3</v>
      </c>
      <c r="BJ11" s="45">
        <v>7.4</v>
      </c>
      <c r="BK11" s="45">
        <v>7.2</v>
      </c>
      <c r="BL11" s="45">
        <v>5.0999999999999996</v>
      </c>
      <c r="BM11" s="45">
        <v>3</v>
      </c>
      <c r="BN11" s="45">
        <v>3.2</v>
      </c>
      <c r="BO11" s="45">
        <v>3.1</v>
      </c>
      <c r="BP11" s="45">
        <v>3.2</v>
      </c>
      <c r="BQ11" s="45">
        <v>3.3</v>
      </c>
      <c r="BR11" s="45">
        <v>3.1</v>
      </c>
      <c r="BS11" s="45">
        <v>3.5</v>
      </c>
      <c r="BT11" s="45">
        <v>4.2</v>
      </c>
      <c r="BU11" s="45">
        <v>4.8</v>
      </c>
      <c r="BV11" s="45">
        <v>6.3</v>
      </c>
      <c r="BW11" s="45">
        <v>7.4</v>
      </c>
      <c r="BX11" s="45">
        <v>7.4</v>
      </c>
      <c r="BY11" s="52">
        <v>7.2</v>
      </c>
      <c r="BZ11" s="52">
        <v>7.2</v>
      </c>
    </row>
    <row r="12" spans="1:78">
      <c r="A12" s="30" t="s">
        <v>12</v>
      </c>
      <c r="B12" s="45">
        <v>32.6</v>
      </c>
      <c r="C12" s="45">
        <v>33.299999999999997</v>
      </c>
      <c r="D12" s="45">
        <v>34.4</v>
      </c>
      <c r="E12" s="45">
        <v>34.299999999999997</v>
      </c>
      <c r="F12" s="45">
        <v>34.700000000000003</v>
      </c>
      <c r="G12" s="45">
        <v>35.1</v>
      </c>
      <c r="H12" s="45">
        <v>35.700000000000003</v>
      </c>
      <c r="I12" s="45">
        <v>35.4</v>
      </c>
      <c r="J12" s="45">
        <v>35.799999999999997</v>
      </c>
      <c r="K12" s="45">
        <v>35.9</v>
      </c>
      <c r="L12" s="45">
        <v>35.700000000000003</v>
      </c>
      <c r="M12" s="45">
        <v>35.9</v>
      </c>
      <c r="N12" s="45">
        <v>36.6</v>
      </c>
      <c r="O12" s="45">
        <v>37</v>
      </c>
      <c r="P12" s="45">
        <v>36.4</v>
      </c>
      <c r="Q12" s="45">
        <v>36.799999999999997</v>
      </c>
      <c r="R12" s="45">
        <v>36.799999999999997</v>
      </c>
      <c r="S12" s="45">
        <v>36.4</v>
      </c>
      <c r="T12" s="45">
        <v>35.799999999999997</v>
      </c>
      <c r="U12" s="45">
        <v>36.299999999999997</v>
      </c>
      <c r="V12" s="45">
        <v>36.200000000000003</v>
      </c>
      <c r="W12" s="45">
        <v>36.799999999999997</v>
      </c>
      <c r="X12" s="45">
        <v>37.4</v>
      </c>
      <c r="Y12" s="45">
        <v>36.299999999999997</v>
      </c>
      <c r="Z12" s="45">
        <v>38</v>
      </c>
      <c r="AA12" s="45">
        <v>36.299999999999997</v>
      </c>
      <c r="AB12" s="45">
        <v>36.299999999999997</v>
      </c>
      <c r="AC12" s="45">
        <v>38.200000000000003</v>
      </c>
      <c r="AD12" s="45">
        <v>37.9</v>
      </c>
      <c r="AE12" s="45">
        <v>37.299999999999997</v>
      </c>
      <c r="AF12" s="45">
        <v>39.299999999999997</v>
      </c>
      <c r="AG12" s="45">
        <v>41</v>
      </c>
      <c r="AH12" s="45">
        <v>41.2</v>
      </c>
      <c r="AI12" s="45">
        <v>42.9</v>
      </c>
      <c r="AJ12" s="45">
        <v>40.5</v>
      </c>
      <c r="AK12" s="45">
        <v>40</v>
      </c>
      <c r="AL12" s="45">
        <v>40.299999999999997</v>
      </c>
      <c r="AM12" s="45">
        <v>41</v>
      </c>
      <c r="AN12" s="45">
        <v>40.299999999999997</v>
      </c>
      <c r="AO12" s="45">
        <v>39.4</v>
      </c>
      <c r="AP12" s="45">
        <v>39.5</v>
      </c>
      <c r="AQ12" s="45">
        <v>37.9</v>
      </c>
      <c r="AR12" s="45">
        <v>40</v>
      </c>
      <c r="AS12" s="45">
        <v>39.9</v>
      </c>
      <c r="AT12" s="45">
        <v>40.9</v>
      </c>
      <c r="AU12" s="45">
        <v>42.6</v>
      </c>
      <c r="AV12" s="45">
        <v>40.5</v>
      </c>
      <c r="AW12" s="45">
        <v>39.5</v>
      </c>
      <c r="AX12" s="45">
        <v>41.2</v>
      </c>
      <c r="AY12" s="45">
        <v>40.700000000000003</v>
      </c>
      <c r="AZ12" s="45">
        <v>41.9</v>
      </c>
      <c r="BA12" s="45">
        <v>41.1</v>
      </c>
      <c r="BB12" s="45">
        <v>42.7</v>
      </c>
      <c r="BC12" s="45">
        <v>43.7</v>
      </c>
      <c r="BD12" s="45">
        <v>44.4</v>
      </c>
      <c r="BE12" s="45">
        <v>43.4</v>
      </c>
      <c r="BF12" s="45">
        <v>46</v>
      </c>
      <c r="BG12" s="45">
        <v>46</v>
      </c>
      <c r="BH12" s="45">
        <v>45.1</v>
      </c>
      <c r="BI12" s="45">
        <v>45.5</v>
      </c>
      <c r="BJ12" s="45">
        <v>44.3</v>
      </c>
      <c r="BK12" s="45">
        <v>46.7</v>
      </c>
      <c r="BL12" s="45">
        <v>39.299999999999997</v>
      </c>
      <c r="BM12" s="45">
        <v>27</v>
      </c>
      <c r="BN12" s="45">
        <v>19.7</v>
      </c>
      <c r="BO12" s="45">
        <v>19.7</v>
      </c>
      <c r="BP12" s="45">
        <v>24.5</v>
      </c>
      <c r="BQ12" s="45">
        <v>25</v>
      </c>
      <c r="BR12" s="45">
        <v>20.9</v>
      </c>
      <c r="BS12" s="45">
        <v>24.8</v>
      </c>
      <c r="BT12" s="45">
        <v>28.7</v>
      </c>
      <c r="BU12" s="45">
        <v>30</v>
      </c>
      <c r="BV12" s="45">
        <v>30.4</v>
      </c>
      <c r="BW12" s="45">
        <v>31.7</v>
      </c>
      <c r="BX12" s="45">
        <v>32.799999999999997</v>
      </c>
      <c r="BY12" s="52">
        <v>32.6</v>
      </c>
      <c r="BZ12" s="52">
        <v>33.9</v>
      </c>
    </row>
    <row r="13" spans="1:78">
      <c r="A13" s="30" t="s">
        <v>13</v>
      </c>
      <c r="B13" s="45">
        <v>24.4</v>
      </c>
      <c r="C13" s="45">
        <v>24.1</v>
      </c>
      <c r="D13" s="45">
        <v>22.9</v>
      </c>
      <c r="E13" s="45">
        <v>24.8</v>
      </c>
      <c r="F13" s="45">
        <v>24.8</v>
      </c>
      <c r="G13" s="45">
        <v>24.5</v>
      </c>
      <c r="H13" s="45">
        <v>24.1</v>
      </c>
      <c r="I13" s="45">
        <v>26.5</v>
      </c>
      <c r="J13" s="45">
        <v>26.5</v>
      </c>
      <c r="K13" s="45">
        <v>27.4</v>
      </c>
      <c r="L13" s="45">
        <v>27.2</v>
      </c>
      <c r="M13" s="45">
        <v>28.2</v>
      </c>
      <c r="N13" s="45">
        <v>28.5</v>
      </c>
      <c r="O13" s="45">
        <v>28.5</v>
      </c>
      <c r="P13" s="45">
        <v>28.5</v>
      </c>
      <c r="Q13" s="45">
        <v>29.5</v>
      </c>
      <c r="R13" s="45">
        <v>28.5</v>
      </c>
      <c r="S13" s="45">
        <v>26.2</v>
      </c>
      <c r="T13" s="45">
        <v>23.8</v>
      </c>
      <c r="U13" s="45">
        <v>25</v>
      </c>
      <c r="V13" s="45">
        <v>26.1</v>
      </c>
      <c r="W13" s="45">
        <v>26</v>
      </c>
      <c r="X13" s="45">
        <v>27.2</v>
      </c>
      <c r="Y13" s="45">
        <v>29.2</v>
      </c>
      <c r="Z13" s="45">
        <v>30.4</v>
      </c>
      <c r="AA13" s="45">
        <v>29.5</v>
      </c>
      <c r="AB13" s="45">
        <v>30.3</v>
      </c>
      <c r="AC13" s="45">
        <v>31.9</v>
      </c>
      <c r="AD13" s="45">
        <v>33.200000000000003</v>
      </c>
      <c r="AE13" s="45">
        <v>31.3</v>
      </c>
      <c r="AF13" s="45">
        <v>31.3</v>
      </c>
      <c r="AG13" s="45">
        <v>34.200000000000003</v>
      </c>
      <c r="AH13" s="45">
        <v>36.200000000000003</v>
      </c>
      <c r="AI13" s="45">
        <v>34</v>
      </c>
      <c r="AJ13" s="45">
        <v>33.1</v>
      </c>
      <c r="AK13" s="45">
        <v>35.4</v>
      </c>
      <c r="AL13" s="45">
        <v>35.6</v>
      </c>
      <c r="AM13" s="45">
        <v>35.1</v>
      </c>
      <c r="AN13" s="45">
        <v>34.299999999999997</v>
      </c>
      <c r="AO13" s="45">
        <v>33.4</v>
      </c>
      <c r="AP13" s="45">
        <v>33.700000000000003</v>
      </c>
      <c r="AQ13" s="45">
        <v>31.5</v>
      </c>
      <c r="AR13" s="45">
        <v>33.6</v>
      </c>
      <c r="AS13" s="45">
        <v>34.799999999999997</v>
      </c>
      <c r="AT13" s="45">
        <v>34.6</v>
      </c>
      <c r="AU13" s="45">
        <v>32.200000000000003</v>
      </c>
      <c r="AV13" s="45">
        <v>31.4</v>
      </c>
      <c r="AW13" s="45">
        <v>32.4</v>
      </c>
      <c r="AX13" s="45">
        <v>30.3</v>
      </c>
      <c r="AY13" s="45">
        <v>31.5</v>
      </c>
      <c r="AZ13" s="45">
        <v>29.9</v>
      </c>
      <c r="BA13" s="45">
        <v>32.799999999999997</v>
      </c>
      <c r="BB13" s="45">
        <v>32.9</v>
      </c>
      <c r="BC13" s="45">
        <v>32.799999999999997</v>
      </c>
      <c r="BD13" s="45">
        <v>32.6</v>
      </c>
      <c r="BE13" s="45">
        <v>34.700000000000003</v>
      </c>
      <c r="BF13" s="45">
        <v>34.200000000000003</v>
      </c>
      <c r="BG13" s="45">
        <v>31.9</v>
      </c>
      <c r="BH13" s="45">
        <v>31.5</v>
      </c>
      <c r="BI13" s="45">
        <v>33.200000000000003</v>
      </c>
      <c r="BJ13" s="45">
        <v>38.5</v>
      </c>
      <c r="BK13" s="45">
        <v>35.799999999999997</v>
      </c>
      <c r="BL13" s="45">
        <v>23.6</v>
      </c>
      <c r="BM13" s="45">
        <v>11.5</v>
      </c>
      <c r="BN13" s="45">
        <v>20.6</v>
      </c>
      <c r="BO13" s="45">
        <v>20.100000000000001</v>
      </c>
      <c r="BP13" s="45">
        <v>18.7</v>
      </c>
      <c r="BQ13" s="45">
        <v>18.7</v>
      </c>
      <c r="BR13" s="45">
        <v>22</v>
      </c>
      <c r="BS13" s="45">
        <v>30.9</v>
      </c>
      <c r="BT13" s="45">
        <v>31.6</v>
      </c>
      <c r="BU13" s="45">
        <v>31.8</v>
      </c>
      <c r="BV13" s="45">
        <v>35.4</v>
      </c>
      <c r="BW13" s="45">
        <v>33.1</v>
      </c>
      <c r="BX13" s="45">
        <v>31</v>
      </c>
      <c r="BY13" s="52">
        <v>30.1</v>
      </c>
      <c r="BZ13" s="52">
        <v>35.299999999999997</v>
      </c>
    </row>
    <row r="14" spans="1:78">
      <c r="A14" s="30" t="s">
        <v>14</v>
      </c>
      <c r="B14" s="45">
        <v>7.2</v>
      </c>
      <c r="C14" s="45">
        <v>7</v>
      </c>
      <c r="D14" s="45">
        <v>7.3</v>
      </c>
      <c r="E14" s="45">
        <v>7.1</v>
      </c>
      <c r="F14" s="45">
        <v>7.2</v>
      </c>
      <c r="G14" s="45">
        <v>7</v>
      </c>
      <c r="H14" s="45">
        <v>6.8</v>
      </c>
      <c r="I14" s="45">
        <v>7.4</v>
      </c>
      <c r="J14" s="45">
        <v>7.4</v>
      </c>
      <c r="K14" s="45">
        <v>7.5</v>
      </c>
      <c r="L14" s="45">
        <v>7.3</v>
      </c>
      <c r="M14" s="45">
        <v>7.1</v>
      </c>
      <c r="N14" s="45">
        <v>7.1</v>
      </c>
      <c r="O14" s="45">
        <v>7.4</v>
      </c>
      <c r="P14" s="45">
        <v>7.1</v>
      </c>
      <c r="Q14" s="45">
        <v>7.1</v>
      </c>
      <c r="R14" s="45">
        <v>7.1</v>
      </c>
      <c r="S14" s="45">
        <v>7.1</v>
      </c>
      <c r="T14" s="45">
        <v>7.1</v>
      </c>
      <c r="U14" s="45">
        <v>7.1</v>
      </c>
      <c r="V14" s="45">
        <v>7.3</v>
      </c>
      <c r="W14" s="45">
        <v>7.1</v>
      </c>
      <c r="X14" s="45">
        <v>7.8</v>
      </c>
      <c r="Y14" s="45">
        <v>7.4</v>
      </c>
      <c r="Z14" s="45">
        <v>8.9</v>
      </c>
      <c r="AA14" s="45">
        <v>8.6</v>
      </c>
      <c r="AB14" s="45">
        <v>8.1</v>
      </c>
      <c r="AC14" s="45">
        <v>7.9</v>
      </c>
      <c r="AD14" s="45">
        <v>8.9</v>
      </c>
      <c r="AE14" s="45">
        <v>7.8</v>
      </c>
      <c r="AF14" s="45">
        <v>7.8</v>
      </c>
      <c r="AG14" s="45">
        <v>7.9</v>
      </c>
      <c r="AH14" s="45">
        <v>7.9</v>
      </c>
      <c r="AI14" s="45">
        <v>7</v>
      </c>
      <c r="AJ14" s="45">
        <v>7.1</v>
      </c>
      <c r="AK14" s="45">
        <v>7.7</v>
      </c>
      <c r="AL14" s="45">
        <v>6.9</v>
      </c>
      <c r="AM14" s="45">
        <v>7.2</v>
      </c>
      <c r="AN14" s="45">
        <v>7.3</v>
      </c>
      <c r="AO14" s="45">
        <v>8</v>
      </c>
      <c r="AP14" s="45">
        <v>8.3000000000000007</v>
      </c>
      <c r="AQ14" s="45">
        <v>8.6</v>
      </c>
      <c r="AR14" s="45">
        <v>8</v>
      </c>
      <c r="AS14" s="45">
        <v>7.8</v>
      </c>
      <c r="AT14" s="45">
        <v>9.5</v>
      </c>
      <c r="AU14" s="45">
        <v>9.6999999999999993</v>
      </c>
      <c r="AV14" s="45">
        <v>8.1999999999999993</v>
      </c>
      <c r="AW14" s="45">
        <v>8</v>
      </c>
      <c r="AX14" s="45">
        <v>7.4</v>
      </c>
      <c r="AY14" s="45">
        <v>8.9</v>
      </c>
      <c r="AZ14" s="45">
        <v>8.8000000000000007</v>
      </c>
      <c r="BA14" s="45">
        <v>7.8</v>
      </c>
      <c r="BB14" s="45">
        <v>8</v>
      </c>
      <c r="BC14" s="45">
        <v>7.9</v>
      </c>
      <c r="BD14" s="45">
        <v>7.8</v>
      </c>
      <c r="BE14" s="45">
        <v>8.5</v>
      </c>
      <c r="BF14" s="45">
        <v>8.8000000000000007</v>
      </c>
      <c r="BG14" s="45">
        <v>9.1999999999999993</v>
      </c>
      <c r="BH14" s="45">
        <v>10.199999999999999</v>
      </c>
      <c r="BI14" s="45">
        <v>9.3000000000000007</v>
      </c>
      <c r="BJ14" s="45">
        <v>9.8000000000000007</v>
      </c>
      <c r="BK14" s="45">
        <v>10.7</v>
      </c>
      <c r="BL14" s="45">
        <v>8</v>
      </c>
      <c r="BM14" s="45">
        <v>4.8</v>
      </c>
      <c r="BN14" s="45">
        <v>5.5</v>
      </c>
      <c r="BO14" s="45">
        <v>5.6</v>
      </c>
      <c r="BP14" s="45">
        <v>6</v>
      </c>
      <c r="BQ14" s="45">
        <v>5.5</v>
      </c>
      <c r="BR14" s="45">
        <v>5.5</v>
      </c>
      <c r="BS14" s="45">
        <v>7.4</v>
      </c>
      <c r="BT14" s="45">
        <v>7.8</v>
      </c>
      <c r="BU14" s="45">
        <v>9.1999999999999993</v>
      </c>
      <c r="BV14" s="45">
        <v>10</v>
      </c>
      <c r="BW14" s="45">
        <v>11.6</v>
      </c>
      <c r="BX14" s="45">
        <v>11.6</v>
      </c>
      <c r="BY14" s="52">
        <v>12.6</v>
      </c>
      <c r="BZ14" s="52">
        <v>14.7</v>
      </c>
    </row>
    <row r="15" spans="1:78">
      <c r="A15" s="30" t="s">
        <v>15</v>
      </c>
      <c r="B15" s="45">
        <v>2.8</v>
      </c>
      <c r="C15" s="45">
        <v>2.7</v>
      </c>
      <c r="D15" s="45">
        <v>2.9</v>
      </c>
      <c r="E15" s="45">
        <v>2.8</v>
      </c>
      <c r="F15" s="45">
        <v>2.8</v>
      </c>
      <c r="G15" s="45">
        <v>2.7</v>
      </c>
      <c r="H15" s="45">
        <v>2.8</v>
      </c>
      <c r="I15" s="45">
        <v>2.9</v>
      </c>
      <c r="J15" s="45">
        <v>2.9</v>
      </c>
      <c r="K15" s="45">
        <v>2.9</v>
      </c>
      <c r="L15" s="45">
        <v>2.8</v>
      </c>
      <c r="M15" s="45">
        <v>2.8</v>
      </c>
      <c r="N15" s="45">
        <v>2.8</v>
      </c>
      <c r="O15" s="45">
        <v>2.9</v>
      </c>
      <c r="P15" s="45">
        <v>2.9</v>
      </c>
      <c r="Q15" s="45">
        <v>2.8</v>
      </c>
      <c r="R15" s="45">
        <v>2.9</v>
      </c>
      <c r="S15" s="45">
        <v>2.8</v>
      </c>
      <c r="T15" s="45">
        <v>2.9</v>
      </c>
      <c r="U15" s="45">
        <v>2.9</v>
      </c>
      <c r="V15" s="45">
        <v>3</v>
      </c>
      <c r="W15" s="45">
        <v>3</v>
      </c>
      <c r="X15" s="45">
        <v>3.1</v>
      </c>
      <c r="Y15" s="45">
        <v>2.9</v>
      </c>
      <c r="Z15" s="45">
        <v>3.3</v>
      </c>
      <c r="AA15" s="45">
        <v>3.4</v>
      </c>
      <c r="AB15" s="45">
        <v>3.4</v>
      </c>
      <c r="AC15" s="45">
        <v>3</v>
      </c>
      <c r="AD15" s="45">
        <v>3.4</v>
      </c>
      <c r="AE15" s="45">
        <v>3.5</v>
      </c>
      <c r="AF15" s="45">
        <v>3.4</v>
      </c>
      <c r="AG15" s="45">
        <v>3.4</v>
      </c>
      <c r="AH15" s="45">
        <v>3.9</v>
      </c>
      <c r="AI15" s="45">
        <v>4</v>
      </c>
      <c r="AJ15" s="45">
        <v>3.6</v>
      </c>
      <c r="AK15" s="45">
        <v>3.7</v>
      </c>
      <c r="AL15" s="45">
        <v>3.6</v>
      </c>
      <c r="AM15" s="45">
        <v>3.8</v>
      </c>
      <c r="AN15" s="45">
        <v>3.8</v>
      </c>
      <c r="AO15" s="45">
        <v>3.8</v>
      </c>
      <c r="AP15" s="45">
        <v>3.7</v>
      </c>
      <c r="AQ15" s="45">
        <v>3.8</v>
      </c>
      <c r="AR15" s="45">
        <v>3.7</v>
      </c>
      <c r="AS15" s="45">
        <v>3.6</v>
      </c>
      <c r="AT15" s="45">
        <v>3.4</v>
      </c>
      <c r="AU15" s="45">
        <v>3.7</v>
      </c>
      <c r="AV15" s="45">
        <v>3.6</v>
      </c>
      <c r="AW15" s="45">
        <v>3.7</v>
      </c>
      <c r="AX15" s="45">
        <v>3.6</v>
      </c>
      <c r="AY15" s="45">
        <v>4</v>
      </c>
      <c r="AZ15" s="45">
        <v>3.9</v>
      </c>
      <c r="BA15" s="45">
        <v>3.8</v>
      </c>
      <c r="BB15" s="45">
        <v>4.0999999999999996</v>
      </c>
      <c r="BC15" s="45">
        <v>4.2</v>
      </c>
      <c r="BD15" s="45">
        <v>4.3</v>
      </c>
      <c r="BE15" s="45">
        <v>4</v>
      </c>
      <c r="BF15" s="45">
        <v>4.0999999999999996</v>
      </c>
      <c r="BG15" s="45">
        <v>3.8</v>
      </c>
      <c r="BH15" s="45">
        <v>3.9</v>
      </c>
      <c r="BI15" s="45">
        <v>4</v>
      </c>
      <c r="BJ15" s="45">
        <v>3.8</v>
      </c>
      <c r="BK15" s="45">
        <v>3.8</v>
      </c>
      <c r="BL15" s="45">
        <v>3</v>
      </c>
      <c r="BM15" s="45">
        <v>2</v>
      </c>
      <c r="BN15" s="45">
        <v>1.7</v>
      </c>
      <c r="BO15" s="45">
        <v>1.7</v>
      </c>
      <c r="BP15" s="45">
        <v>1.7</v>
      </c>
      <c r="BQ15" s="45">
        <v>1.8</v>
      </c>
      <c r="BR15" s="45">
        <v>1.4</v>
      </c>
      <c r="BS15" s="45">
        <v>1.6</v>
      </c>
      <c r="BT15" s="45">
        <v>2</v>
      </c>
      <c r="BU15" s="45">
        <v>2.2999999999999998</v>
      </c>
      <c r="BV15" s="45">
        <v>3.2</v>
      </c>
      <c r="BW15" s="45">
        <v>3.4</v>
      </c>
      <c r="BX15" s="45">
        <v>3.5</v>
      </c>
      <c r="BY15" s="52">
        <v>3.2</v>
      </c>
      <c r="BZ15" s="52">
        <v>3.3</v>
      </c>
    </row>
    <row r="16" spans="1:78">
      <c r="A16" s="27" t="s">
        <v>16</v>
      </c>
      <c r="B16" s="45">
        <v>16</v>
      </c>
      <c r="C16" s="45">
        <v>15.7</v>
      </c>
      <c r="D16" s="45">
        <v>16.7</v>
      </c>
      <c r="E16" s="45">
        <v>15.9</v>
      </c>
      <c r="F16" s="45">
        <v>15.8</v>
      </c>
      <c r="G16" s="45">
        <v>15.5</v>
      </c>
      <c r="H16" s="45">
        <v>15.6</v>
      </c>
      <c r="I16" s="45">
        <v>16.600000000000001</v>
      </c>
      <c r="J16" s="45">
        <v>17.3</v>
      </c>
      <c r="K16" s="45">
        <v>16.7</v>
      </c>
      <c r="L16" s="45">
        <v>16.3</v>
      </c>
      <c r="M16" s="45">
        <v>16.399999999999999</v>
      </c>
      <c r="N16" s="45">
        <v>16.100000000000001</v>
      </c>
      <c r="O16" s="45">
        <v>17</v>
      </c>
      <c r="P16" s="45">
        <v>16.100000000000001</v>
      </c>
      <c r="Q16" s="45">
        <v>16.100000000000001</v>
      </c>
      <c r="R16" s="45">
        <v>16.399999999999999</v>
      </c>
      <c r="S16" s="45">
        <v>15.6</v>
      </c>
      <c r="T16" s="45">
        <v>16</v>
      </c>
      <c r="U16" s="45">
        <v>16.2</v>
      </c>
      <c r="V16" s="45">
        <v>16.8</v>
      </c>
      <c r="W16" s="45">
        <v>17.3</v>
      </c>
      <c r="X16" s="45">
        <v>17.600000000000001</v>
      </c>
      <c r="Y16" s="45">
        <v>16.8</v>
      </c>
      <c r="Z16" s="45">
        <v>18</v>
      </c>
      <c r="AA16" s="45">
        <v>16.3</v>
      </c>
      <c r="AB16" s="45">
        <v>18.399999999999999</v>
      </c>
      <c r="AC16" s="45">
        <v>18.600000000000001</v>
      </c>
      <c r="AD16" s="45">
        <v>19.7</v>
      </c>
      <c r="AE16" s="45">
        <v>19.100000000000001</v>
      </c>
      <c r="AF16" s="45">
        <v>17.600000000000001</v>
      </c>
      <c r="AG16" s="45">
        <v>19.899999999999999</v>
      </c>
      <c r="AH16" s="45">
        <v>21.5</v>
      </c>
      <c r="AI16" s="45">
        <v>19.8</v>
      </c>
      <c r="AJ16" s="45">
        <v>20.399999999999999</v>
      </c>
      <c r="AK16" s="45">
        <v>19.8</v>
      </c>
      <c r="AL16" s="45">
        <v>20.9</v>
      </c>
      <c r="AM16" s="45">
        <v>22.5</v>
      </c>
      <c r="AN16" s="45">
        <v>24.1</v>
      </c>
      <c r="AO16" s="45">
        <v>23.5</v>
      </c>
      <c r="AP16" s="45">
        <v>21.9</v>
      </c>
      <c r="AQ16" s="45">
        <v>23.5</v>
      </c>
      <c r="AR16" s="45">
        <v>24.7</v>
      </c>
      <c r="AS16" s="45">
        <v>21.6</v>
      </c>
      <c r="AT16" s="45">
        <v>22.2</v>
      </c>
      <c r="AU16" s="45">
        <v>21.1</v>
      </c>
      <c r="AV16" s="45">
        <v>19.8</v>
      </c>
      <c r="AW16" s="45">
        <v>20.3</v>
      </c>
      <c r="AX16" s="45">
        <v>21.5</v>
      </c>
      <c r="AY16" s="45">
        <v>22.4</v>
      </c>
      <c r="AZ16" s="45">
        <v>25.5</v>
      </c>
      <c r="BA16" s="45">
        <v>21.1</v>
      </c>
      <c r="BB16" s="45">
        <v>20.399999999999999</v>
      </c>
      <c r="BC16" s="45">
        <v>24.6</v>
      </c>
      <c r="BD16" s="45">
        <v>25.5</v>
      </c>
      <c r="BE16" s="45">
        <v>21.3</v>
      </c>
      <c r="BF16" s="45">
        <v>21</v>
      </c>
      <c r="BG16" s="45">
        <v>26.4</v>
      </c>
      <c r="BH16" s="45">
        <v>22.1</v>
      </c>
      <c r="BI16" s="45">
        <v>22.9</v>
      </c>
      <c r="BJ16" s="45">
        <v>24.3</v>
      </c>
      <c r="BK16" s="45">
        <v>28.1</v>
      </c>
      <c r="BL16" s="45">
        <v>20</v>
      </c>
      <c r="BM16" s="45">
        <v>12.1</v>
      </c>
      <c r="BN16" s="45">
        <v>14.2</v>
      </c>
      <c r="BO16" s="45">
        <v>15.8</v>
      </c>
      <c r="BP16" s="45">
        <v>14</v>
      </c>
      <c r="BQ16" s="45">
        <v>13.2</v>
      </c>
      <c r="BR16" s="45">
        <v>10.4</v>
      </c>
      <c r="BS16" s="45">
        <v>16.5</v>
      </c>
      <c r="BT16" s="45">
        <v>21.6</v>
      </c>
      <c r="BU16" s="45">
        <v>24.1</v>
      </c>
      <c r="BV16" s="45">
        <v>27.5</v>
      </c>
      <c r="BW16" s="45">
        <v>27.3</v>
      </c>
      <c r="BX16" s="45">
        <v>28.8</v>
      </c>
      <c r="BY16" s="52">
        <v>30.1</v>
      </c>
      <c r="BZ16" s="52">
        <v>32.9</v>
      </c>
    </row>
    <row r="17" spans="1:78">
      <c r="A17" s="30" t="s">
        <v>17</v>
      </c>
      <c r="B17" s="45">
        <v>96.5</v>
      </c>
      <c r="C17" s="45">
        <v>97.2</v>
      </c>
      <c r="D17" s="45">
        <v>98.2</v>
      </c>
      <c r="E17" s="45">
        <v>97.3</v>
      </c>
      <c r="F17" s="45">
        <v>98.6</v>
      </c>
      <c r="G17" s="45">
        <v>99.2</v>
      </c>
      <c r="H17" s="45">
        <v>97.7</v>
      </c>
      <c r="I17" s="45">
        <v>99.2</v>
      </c>
      <c r="J17" s="45">
        <v>97</v>
      </c>
      <c r="K17" s="45">
        <v>99</v>
      </c>
      <c r="L17" s="45">
        <v>99.1</v>
      </c>
      <c r="M17" s="45">
        <v>100.3</v>
      </c>
      <c r="N17" s="45">
        <v>99.2</v>
      </c>
      <c r="O17" s="45">
        <v>100</v>
      </c>
      <c r="P17" s="45">
        <v>100.2</v>
      </c>
      <c r="Q17" s="45">
        <v>100</v>
      </c>
      <c r="R17" s="45">
        <v>99.6</v>
      </c>
      <c r="S17" s="45">
        <v>100.7</v>
      </c>
      <c r="T17" s="45">
        <v>98.7</v>
      </c>
      <c r="U17" s="45">
        <v>98.8</v>
      </c>
      <c r="V17" s="45">
        <v>94.8</v>
      </c>
      <c r="W17" s="45">
        <v>102.1</v>
      </c>
      <c r="X17" s="45">
        <v>98</v>
      </c>
      <c r="Y17" s="45">
        <v>98</v>
      </c>
      <c r="Z17" s="45">
        <v>99.5</v>
      </c>
      <c r="AA17" s="45">
        <v>103.1</v>
      </c>
      <c r="AB17" s="45">
        <v>99</v>
      </c>
      <c r="AC17" s="45">
        <v>99</v>
      </c>
      <c r="AD17" s="45">
        <v>98.1</v>
      </c>
      <c r="AE17" s="45">
        <v>103.1</v>
      </c>
      <c r="AF17" s="45">
        <v>98.7</v>
      </c>
      <c r="AG17" s="45">
        <v>96.7</v>
      </c>
      <c r="AH17" s="45">
        <v>98.3</v>
      </c>
      <c r="AI17" s="45">
        <v>103.2</v>
      </c>
      <c r="AJ17" s="45">
        <v>100.3</v>
      </c>
      <c r="AK17" s="45">
        <v>99</v>
      </c>
      <c r="AL17" s="45">
        <v>101.8</v>
      </c>
      <c r="AM17" s="45">
        <v>102.5</v>
      </c>
      <c r="AN17" s="45">
        <v>100.2</v>
      </c>
      <c r="AO17" s="45">
        <v>97.2</v>
      </c>
      <c r="AP17" s="45">
        <v>98.6</v>
      </c>
      <c r="AQ17" s="45">
        <v>105.6</v>
      </c>
      <c r="AR17" s="45">
        <v>104.6</v>
      </c>
      <c r="AS17" s="45">
        <v>100.1</v>
      </c>
      <c r="AT17" s="45">
        <v>101.9</v>
      </c>
      <c r="AU17" s="45">
        <v>106.3</v>
      </c>
      <c r="AV17" s="45">
        <v>105.3</v>
      </c>
      <c r="AW17" s="45">
        <v>103.7</v>
      </c>
      <c r="AX17" s="45">
        <v>105.6</v>
      </c>
      <c r="AY17" s="45">
        <v>110.8</v>
      </c>
      <c r="AZ17" s="45">
        <v>105.4</v>
      </c>
      <c r="BA17" s="45">
        <v>102.6</v>
      </c>
      <c r="BB17" s="45">
        <v>107.7</v>
      </c>
      <c r="BC17" s="45">
        <v>111.5</v>
      </c>
      <c r="BD17" s="45">
        <v>109.9</v>
      </c>
      <c r="BE17" s="45">
        <v>108.3</v>
      </c>
      <c r="BF17" s="45">
        <v>112.1</v>
      </c>
      <c r="BG17" s="45">
        <v>117.6</v>
      </c>
      <c r="BH17" s="45">
        <v>114.6</v>
      </c>
      <c r="BI17" s="45">
        <v>111.7</v>
      </c>
      <c r="BJ17" s="45">
        <v>107.6</v>
      </c>
      <c r="BK17" s="45">
        <v>112.6</v>
      </c>
      <c r="BL17" s="45">
        <v>81</v>
      </c>
      <c r="BM17" s="45">
        <v>51.8</v>
      </c>
      <c r="BN17" s="45">
        <v>66.400000000000006</v>
      </c>
      <c r="BO17" s="45">
        <v>69.400000000000006</v>
      </c>
      <c r="BP17" s="45">
        <v>66.8</v>
      </c>
      <c r="BQ17" s="45">
        <v>69</v>
      </c>
      <c r="BR17" s="45">
        <v>62.5</v>
      </c>
      <c r="BS17" s="45">
        <v>70.8</v>
      </c>
      <c r="BT17" s="45">
        <v>73</v>
      </c>
      <c r="BU17" s="45">
        <v>74.400000000000006</v>
      </c>
      <c r="BV17" s="45">
        <v>88.1</v>
      </c>
      <c r="BW17" s="45">
        <v>107.6</v>
      </c>
      <c r="BX17" s="45">
        <v>105.9</v>
      </c>
      <c r="BY17" s="52">
        <v>98.7</v>
      </c>
      <c r="BZ17" s="52">
        <v>96.1</v>
      </c>
    </row>
    <row r="18" spans="1:78">
      <c r="A18" s="30" t="s">
        <v>18</v>
      </c>
      <c r="B18" s="45">
        <v>31.1</v>
      </c>
      <c r="C18" s="45">
        <v>32.700000000000003</v>
      </c>
      <c r="D18" s="45">
        <v>32.5</v>
      </c>
      <c r="E18" s="45">
        <v>32.5</v>
      </c>
      <c r="F18" s="45">
        <v>33.4</v>
      </c>
      <c r="G18" s="45">
        <v>33.200000000000003</v>
      </c>
      <c r="H18" s="45">
        <v>33.5</v>
      </c>
      <c r="I18" s="45">
        <v>33.299999999999997</v>
      </c>
      <c r="J18" s="45">
        <v>34.200000000000003</v>
      </c>
      <c r="K18" s="45">
        <v>33.799999999999997</v>
      </c>
      <c r="L18" s="45">
        <v>32.299999999999997</v>
      </c>
      <c r="M18" s="45">
        <v>31.8</v>
      </c>
      <c r="N18" s="45">
        <v>32.200000000000003</v>
      </c>
      <c r="O18" s="45">
        <v>32.700000000000003</v>
      </c>
      <c r="P18" s="45">
        <v>33.299999999999997</v>
      </c>
      <c r="Q18" s="45">
        <v>33.6</v>
      </c>
      <c r="R18" s="45">
        <v>34</v>
      </c>
      <c r="S18" s="45">
        <v>35.299999999999997</v>
      </c>
      <c r="T18" s="45">
        <v>36</v>
      </c>
      <c r="U18" s="45">
        <v>36</v>
      </c>
      <c r="V18" s="45">
        <v>37.200000000000003</v>
      </c>
      <c r="W18" s="45">
        <v>37.4</v>
      </c>
      <c r="X18" s="45">
        <v>36.200000000000003</v>
      </c>
      <c r="Y18" s="45">
        <v>38.1</v>
      </c>
      <c r="Z18" s="45">
        <v>37.200000000000003</v>
      </c>
      <c r="AA18" s="45">
        <v>37.1</v>
      </c>
      <c r="AB18" s="45">
        <v>36.9</v>
      </c>
      <c r="AC18" s="45">
        <v>37.799999999999997</v>
      </c>
      <c r="AD18" s="45">
        <v>36</v>
      </c>
      <c r="AE18" s="45">
        <v>35.200000000000003</v>
      </c>
      <c r="AF18" s="45">
        <v>35.1</v>
      </c>
      <c r="AG18" s="45">
        <v>35.9</v>
      </c>
      <c r="AH18" s="45">
        <v>33.799999999999997</v>
      </c>
      <c r="AI18" s="45">
        <v>35.4</v>
      </c>
      <c r="AJ18" s="45">
        <v>34.4</v>
      </c>
      <c r="AK18" s="45">
        <v>35.799999999999997</v>
      </c>
      <c r="AL18" s="45">
        <v>38.9</v>
      </c>
      <c r="AM18" s="45">
        <v>39.200000000000003</v>
      </c>
      <c r="AN18" s="45">
        <v>38.9</v>
      </c>
      <c r="AO18" s="45">
        <v>40</v>
      </c>
      <c r="AP18" s="45">
        <v>42.4</v>
      </c>
      <c r="AQ18" s="45">
        <v>43.5</v>
      </c>
      <c r="AR18" s="45">
        <v>43.1</v>
      </c>
      <c r="AS18" s="45">
        <v>44.5</v>
      </c>
      <c r="AT18" s="45">
        <v>47</v>
      </c>
      <c r="AU18" s="45">
        <v>47</v>
      </c>
      <c r="AV18" s="45">
        <v>46.2</v>
      </c>
      <c r="AW18" s="45">
        <v>49.3</v>
      </c>
      <c r="AX18" s="45">
        <v>52.9</v>
      </c>
      <c r="AY18" s="45">
        <v>53.1</v>
      </c>
      <c r="AZ18" s="45">
        <v>52.4</v>
      </c>
      <c r="BA18" s="45">
        <v>53.9</v>
      </c>
      <c r="BB18" s="45">
        <v>58.8</v>
      </c>
      <c r="BC18" s="45">
        <v>59.7</v>
      </c>
      <c r="BD18" s="45">
        <v>58.9</v>
      </c>
      <c r="BE18" s="45">
        <v>59.8</v>
      </c>
      <c r="BF18" s="45">
        <v>63.7</v>
      </c>
      <c r="BG18" s="45">
        <v>64.3</v>
      </c>
      <c r="BH18" s="45">
        <v>62.8</v>
      </c>
      <c r="BI18" s="45">
        <v>65.2</v>
      </c>
      <c r="BJ18" s="45">
        <v>65.2</v>
      </c>
      <c r="BK18" s="45">
        <v>65.3</v>
      </c>
      <c r="BL18" s="45">
        <v>46.7</v>
      </c>
      <c r="BM18" s="45">
        <v>27.9</v>
      </c>
      <c r="BN18" s="45">
        <v>2.7</v>
      </c>
      <c r="BO18" s="45">
        <v>2.9</v>
      </c>
      <c r="BP18" s="45">
        <v>2.7</v>
      </c>
      <c r="BQ18" s="45">
        <v>2.8</v>
      </c>
      <c r="BR18" s="45">
        <v>2.9</v>
      </c>
      <c r="BS18" s="45">
        <v>3</v>
      </c>
      <c r="BT18" s="45">
        <v>18.7</v>
      </c>
      <c r="BU18" s="45">
        <v>22.8</v>
      </c>
      <c r="BV18" s="45">
        <v>25.2</v>
      </c>
      <c r="BW18" s="45">
        <v>28.7</v>
      </c>
      <c r="BX18" s="45">
        <v>30.5</v>
      </c>
      <c r="BY18" s="52">
        <v>33.200000000000003</v>
      </c>
      <c r="BZ18" s="52">
        <v>42</v>
      </c>
    </row>
    <row r="19" spans="1:78">
      <c r="A19" s="31" t="s">
        <v>19</v>
      </c>
      <c r="B19" s="46">
        <v>451.4</v>
      </c>
      <c r="C19" s="46">
        <v>466.9</v>
      </c>
      <c r="D19" s="46">
        <v>462.6</v>
      </c>
      <c r="E19" s="46">
        <v>463.4</v>
      </c>
      <c r="F19" s="46">
        <v>461.2</v>
      </c>
      <c r="G19" s="46">
        <v>464.8</v>
      </c>
      <c r="H19" s="46">
        <v>447</v>
      </c>
      <c r="I19" s="46">
        <v>452.9</v>
      </c>
      <c r="J19" s="46">
        <v>472.5</v>
      </c>
      <c r="K19" s="46">
        <v>468</v>
      </c>
      <c r="L19" s="46">
        <v>472</v>
      </c>
      <c r="M19" s="46">
        <v>462.5</v>
      </c>
      <c r="N19" s="46">
        <v>476.1</v>
      </c>
      <c r="O19" s="46">
        <v>471.3</v>
      </c>
      <c r="P19" s="46">
        <v>468.4</v>
      </c>
      <c r="Q19" s="46">
        <v>463.2</v>
      </c>
      <c r="R19" s="46">
        <v>475.7</v>
      </c>
      <c r="S19" s="46">
        <v>474.6</v>
      </c>
      <c r="T19" s="46">
        <v>465.5</v>
      </c>
      <c r="U19" s="46">
        <v>468.4</v>
      </c>
      <c r="V19" s="46">
        <v>480.6</v>
      </c>
      <c r="W19" s="46">
        <v>497.3</v>
      </c>
      <c r="X19" s="46">
        <v>484.1</v>
      </c>
      <c r="Y19" s="46">
        <v>485.9</v>
      </c>
      <c r="Z19" s="46">
        <v>493.1</v>
      </c>
      <c r="AA19" s="46">
        <v>496</v>
      </c>
      <c r="AB19" s="46">
        <v>492.3</v>
      </c>
      <c r="AC19" s="46">
        <v>491.1</v>
      </c>
      <c r="AD19" s="46">
        <v>502.3</v>
      </c>
      <c r="AE19" s="46">
        <v>515.4</v>
      </c>
      <c r="AF19" s="46">
        <v>499.8</v>
      </c>
      <c r="AG19" s="46">
        <v>505.9</v>
      </c>
      <c r="AH19" s="46">
        <v>529.5</v>
      </c>
      <c r="AI19" s="46">
        <v>540.4</v>
      </c>
      <c r="AJ19" s="46">
        <v>525.4</v>
      </c>
      <c r="AK19" s="46">
        <v>514.4</v>
      </c>
      <c r="AL19" s="46">
        <v>528.20000000000005</v>
      </c>
      <c r="AM19" s="46">
        <v>534.1</v>
      </c>
      <c r="AN19" s="46">
        <v>534.5</v>
      </c>
      <c r="AO19" s="46">
        <v>522.9</v>
      </c>
      <c r="AP19" s="46">
        <v>544.4</v>
      </c>
      <c r="AQ19" s="46">
        <v>549.1</v>
      </c>
      <c r="AR19" s="46">
        <v>550</v>
      </c>
      <c r="AS19" s="46">
        <v>546.70000000000005</v>
      </c>
      <c r="AT19" s="46">
        <v>573.70000000000005</v>
      </c>
      <c r="AU19" s="46">
        <v>573.6</v>
      </c>
      <c r="AV19" s="46">
        <v>561.20000000000005</v>
      </c>
      <c r="AW19" s="46">
        <v>564.9</v>
      </c>
      <c r="AX19" s="46">
        <v>569.4</v>
      </c>
      <c r="AY19" s="46">
        <v>584.29999999999995</v>
      </c>
      <c r="AZ19" s="46">
        <v>592.5</v>
      </c>
      <c r="BA19" s="46">
        <v>582.79999999999995</v>
      </c>
      <c r="BB19" s="46">
        <v>608.70000000000005</v>
      </c>
      <c r="BC19" s="46">
        <v>631</v>
      </c>
      <c r="BD19" s="46">
        <v>617.20000000000005</v>
      </c>
      <c r="BE19" s="46">
        <v>614.6</v>
      </c>
      <c r="BF19" s="46">
        <v>627.6</v>
      </c>
      <c r="BG19" s="46">
        <v>631.4</v>
      </c>
      <c r="BH19" s="46">
        <v>625.6</v>
      </c>
      <c r="BI19" s="46">
        <v>621.79999999999995</v>
      </c>
      <c r="BJ19" s="46">
        <v>637.1</v>
      </c>
      <c r="BK19" s="46">
        <v>668.3</v>
      </c>
      <c r="BL19" s="46">
        <v>504.7</v>
      </c>
      <c r="BM19" s="46">
        <v>331.1</v>
      </c>
      <c r="BN19" s="46">
        <v>352.6</v>
      </c>
      <c r="BO19" s="46">
        <v>359</v>
      </c>
      <c r="BP19" s="46">
        <v>364.5</v>
      </c>
      <c r="BQ19" s="46">
        <v>363.8</v>
      </c>
      <c r="BR19" s="46">
        <v>308.2</v>
      </c>
      <c r="BS19" s="46">
        <v>379.3</v>
      </c>
      <c r="BT19" s="46">
        <v>433.9</v>
      </c>
      <c r="BU19" s="46">
        <v>460.2</v>
      </c>
      <c r="BV19" s="46">
        <v>512.5</v>
      </c>
      <c r="BW19" s="46">
        <v>572.79999999999995</v>
      </c>
      <c r="BX19" s="46">
        <v>581.5</v>
      </c>
      <c r="BY19" s="52">
        <v>550.9</v>
      </c>
      <c r="BZ19" s="52">
        <v>586.20000000000005</v>
      </c>
    </row>
    <row r="20" spans="1:78">
      <c r="A20" s="29" t="s">
        <v>20</v>
      </c>
      <c r="B20" s="45">
        <v>19.3</v>
      </c>
      <c r="C20" s="45">
        <v>19.5</v>
      </c>
      <c r="D20" s="45">
        <v>19.5</v>
      </c>
      <c r="E20" s="45">
        <v>19.600000000000001</v>
      </c>
      <c r="F20" s="45">
        <v>19.8</v>
      </c>
      <c r="G20" s="45">
        <v>20</v>
      </c>
      <c r="H20" s="45">
        <v>20.100000000000001</v>
      </c>
      <c r="I20" s="45">
        <v>20.3</v>
      </c>
      <c r="J20" s="45">
        <v>20.6</v>
      </c>
      <c r="K20" s="45">
        <v>20.9</v>
      </c>
      <c r="L20" s="45">
        <v>20.8</v>
      </c>
      <c r="M20" s="45">
        <v>21.1</v>
      </c>
      <c r="N20" s="45">
        <v>20.5</v>
      </c>
      <c r="O20" s="45">
        <v>20.9</v>
      </c>
      <c r="P20" s="45">
        <v>20.8</v>
      </c>
      <c r="Q20" s="45">
        <v>20.9</v>
      </c>
      <c r="R20" s="45">
        <v>20.2</v>
      </c>
      <c r="S20" s="45">
        <v>20.3</v>
      </c>
      <c r="T20" s="45">
        <v>20</v>
      </c>
      <c r="U20" s="45">
        <v>19.899999999999999</v>
      </c>
      <c r="V20" s="45">
        <v>19.2</v>
      </c>
      <c r="W20" s="45">
        <v>19.3</v>
      </c>
      <c r="X20" s="45">
        <v>19.3</v>
      </c>
      <c r="Y20" s="45">
        <v>19.399999999999999</v>
      </c>
      <c r="Z20" s="45">
        <v>19.7</v>
      </c>
      <c r="AA20" s="45">
        <v>20</v>
      </c>
      <c r="AB20" s="45">
        <v>19.899999999999999</v>
      </c>
      <c r="AC20" s="45">
        <v>19.899999999999999</v>
      </c>
      <c r="AD20" s="45">
        <v>20.2</v>
      </c>
      <c r="AE20" s="45">
        <v>20.2</v>
      </c>
      <c r="AF20" s="45">
        <v>20.3</v>
      </c>
      <c r="AG20" s="45">
        <v>20.3</v>
      </c>
      <c r="AH20" s="45">
        <v>20.399999999999999</v>
      </c>
      <c r="AI20" s="45">
        <v>20.399999999999999</v>
      </c>
      <c r="AJ20" s="45">
        <v>20.399999999999999</v>
      </c>
      <c r="AK20" s="45">
        <v>20.5</v>
      </c>
      <c r="AL20" s="45">
        <v>20.6</v>
      </c>
      <c r="AM20" s="45">
        <v>20.5</v>
      </c>
      <c r="AN20" s="45">
        <v>20.6</v>
      </c>
      <c r="AO20" s="45">
        <v>20.7</v>
      </c>
      <c r="AP20" s="45">
        <v>20.7</v>
      </c>
      <c r="AQ20" s="45">
        <v>20.8</v>
      </c>
      <c r="AR20" s="45">
        <v>20.8</v>
      </c>
      <c r="AS20" s="45">
        <v>21.1</v>
      </c>
      <c r="AT20" s="45">
        <v>21</v>
      </c>
      <c r="AU20" s="45">
        <v>21.6</v>
      </c>
      <c r="AV20" s="45">
        <v>21.5</v>
      </c>
      <c r="AW20" s="45">
        <v>21.5</v>
      </c>
      <c r="AX20" s="45">
        <v>21.5</v>
      </c>
      <c r="AY20" s="45">
        <v>21.8</v>
      </c>
      <c r="AZ20" s="45">
        <v>21.7</v>
      </c>
      <c r="BA20" s="45">
        <v>22.1</v>
      </c>
      <c r="BB20" s="45">
        <v>21.3</v>
      </c>
      <c r="BC20" s="45">
        <v>21.6</v>
      </c>
      <c r="BD20" s="45">
        <v>21.7</v>
      </c>
      <c r="BE20" s="45">
        <v>21.9</v>
      </c>
      <c r="BF20" s="45">
        <v>21.1</v>
      </c>
      <c r="BG20" s="45">
        <v>21.4</v>
      </c>
      <c r="BH20" s="45">
        <v>21.5</v>
      </c>
      <c r="BI20" s="45">
        <v>21.7</v>
      </c>
      <c r="BJ20" s="45">
        <v>21.4</v>
      </c>
      <c r="BK20" s="45">
        <v>21.5</v>
      </c>
      <c r="BL20" s="45">
        <v>14.2</v>
      </c>
      <c r="BM20" s="45">
        <v>6.6</v>
      </c>
      <c r="BN20" s="45">
        <v>9.3000000000000007</v>
      </c>
      <c r="BO20" s="45">
        <v>9.6</v>
      </c>
      <c r="BP20" s="45">
        <v>9.6999999999999993</v>
      </c>
      <c r="BQ20" s="45">
        <v>9.8000000000000007</v>
      </c>
      <c r="BR20" s="45">
        <v>8.1999999999999993</v>
      </c>
      <c r="BS20" s="45">
        <v>8.9</v>
      </c>
      <c r="BT20" s="45">
        <v>9.5</v>
      </c>
      <c r="BU20" s="45">
        <v>10</v>
      </c>
      <c r="BV20" s="45">
        <v>12.5</v>
      </c>
      <c r="BW20" s="45">
        <v>16</v>
      </c>
      <c r="BX20" s="45">
        <v>15.9</v>
      </c>
      <c r="BY20" s="52">
        <v>16.399999999999999</v>
      </c>
      <c r="BZ20" s="52">
        <v>16.3</v>
      </c>
    </row>
    <row r="21" spans="1:78" s="35" customFormat="1">
      <c r="A21" s="28" t="s">
        <v>22</v>
      </c>
      <c r="B21" s="47">
        <v>470.6</v>
      </c>
      <c r="C21" s="47">
        <v>486.4</v>
      </c>
      <c r="D21" s="47">
        <v>482.1</v>
      </c>
      <c r="E21" s="47">
        <v>483</v>
      </c>
      <c r="F21" s="47">
        <v>481.1</v>
      </c>
      <c r="G21" s="47">
        <v>484.8</v>
      </c>
      <c r="H21" s="47">
        <v>467.1</v>
      </c>
      <c r="I21" s="47">
        <v>473.1</v>
      </c>
      <c r="J21" s="47">
        <v>493.1</v>
      </c>
      <c r="K21" s="47">
        <v>488.9</v>
      </c>
      <c r="L21" s="47">
        <v>492.8</v>
      </c>
      <c r="M21" s="47">
        <v>483.6</v>
      </c>
      <c r="N21" s="47">
        <v>496.6</v>
      </c>
      <c r="O21" s="47">
        <v>492.2</v>
      </c>
      <c r="P21" s="47">
        <v>489.2</v>
      </c>
      <c r="Q21" s="47">
        <v>484.1</v>
      </c>
      <c r="R21" s="47">
        <v>495.9</v>
      </c>
      <c r="S21" s="47">
        <v>495</v>
      </c>
      <c r="T21" s="47">
        <v>485.5</v>
      </c>
      <c r="U21" s="47">
        <v>488.3</v>
      </c>
      <c r="V21" s="47">
        <v>499.8</v>
      </c>
      <c r="W21" s="47">
        <v>516.70000000000005</v>
      </c>
      <c r="X21" s="47">
        <v>503.4</v>
      </c>
      <c r="Y21" s="47">
        <v>505.3</v>
      </c>
      <c r="Z21" s="47">
        <v>512.9</v>
      </c>
      <c r="AA21" s="47">
        <v>516</v>
      </c>
      <c r="AB21" s="47">
        <v>512.29999999999995</v>
      </c>
      <c r="AC21" s="47">
        <v>511</v>
      </c>
      <c r="AD21" s="47">
        <v>522.6</v>
      </c>
      <c r="AE21" s="47">
        <v>535.5</v>
      </c>
      <c r="AF21" s="47">
        <v>520.1</v>
      </c>
      <c r="AG21" s="47">
        <v>526.20000000000005</v>
      </c>
      <c r="AH21" s="47">
        <v>549.9</v>
      </c>
      <c r="AI21" s="47">
        <v>560.79999999999995</v>
      </c>
      <c r="AJ21" s="47">
        <v>545.70000000000005</v>
      </c>
      <c r="AK21" s="47">
        <v>534.9</v>
      </c>
      <c r="AL21" s="47">
        <v>548.79999999999995</v>
      </c>
      <c r="AM21" s="47">
        <v>554.70000000000005</v>
      </c>
      <c r="AN21" s="47">
        <v>555.1</v>
      </c>
      <c r="AO21" s="47">
        <v>543.6</v>
      </c>
      <c r="AP21" s="47">
        <v>565</v>
      </c>
      <c r="AQ21" s="47">
        <v>569.9</v>
      </c>
      <c r="AR21" s="47">
        <v>570.9</v>
      </c>
      <c r="AS21" s="47">
        <v>567.79999999999995</v>
      </c>
      <c r="AT21" s="47">
        <v>594.70000000000005</v>
      </c>
      <c r="AU21" s="47">
        <v>595.1</v>
      </c>
      <c r="AV21" s="47">
        <v>582.70000000000005</v>
      </c>
      <c r="AW21" s="47">
        <v>586.4</v>
      </c>
      <c r="AX21" s="47">
        <v>590.79999999999995</v>
      </c>
      <c r="AY21" s="47">
        <v>606</v>
      </c>
      <c r="AZ21" s="47">
        <v>614.20000000000005</v>
      </c>
      <c r="BA21" s="47">
        <v>604.79999999999995</v>
      </c>
      <c r="BB21" s="47">
        <v>630</v>
      </c>
      <c r="BC21" s="47">
        <v>652.6</v>
      </c>
      <c r="BD21" s="47">
        <v>638.9</v>
      </c>
      <c r="BE21" s="47">
        <v>636.6</v>
      </c>
      <c r="BF21" s="47">
        <v>648.70000000000005</v>
      </c>
      <c r="BG21" s="47">
        <v>652.79999999999995</v>
      </c>
      <c r="BH21" s="47">
        <v>647.1</v>
      </c>
      <c r="BI21" s="47">
        <v>643.5</v>
      </c>
      <c r="BJ21" s="47">
        <v>658.5</v>
      </c>
      <c r="BK21" s="47">
        <v>689.7</v>
      </c>
      <c r="BL21" s="47">
        <v>518.9</v>
      </c>
      <c r="BM21" s="47">
        <v>337.7</v>
      </c>
      <c r="BN21" s="47">
        <v>361.9</v>
      </c>
      <c r="BO21" s="47">
        <v>368.6</v>
      </c>
      <c r="BP21" s="47">
        <v>374.2</v>
      </c>
      <c r="BQ21" s="47">
        <v>373.5</v>
      </c>
      <c r="BR21" s="47">
        <v>316.39999999999998</v>
      </c>
      <c r="BS21" s="47">
        <v>388.2</v>
      </c>
      <c r="BT21" s="47">
        <v>443.4</v>
      </c>
      <c r="BU21" s="47">
        <v>470.2</v>
      </c>
      <c r="BV21" s="47">
        <v>525</v>
      </c>
      <c r="BW21" s="47">
        <v>588.79999999999995</v>
      </c>
      <c r="BX21" s="47">
        <v>597.4</v>
      </c>
      <c r="BY21" s="55">
        <v>567.20000000000005</v>
      </c>
      <c r="BZ21" s="55">
        <v>602.4</v>
      </c>
    </row>
    <row r="22" spans="1:78" s="37" customFormat="1">
      <c r="A22" s="28" t="s">
        <v>37</v>
      </c>
      <c r="B22" s="47">
        <v>9879.2000000000007</v>
      </c>
      <c r="C22" s="47">
        <v>10059.6</v>
      </c>
      <c r="D22" s="47">
        <v>10056.9</v>
      </c>
      <c r="E22" s="47">
        <v>10110</v>
      </c>
      <c r="F22" s="47">
        <v>10216.799999999999</v>
      </c>
      <c r="G22" s="47">
        <v>10295.1</v>
      </c>
      <c r="H22" s="47">
        <v>10258</v>
      </c>
      <c r="I22" s="47">
        <v>10346.700000000001</v>
      </c>
      <c r="J22" s="47">
        <v>10531.3</v>
      </c>
      <c r="K22" s="47">
        <v>10650.2</v>
      </c>
      <c r="L22" s="47">
        <v>10579.3</v>
      </c>
      <c r="M22" s="47">
        <v>10650.7</v>
      </c>
      <c r="N22" s="47">
        <v>10791.6</v>
      </c>
      <c r="O22" s="47">
        <v>10966.9</v>
      </c>
      <c r="P22" s="47">
        <v>10920.2</v>
      </c>
      <c r="Q22" s="47">
        <v>10961.3</v>
      </c>
      <c r="R22" s="47">
        <v>11060.6</v>
      </c>
      <c r="S22" s="47">
        <v>11165.1</v>
      </c>
      <c r="T22" s="47">
        <v>11018.2</v>
      </c>
      <c r="U22" s="47">
        <v>10976</v>
      </c>
      <c r="V22" s="47">
        <v>11074.6</v>
      </c>
      <c r="W22" s="47">
        <v>11253.3</v>
      </c>
      <c r="X22" s="47">
        <v>11154.9</v>
      </c>
      <c r="Y22" s="47">
        <v>11208.3</v>
      </c>
      <c r="Z22" s="47">
        <v>11363.8</v>
      </c>
      <c r="AA22" s="47">
        <v>11527.6</v>
      </c>
      <c r="AB22" s="47">
        <v>11439.9</v>
      </c>
      <c r="AC22" s="47">
        <v>11419.8</v>
      </c>
      <c r="AD22" s="47">
        <v>11542.4</v>
      </c>
      <c r="AE22" s="47">
        <v>11594.1</v>
      </c>
      <c r="AF22" s="47">
        <v>11565.3</v>
      </c>
      <c r="AG22" s="47">
        <v>11581.4</v>
      </c>
      <c r="AH22" s="47">
        <v>11680.2</v>
      </c>
      <c r="AI22" s="47">
        <v>11779.7</v>
      </c>
      <c r="AJ22" s="47">
        <v>11678.3</v>
      </c>
      <c r="AK22" s="47">
        <v>11711.1</v>
      </c>
      <c r="AL22" s="47">
        <v>11743.1</v>
      </c>
      <c r="AM22" s="47">
        <v>11753</v>
      </c>
      <c r="AN22" s="47">
        <v>11762.7</v>
      </c>
      <c r="AO22" s="47">
        <v>11783.7</v>
      </c>
      <c r="AP22" s="47">
        <v>11745.1</v>
      </c>
      <c r="AQ22" s="47">
        <v>11954.3</v>
      </c>
      <c r="AR22" s="47">
        <v>11931.8</v>
      </c>
      <c r="AS22" s="47">
        <v>11988.1</v>
      </c>
      <c r="AT22" s="47">
        <v>11999.6</v>
      </c>
      <c r="AU22" s="47">
        <v>12253.5</v>
      </c>
      <c r="AV22" s="47">
        <v>12165.7</v>
      </c>
      <c r="AW22" s="47">
        <v>12212.6</v>
      </c>
      <c r="AX22" s="47">
        <v>12168.9</v>
      </c>
      <c r="AY22" s="47">
        <v>12406.3</v>
      </c>
      <c r="AZ22" s="47">
        <v>12358.6</v>
      </c>
      <c r="BA22" s="47">
        <v>12467.8</v>
      </c>
      <c r="BB22" s="47">
        <v>12555.2</v>
      </c>
      <c r="BC22" s="47">
        <v>12773</v>
      </c>
      <c r="BD22" s="47">
        <v>12743.5</v>
      </c>
      <c r="BE22" s="47">
        <v>12852.5</v>
      </c>
      <c r="BF22" s="47">
        <v>12856.7</v>
      </c>
      <c r="BG22" s="47">
        <v>13077.6</v>
      </c>
      <c r="BH22" s="47">
        <v>13030</v>
      </c>
      <c r="BI22" s="47">
        <v>13109</v>
      </c>
      <c r="BJ22" s="47">
        <v>13166.7</v>
      </c>
      <c r="BK22" s="47">
        <v>13334.3</v>
      </c>
      <c r="BL22" s="47">
        <v>13207.1</v>
      </c>
      <c r="BM22" s="47">
        <v>12539.3</v>
      </c>
      <c r="BN22" s="47">
        <v>12738.9</v>
      </c>
      <c r="BO22" s="47">
        <v>13187.4</v>
      </c>
      <c r="BP22" s="47">
        <v>13233.6</v>
      </c>
      <c r="BQ22" s="47">
        <v>13342.7</v>
      </c>
      <c r="BR22" s="47">
        <v>13004.8</v>
      </c>
      <c r="BS22" s="47">
        <v>13662.9</v>
      </c>
      <c r="BT22" s="47">
        <v>13696.7</v>
      </c>
      <c r="BU22" s="47">
        <v>13907.5</v>
      </c>
      <c r="BV22" s="47">
        <v>13927.2</v>
      </c>
      <c r="BW22" s="47">
        <v>14244</v>
      </c>
      <c r="BX22" s="47">
        <v>14269.4</v>
      </c>
      <c r="BY22" s="56">
        <v>14344.2</v>
      </c>
      <c r="BZ22" s="56">
        <v>14355.1</v>
      </c>
    </row>
    <row r="23" spans="1:78" s="39" customFormat="1">
      <c r="A23" s="42" t="s">
        <v>41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row>
    <row r="24" spans="1:78">
      <c r="A24" s="29" t="s">
        <v>7</v>
      </c>
      <c r="B24" s="45"/>
      <c r="C24" s="45"/>
      <c r="D24" s="45"/>
      <c r="E24" s="45"/>
      <c r="F24" s="45"/>
      <c r="G24" s="45"/>
      <c r="H24" s="45"/>
      <c r="I24" s="45"/>
      <c r="J24" s="45"/>
      <c r="K24" s="45"/>
      <c r="L24" s="45"/>
      <c r="M24" s="45"/>
      <c r="N24" s="45"/>
      <c r="O24" s="45"/>
      <c r="P24" s="45"/>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row>
    <row r="25" spans="1:78">
      <c r="A25" s="30" t="s">
        <v>8</v>
      </c>
      <c r="B25" s="49" t="s">
        <v>45</v>
      </c>
      <c r="C25" s="49">
        <v>1</v>
      </c>
      <c r="D25" s="49">
        <v>-6.1</v>
      </c>
      <c r="E25" s="49">
        <v>-5.4</v>
      </c>
      <c r="F25" s="49">
        <v>-3.7</v>
      </c>
      <c r="G25" s="49">
        <v>1.9</v>
      </c>
      <c r="H25" s="49">
        <v>-2.2999999999999998</v>
      </c>
      <c r="I25" s="49">
        <v>-4.9000000000000004</v>
      </c>
      <c r="J25" s="49">
        <v>13.9</v>
      </c>
      <c r="K25" s="49">
        <v>-8.5</v>
      </c>
      <c r="L25" s="49">
        <v>9.6999999999999993</v>
      </c>
      <c r="M25" s="49">
        <v>-9.1999999999999993</v>
      </c>
      <c r="N25" s="49">
        <v>15.7</v>
      </c>
      <c r="O25" s="49">
        <v>-11.8</v>
      </c>
      <c r="P25" s="49">
        <v>1.9</v>
      </c>
      <c r="Q25" s="49">
        <v>-10.1</v>
      </c>
      <c r="R25" s="49">
        <v>14.7</v>
      </c>
      <c r="S25" s="49">
        <v>-9.5</v>
      </c>
      <c r="T25" s="49">
        <v>-4.5999999999999996</v>
      </c>
      <c r="U25" s="49">
        <v>3.9</v>
      </c>
      <c r="V25" s="49">
        <v>4.7</v>
      </c>
      <c r="W25" s="49">
        <v>4.4000000000000004</v>
      </c>
      <c r="X25" s="49">
        <v>-4.4000000000000004</v>
      </c>
      <c r="Y25" s="49">
        <v>3.1</v>
      </c>
      <c r="Z25" s="49">
        <v>3.6</v>
      </c>
      <c r="AA25" s="49">
        <v>-3.4</v>
      </c>
      <c r="AB25" s="49">
        <v>1.8</v>
      </c>
      <c r="AC25" s="49">
        <v>0.5</v>
      </c>
      <c r="AD25" s="49">
        <v>5</v>
      </c>
      <c r="AE25" s="49">
        <v>4.7</v>
      </c>
      <c r="AF25" s="49">
        <v>-6.7</v>
      </c>
      <c r="AG25" s="49">
        <v>0.8</v>
      </c>
      <c r="AH25" s="49">
        <v>5.4</v>
      </c>
      <c r="AI25" s="49">
        <v>4.5999999999999996</v>
      </c>
      <c r="AJ25" s="49">
        <v>-5.7</v>
      </c>
      <c r="AK25" s="49">
        <v>-3.6</v>
      </c>
      <c r="AL25" s="49">
        <v>2.5</v>
      </c>
      <c r="AM25" s="49">
        <v>-2.1</v>
      </c>
      <c r="AN25" s="49">
        <v>5.3</v>
      </c>
      <c r="AO25" s="49">
        <v>-3.7</v>
      </c>
      <c r="AP25" s="49">
        <v>7.2</v>
      </c>
      <c r="AQ25" s="49">
        <v>-13.9</v>
      </c>
      <c r="AR25" s="49">
        <v>-1</v>
      </c>
      <c r="AS25" s="49">
        <v>3.2</v>
      </c>
      <c r="AT25" s="49">
        <v>7</v>
      </c>
      <c r="AU25" s="49">
        <v>1.6</v>
      </c>
      <c r="AV25" s="49">
        <v>-2.4</v>
      </c>
      <c r="AW25" s="49">
        <v>-1.2</v>
      </c>
      <c r="AX25" s="49">
        <v>2.2000000000000002</v>
      </c>
      <c r="AY25" s="49">
        <v>-2.2999999999999998</v>
      </c>
      <c r="AZ25" s="49">
        <v>3.4</v>
      </c>
      <c r="BA25" s="49">
        <v>-7.6</v>
      </c>
      <c r="BB25" s="49">
        <v>2.1</v>
      </c>
      <c r="BC25" s="49">
        <v>8.4</v>
      </c>
      <c r="BD25" s="49">
        <v>-4.5999999999999996</v>
      </c>
      <c r="BE25" s="49">
        <v>-4.3</v>
      </c>
      <c r="BF25" s="49">
        <v>-6</v>
      </c>
      <c r="BG25" s="49">
        <v>0.8</v>
      </c>
      <c r="BH25" s="49">
        <v>4.2</v>
      </c>
      <c r="BI25" s="49">
        <v>-3.3</v>
      </c>
      <c r="BJ25" s="49">
        <v>8.1</v>
      </c>
      <c r="BK25" s="49">
        <v>9.5</v>
      </c>
      <c r="BL25" s="49">
        <v>-11.3</v>
      </c>
      <c r="BM25" s="49">
        <v>-16.2</v>
      </c>
      <c r="BN25" s="49">
        <v>-28.5</v>
      </c>
      <c r="BO25" s="49">
        <v>-0.8</v>
      </c>
      <c r="BP25" s="49">
        <v>-3.3</v>
      </c>
      <c r="BQ25" s="49">
        <v>8.4</v>
      </c>
      <c r="BR25" s="49">
        <v>-15.9</v>
      </c>
      <c r="BS25" s="49">
        <v>15.7</v>
      </c>
      <c r="BT25" s="49">
        <v>27.1</v>
      </c>
      <c r="BU25" s="49">
        <v>6.1</v>
      </c>
      <c r="BV25" s="49">
        <v>3</v>
      </c>
      <c r="BW25" s="49">
        <v>20</v>
      </c>
      <c r="BX25" s="49">
        <v>-1.9</v>
      </c>
      <c r="BY25" s="52">
        <v>-15.1</v>
      </c>
      <c r="BZ25" s="52">
        <v>2.2000000000000002</v>
      </c>
    </row>
    <row r="26" spans="1:78">
      <c r="A26" s="30" t="s">
        <v>9</v>
      </c>
      <c r="B26" s="49" t="s">
        <v>45</v>
      </c>
      <c r="C26" s="49">
        <v>9.1</v>
      </c>
      <c r="D26" s="49">
        <v>-0.2</v>
      </c>
      <c r="E26" s="49">
        <v>2.4</v>
      </c>
      <c r="F26" s="49">
        <v>-1</v>
      </c>
      <c r="G26" s="49">
        <v>1.8</v>
      </c>
      <c r="H26" s="49">
        <v>-8.8000000000000007</v>
      </c>
      <c r="I26" s="49">
        <v>1.9</v>
      </c>
      <c r="J26" s="49">
        <v>6.4</v>
      </c>
      <c r="K26" s="49">
        <v>1</v>
      </c>
      <c r="L26" s="49">
        <v>-0.3</v>
      </c>
      <c r="M26" s="49">
        <v>-3.2</v>
      </c>
      <c r="N26" s="49">
        <v>0.7</v>
      </c>
      <c r="O26" s="49">
        <v>2.1</v>
      </c>
      <c r="P26" s="49">
        <v>-1.4</v>
      </c>
      <c r="Q26" s="49">
        <v>-0.6</v>
      </c>
      <c r="R26" s="49">
        <v>1.5</v>
      </c>
      <c r="S26" s="49">
        <v>5.5</v>
      </c>
      <c r="T26" s="49">
        <v>-0.8</v>
      </c>
      <c r="U26" s="49">
        <v>-2.2000000000000002</v>
      </c>
      <c r="V26" s="49">
        <v>5.5</v>
      </c>
      <c r="W26" s="49">
        <v>3.3</v>
      </c>
      <c r="X26" s="49">
        <v>-3.4</v>
      </c>
      <c r="Y26" s="49">
        <v>-2.2999999999999998</v>
      </c>
      <c r="Z26" s="49">
        <v>-1.1000000000000001</v>
      </c>
      <c r="AA26" s="49">
        <v>4.5999999999999996</v>
      </c>
      <c r="AB26" s="49">
        <v>-1.2</v>
      </c>
      <c r="AC26" s="49">
        <v>-4.5</v>
      </c>
      <c r="AD26" s="49">
        <v>4</v>
      </c>
      <c r="AE26" s="49">
        <v>5.8</v>
      </c>
      <c r="AF26" s="49">
        <v>-2.6</v>
      </c>
      <c r="AG26" s="49">
        <v>-1.5</v>
      </c>
      <c r="AH26" s="49">
        <v>9</v>
      </c>
      <c r="AI26" s="49">
        <v>2.2999999999999998</v>
      </c>
      <c r="AJ26" s="49">
        <v>-1.3</v>
      </c>
      <c r="AK26" s="49">
        <v>-6</v>
      </c>
      <c r="AL26" s="49">
        <v>4</v>
      </c>
      <c r="AM26" s="49">
        <v>3.1</v>
      </c>
      <c r="AN26" s="49">
        <v>-0.7</v>
      </c>
      <c r="AO26" s="49">
        <v>-3.7</v>
      </c>
      <c r="AP26" s="49">
        <v>7.6</v>
      </c>
      <c r="AQ26" s="49">
        <v>6.3</v>
      </c>
      <c r="AR26" s="49">
        <v>-0.2</v>
      </c>
      <c r="AS26" s="49">
        <v>-1.5</v>
      </c>
      <c r="AT26" s="49">
        <v>8.3000000000000007</v>
      </c>
      <c r="AU26" s="49">
        <v>-1.9</v>
      </c>
      <c r="AV26" s="49">
        <v>-0.9</v>
      </c>
      <c r="AW26" s="49">
        <v>-0.1</v>
      </c>
      <c r="AX26" s="49">
        <v>-0.5</v>
      </c>
      <c r="AY26" s="49">
        <v>3.9</v>
      </c>
      <c r="AZ26" s="49">
        <v>4.4000000000000004</v>
      </c>
      <c r="BA26" s="49">
        <v>-0.6</v>
      </c>
      <c r="BB26" s="49">
        <v>6.2</v>
      </c>
      <c r="BC26" s="49">
        <v>2.5</v>
      </c>
      <c r="BD26" s="49">
        <v>-3.2</v>
      </c>
      <c r="BE26" s="49">
        <v>0.9</v>
      </c>
      <c r="BF26" s="49">
        <v>3.3</v>
      </c>
      <c r="BG26" s="49">
        <v>-1.9</v>
      </c>
      <c r="BH26" s="49">
        <v>0.7</v>
      </c>
      <c r="BI26" s="49">
        <v>-0.9</v>
      </c>
      <c r="BJ26" s="49">
        <v>2.6</v>
      </c>
      <c r="BK26" s="49">
        <v>6.3</v>
      </c>
      <c r="BL26" s="49">
        <v>-25.7</v>
      </c>
      <c r="BM26" s="49">
        <v>-37.700000000000003</v>
      </c>
      <c r="BN26" s="49">
        <v>38.299999999999997</v>
      </c>
      <c r="BO26" s="49">
        <v>2.2000000000000002</v>
      </c>
      <c r="BP26" s="49">
        <v>5.3</v>
      </c>
      <c r="BQ26" s="49">
        <v>-3.4</v>
      </c>
      <c r="BR26" s="49">
        <v>-22.6</v>
      </c>
      <c r="BS26" s="49">
        <v>26.2</v>
      </c>
      <c r="BT26" s="49">
        <v>7.9</v>
      </c>
      <c r="BU26" s="49">
        <v>5.9</v>
      </c>
      <c r="BV26" s="49">
        <v>10.5</v>
      </c>
      <c r="BW26" s="49">
        <v>11.1</v>
      </c>
      <c r="BX26" s="49">
        <v>4.8</v>
      </c>
      <c r="BY26" s="52">
        <v>-5.7</v>
      </c>
      <c r="BZ26" s="52">
        <v>5.2</v>
      </c>
    </row>
    <row r="27" spans="1:78">
      <c r="A27" s="30" t="s">
        <v>10</v>
      </c>
      <c r="B27" s="49" t="s">
        <v>45</v>
      </c>
      <c r="C27" s="49">
        <v>7</v>
      </c>
      <c r="D27" s="49">
        <v>-2.4</v>
      </c>
      <c r="E27" s="49">
        <v>8</v>
      </c>
      <c r="F27" s="49">
        <v>-2</v>
      </c>
      <c r="G27" s="49">
        <v>-0.6</v>
      </c>
      <c r="H27" s="49">
        <v>-10.5</v>
      </c>
      <c r="I27" s="49">
        <v>7.5</v>
      </c>
      <c r="J27" s="49">
        <v>5.0999999999999996</v>
      </c>
      <c r="K27" s="49">
        <v>-1.1000000000000001</v>
      </c>
      <c r="L27" s="49">
        <v>-2.2999999999999998</v>
      </c>
      <c r="M27" s="49">
        <v>2.1</v>
      </c>
      <c r="N27" s="49">
        <v>2</v>
      </c>
      <c r="O27" s="49">
        <v>-0.3</v>
      </c>
      <c r="P27" s="49">
        <v>-3.2</v>
      </c>
      <c r="Q27" s="49">
        <v>4.7</v>
      </c>
      <c r="R27" s="49">
        <v>2.8</v>
      </c>
      <c r="S27" s="49">
        <v>3.3</v>
      </c>
      <c r="T27" s="49">
        <v>-2.9</v>
      </c>
      <c r="U27" s="49">
        <v>3.3</v>
      </c>
      <c r="V27" s="49">
        <v>6.9</v>
      </c>
      <c r="W27" s="49">
        <v>1</v>
      </c>
      <c r="X27" s="49">
        <v>-5.4</v>
      </c>
      <c r="Y27" s="49">
        <v>3.1</v>
      </c>
      <c r="Z27" s="49">
        <v>-2</v>
      </c>
      <c r="AA27" s="49">
        <v>2.1</v>
      </c>
      <c r="AB27" s="49">
        <v>-3</v>
      </c>
      <c r="AC27" s="49">
        <v>0.8</v>
      </c>
      <c r="AD27" s="49">
        <v>2.8</v>
      </c>
      <c r="AE27" s="49">
        <v>3.5</v>
      </c>
      <c r="AF27" s="49">
        <v>-4.5999999999999996</v>
      </c>
      <c r="AG27" s="49">
        <v>4.0999999999999996</v>
      </c>
      <c r="AH27" s="49">
        <v>6.1</v>
      </c>
      <c r="AI27" s="49">
        <v>0.5</v>
      </c>
      <c r="AJ27" s="49">
        <v>-3</v>
      </c>
      <c r="AK27" s="49">
        <v>-1.7</v>
      </c>
      <c r="AL27" s="49">
        <v>-1.9</v>
      </c>
      <c r="AM27" s="49">
        <v>1.2</v>
      </c>
      <c r="AN27" s="49">
        <v>-2.4</v>
      </c>
      <c r="AO27" s="49">
        <v>2.2000000000000002</v>
      </c>
      <c r="AP27" s="49">
        <v>2.9</v>
      </c>
      <c r="AQ27" s="49">
        <v>3.8</v>
      </c>
      <c r="AR27" s="49">
        <v>-2.5</v>
      </c>
      <c r="AS27" s="49">
        <v>4.2</v>
      </c>
      <c r="AT27" s="49">
        <v>2</v>
      </c>
      <c r="AU27" s="49">
        <v>-3.5</v>
      </c>
      <c r="AV27" s="49">
        <v>-2</v>
      </c>
      <c r="AW27" s="49">
        <v>6.5</v>
      </c>
      <c r="AX27" s="49">
        <v>-5</v>
      </c>
      <c r="AY27" s="49">
        <v>2.2999999999999998</v>
      </c>
      <c r="AZ27" s="49">
        <v>3.1</v>
      </c>
      <c r="BA27" s="49">
        <v>5.6</v>
      </c>
      <c r="BB27" s="49">
        <v>2.9</v>
      </c>
      <c r="BC27" s="49">
        <v>1</v>
      </c>
      <c r="BD27" s="49">
        <v>-4.5</v>
      </c>
      <c r="BE27" s="49">
        <v>6</v>
      </c>
      <c r="BF27" s="49">
        <v>1.6</v>
      </c>
      <c r="BG27" s="49">
        <v>-4.5999999999999996</v>
      </c>
      <c r="BH27" s="49">
        <v>-2</v>
      </c>
      <c r="BI27" s="49">
        <v>-2.7</v>
      </c>
      <c r="BJ27" s="49">
        <v>4.4000000000000004</v>
      </c>
      <c r="BK27" s="49">
        <v>2.4</v>
      </c>
      <c r="BL27" s="49">
        <v>-28.7</v>
      </c>
      <c r="BM27" s="49">
        <v>-38.200000000000003</v>
      </c>
      <c r="BN27" s="49">
        <v>42.6</v>
      </c>
      <c r="BO27" s="49">
        <v>-1.9</v>
      </c>
      <c r="BP27" s="49">
        <v>1.3</v>
      </c>
      <c r="BQ27" s="49">
        <v>-4.4000000000000004</v>
      </c>
      <c r="BR27" s="49">
        <v>-14.9</v>
      </c>
      <c r="BS27" s="49">
        <v>21.8</v>
      </c>
      <c r="BT27" s="49">
        <v>3.5</v>
      </c>
      <c r="BU27" s="49">
        <v>5.6</v>
      </c>
      <c r="BV27" s="49">
        <v>19.600000000000001</v>
      </c>
      <c r="BW27" s="49">
        <v>5.6</v>
      </c>
      <c r="BX27" s="49">
        <v>0.5</v>
      </c>
      <c r="BY27" s="52">
        <v>-6.2</v>
      </c>
      <c r="BZ27" s="52">
        <v>15.2</v>
      </c>
    </row>
    <row r="28" spans="1:78">
      <c r="A28" s="30" t="s">
        <v>11</v>
      </c>
      <c r="B28" s="49" t="s">
        <v>45</v>
      </c>
      <c r="C28" s="49">
        <v>0</v>
      </c>
      <c r="D28" s="49">
        <v>5.3</v>
      </c>
      <c r="E28" s="49">
        <v>0</v>
      </c>
      <c r="F28" s="49">
        <v>1.7</v>
      </c>
      <c r="G28" s="49">
        <v>1.6</v>
      </c>
      <c r="H28" s="49">
        <v>0</v>
      </c>
      <c r="I28" s="49">
        <v>0</v>
      </c>
      <c r="J28" s="49">
        <v>3.2</v>
      </c>
      <c r="K28" s="49">
        <v>0</v>
      </c>
      <c r="L28" s="49">
        <v>-1.6</v>
      </c>
      <c r="M28" s="49">
        <v>1.6</v>
      </c>
      <c r="N28" s="49">
        <v>0</v>
      </c>
      <c r="O28" s="49">
        <v>0</v>
      </c>
      <c r="P28" s="49">
        <v>-3.1</v>
      </c>
      <c r="Q28" s="49">
        <v>1.6</v>
      </c>
      <c r="R28" s="49">
        <v>0</v>
      </c>
      <c r="S28" s="49">
        <v>-1.6</v>
      </c>
      <c r="T28" s="49">
        <v>-1.6</v>
      </c>
      <c r="U28" s="49">
        <v>-1.6</v>
      </c>
      <c r="V28" s="49">
        <v>-1.7</v>
      </c>
      <c r="W28" s="49">
        <v>1.7</v>
      </c>
      <c r="X28" s="49">
        <v>0</v>
      </c>
      <c r="Y28" s="49">
        <v>-3.3</v>
      </c>
      <c r="Z28" s="49">
        <v>0</v>
      </c>
      <c r="AA28" s="49">
        <v>-1.7</v>
      </c>
      <c r="AB28" s="49">
        <v>-3.5</v>
      </c>
      <c r="AC28" s="49">
        <v>1.8</v>
      </c>
      <c r="AD28" s="49">
        <v>0</v>
      </c>
      <c r="AE28" s="49">
        <v>-3.6</v>
      </c>
      <c r="AF28" s="49">
        <v>3.7</v>
      </c>
      <c r="AG28" s="49">
        <v>0</v>
      </c>
      <c r="AH28" s="49">
        <v>5.4</v>
      </c>
      <c r="AI28" s="49">
        <v>-1.7</v>
      </c>
      <c r="AJ28" s="49">
        <v>5.2</v>
      </c>
      <c r="AK28" s="49">
        <v>0</v>
      </c>
      <c r="AL28" s="49">
        <v>1.6</v>
      </c>
      <c r="AM28" s="49">
        <v>-4.8</v>
      </c>
      <c r="AN28" s="49">
        <v>1.7</v>
      </c>
      <c r="AO28" s="49">
        <v>0</v>
      </c>
      <c r="AP28" s="49">
        <v>5</v>
      </c>
      <c r="AQ28" s="49">
        <v>-3.2</v>
      </c>
      <c r="AR28" s="49">
        <v>1.6</v>
      </c>
      <c r="AS28" s="49">
        <v>1.6</v>
      </c>
      <c r="AT28" s="49">
        <v>-3.2</v>
      </c>
      <c r="AU28" s="49">
        <v>3.3</v>
      </c>
      <c r="AV28" s="49">
        <v>0</v>
      </c>
      <c r="AW28" s="49">
        <v>1.6</v>
      </c>
      <c r="AX28" s="49">
        <v>0</v>
      </c>
      <c r="AY28" s="49">
        <v>4.7</v>
      </c>
      <c r="AZ28" s="49">
        <v>-1.5</v>
      </c>
      <c r="BA28" s="49">
        <v>0</v>
      </c>
      <c r="BB28" s="49">
        <v>1.5</v>
      </c>
      <c r="BC28" s="49">
        <v>1.5</v>
      </c>
      <c r="BD28" s="49">
        <v>-1.5</v>
      </c>
      <c r="BE28" s="49">
        <v>-1.5</v>
      </c>
      <c r="BF28" s="49">
        <v>12.1</v>
      </c>
      <c r="BG28" s="49">
        <v>0</v>
      </c>
      <c r="BH28" s="49">
        <v>-2.7</v>
      </c>
      <c r="BI28" s="49">
        <v>1.4</v>
      </c>
      <c r="BJ28" s="49">
        <v>1.4</v>
      </c>
      <c r="BK28" s="49">
        <v>-2.7</v>
      </c>
      <c r="BL28" s="49">
        <v>-29.2</v>
      </c>
      <c r="BM28" s="49">
        <v>-41.2</v>
      </c>
      <c r="BN28" s="49">
        <v>6.7</v>
      </c>
      <c r="BO28" s="49">
        <v>-3.1</v>
      </c>
      <c r="BP28" s="49">
        <v>3.2</v>
      </c>
      <c r="BQ28" s="49">
        <v>3.1</v>
      </c>
      <c r="BR28" s="49">
        <v>-6.1</v>
      </c>
      <c r="BS28" s="49">
        <v>12.9</v>
      </c>
      <c r="BT28" s="49">
        <v>20</v>
      </c>
      <c r="BU28" s="49">
        <v>14.3</v>
      </c>
      <c r="BV28" s="49">
        <v>31.3</v>
      </c>
      <c r="BW28" s="49">
        <v>17.5</v>
      </c>
      <c r="BX28" s="49">
        <v>0</v>
      </c>
      <c r="BY28" s="52">
        <v>-2.7</v>
      </c>
      <c r="BZ28" s="52">
        <v>0</v>
      </c>
    </row>
    <row r="29" spans="1:78">
      <c r="A29" s="30" t="s">
        <v>12</v>
      </c>
      <c r="B29" s="49" t="s">
        <v>45</v>
      </c>
      <c r="C29" s="49">
        <v>2.1</v>
      </c>
      <c r="D29" s="49">
        <v>3.3</v>
      </c>
      <c r="E29" s="49">
        <v>-0.3</v>
      </c>
      <c r="F29" s="49">
        <v>1.2</v>
      </c>
      <c r="G29" s="49">
        <v>1.2</v>
      </c>
      <c r="H29" s="49">
        <v>1.7</v>
      </c>
      <c r="I29" s="49">
        <v>-0.8</v>
      </c>
      <c r="J29" s="49">
        <v>1.1000000000000001</v>
      </c>
      <c r="K29" s="49">
        <v>0.3</v>
      </c>
      <c r="L29" s="49">
        <v>-0.6</v>
      </c>
      <c r="M29" s="49">
        <v>0.6</v>
      </c>
      <c r="N29" s="49">
        <v>1.9</v>
      </c>
      <c r="O29" s="49">
        <v>1.1000000000000001</v>
      </c>
      <c r="P29" s="49">
        <v>-1.6</v>
      </c>
      <c r="Q29" s="49">
        <v>1.1000000000000001</v>
      </c>
      <c r="R29" s="49">
        <v>0</v>
      </c>
      <c r="S29" s="49">
        <v>-1.1000000000000001</v>
      </c>
      <c r="T29" s="49">
        <v>-1.6</v>
      </c>
      <c r="U29" s="49">
        <v>1.4</v>
      </c>
      <c r="V29" s="49">
        <v>-0.3</v>
      </c>
      <c r="W29" s="49">
        <v>1.7</v>
      </c>
      <c r="X29" s="49">
        <v>1.6</v>
      </c>
      <c r="Y29" s="49">
        <v>-2.9</v>
      </c>
      <c r="Z29" s="49">
        <v>4.7</v>
      </c>
      <c r="AA29" s="49">
        <v>-4.5</v>
      </c>
      <c r="AB29" s="49">
        <v>0</v>
      </c>
      <c r="AC29" s="49">
        <v>5.2</v>
      </c>
      <c r="AD29" s="49">
        <v>-0.8</v>
      </c>
      <c r="AE29" s="49">
        <v>-1.6</v>
      </c>
      <c r="AF29" s="49">
        <v>5.4</v>
      </c>
      <c r="AG29" s="49">
        <v>4.3</v>
      </c>
      <c r="AH29" s="49">
        <v>0.5</v>
      </c>
      <c r="AI29" s="49">
        <v>4.0999999999999996</v>
      </c>
      <c r="AJ29" s="49">
        <v>-5.6</v>
      </c>
      <c r="AK29" s="49">
        <v>-1.2</v>
      </c>
      <c r="AL29" s="49">
        <v>0.7</v>
      </c>
      <c r="AM29" s="49">
        <v>1.7</v>
      </c>
      <c r="AN29" s="49">
        <v>-1.7</v>
      </c>
      <c r="AO29" s="49">
        <v>-2.2000000000000002</v>
      </c>
      <c r="AP29" s="49">
        <v>0.3</v>
      </c>
      <c r="AQ29" s="49">
        <v>-4.0999999999999996</v>
      </c>
      <c r="AR29" s="49">
        <v>5.5</v>
      </c>
      <c r="AS29" s="49">
        <v>-0.3</v>
      </c>
      <c r="AT29" s="49">
        <v>2.5</v>
      </c>
      <c r="AU29" s="49">
        <v>4.2</v>
      </c>
      <c r="AV29" s="49">
        <v>-4.9000000000000004</v>
      </c>
      <c r="AW29" s="49">
        <v>-2.5</v>
      </c>
      <c r="AX29" s="49">
        <v>4.3</v>
      </c>
      <c r="AY29" s="49">
        <v>-1.2</v>
      </c>
      <c r="AZ29" s="49">
        <v>2.9</v>
      </c>
      <c r="BA29" s="49">
        <v>-1.9</v>
      </c>
      <c r="BB29" s="49">
        <v>3.9</v>
      </c>
      <c r="BC29" s="49">
        <v>2.2999999999999998</v>
      </c>
      <c r="BD29" s="49">
        <v>1.6</v>
      </c>
      <c r="BE29" s="49">
        <v>-2.2999999999999998</v>
      </c>
      <c r="BF29" s="49">
        <v>6</v>
      </c>
      <c r="BG29" s="49">
        <v>0</v>
      </c>
      <c r="BH29" s="49">
        <v>-2</v>
      </c>
      <c r="BI29" s="49">
        <v>0.9</v>
      </c>
      <c r="BJ29" s="49">
        <v>-2.6</v>
      </c>
      <c r="BK29" s="49">
        <v>5.4</v>
      </c>
      <c r="BL29" s="49">
        <v>-15.8</v>
      </c>
      <c r="BM29" s="49">
        <v>-31.3</v>
      </c>
      <c r="BN29" s="49">
        <v>-27</v>
      </c>
      <c r="BO29" s="49">
        <v>0</v>
      </c>
      <c r="BP29" s="49">
        <v>24.4</v>
      </c>
      <c r="BQ29" s="49">
        <v>2</v>
      </c>
      <c r="BR29" s="49">
        <v>-16.399999999999999</v>
      </c>
      <c r="BS29" s="49">
        <v>18.7</v>
      </c>
      <c r="BT29" s="49">
        <v>15.7</v>
      </c>
      <c r="BU29" s="49">
        <v>4.5</v>
      </c>
      <c r="BV29" s="49">
        <v>1.3</v>
      </c>
      <c r="BW29" s="49">
        <v>4.3</v>
      </c>
      <c r="BX29" s="49">
        <v>3.5</v>
      </c>
      <c r="BY29" s="52">
        <v>-0.6</v>
      </c>
      <c r="BZ29" s="52">
        <v>4</v>
      </c>
    </row>
    <row r="30" spans="1:78">
      <c r="A30" s="30" t="s">
        <v>13</v>
      </c>
      <c r="B30" s="49" t="s">
        <v>45</v>
      </c>
      <c r="C30" s="49">
        <v>-1.2</v>
      </c>
      <c r="D30" s="49">
        <v>-5</v>
      </c>
      <c r="E30" s="49">
        <v>8.3000000000000007</v>
      </c>
      <c r="F30" s="49">
        <v>0</v>
      </c>
      <c r="G30" s="49">
        <v>-1.2</v>
      </c>
      <c r="H30" s="49">
        <v>-1.6</v>
      </c>
      <c r="I30" s="49">
        <v>10</v>
      </c>
      <c r="J30" s="49">
        <v>0</v>
      </c>
      <c r="K30" s="49">
        <v>3.4</v>
      </c>
      <c r="L30" s="49">
        <v>-0.7</v>
      </c>
      <c r="M30" s="49">
        <v>3.7</v>
      </c>
      <c r="N30" s="49">
        <v>1.1000000000000001</v>
      </c>
      <c r="O30" s="49">
        <v>0</v>
      </c>
      <c r="P30" s="49">
        <v>0</v>
      </c>
      <c r="Q30" s="49">
        <v>3.5</v>
      </c>
      <c r="R30" s="49">
        <v>-3.4</v>
      </c>
      <c r="S30" s="49">
        <v>-8.1</v>
      </c>
      <c r="T30" s="49">
        <v>-9.1999999999999993</v>
      </c>
      <c r="U30" s="49">
        <v>5</v>
      </c>
      <c r="V30" s="49">
        <v>4.4000000000000004</v>
      </c>
      <c r="W30" s="49">
        <v>-0.4</v>
      </c>
      <c r="X30" s="49">
        <v>4.5999999999999996</v>
      </c>
      <c r="Y30" s="49">
        <v>7.4</v>
      </c>
      <c r="Z30" s="49">
        <v>4.0999999999999996</v>
      </c>
      <c r="AA30" s="49">
        <v>-3</v>
      </c>
      <c r="AB30" s="49">
        <v>2.7</v>
      </c>
      <c r="AC30" s="49">
        <v>5.3</v>
      </c>
      <c r="AD30" s="49">
        <v>4.0999999999999996</v>
      </c>
      <c r="AE30" s="49">
        <v>-5.7</v>
      </c>
      <c r="AF30" s="49">
        <v>0</v>
      </c>
      <c r="AG30" s="49">
        <v>9.3000000000000007</v>
      </c>
      <c r="AH30" s="49">
        <v>5.8</v>
      </c>
      <c r="AI30" s="49">
        <v>-6.1</v>
      </c>
      <c r="AJ30" s="49">
        <v>-2.6</v>
      </c>
      <c r="AK30" s="49">
        <v>6.9</v>
      </c>
      <c r="AL30" s="49">
        <v>0.6</v>
      </c>
      <c r="AM30" s="49">
        <v>-1.4</v>
      </c>
      <c r="AN30" s="49">
        <v>-2.2999999999999998</v>
      </c>
      <c r="AO30" s="49">
        <v>-2.6</v>
      </c>
      <c r="AP30" s="49">
        <v>0.9</v>
      </c>
      <c r="AQ30" s="49">
        <v>-6.5</v>
      </c>
      <c r="AR30" s="49">
        <v>6.7</v>
      </c>
      <c r="AS30" s="49">
        <v>3.6</v>
      </c>
      <c r="AT30" s="49">
        <v>-0.6</v>
      </c>
      <c r="AU30" s="49">
        <v>-6.9</v>
      </c>
      <c r="AV30" s="49">
        <v>-2.5</v>
      </c>
      <c r="AW30" s="49">
        <v>3.2</v>
      </c>
      <c r="AX30" s="49">
        <v>-6.5</v>
      </c>
      <c r="AY30" s="49">
        <v>4</v>
      </c>
      <c r="AZ30" s="49">
        <v>-5.0999999999999996</v>
      </c>
      <c r="BA30" s="49">
        <v>9.6999999999999993</v>
      </c>
      <c r="BB30" s="49">
        <v>0.3</v>
      </c>
      <c r="BC30" s="49">
        <v>-0.3</v>
      </c>
      <c r="BD30" s="49">
        <v>-0.6</v>
      </c>
      <c r="BE30" s="49">
        <v>6.4</v>
      </c>
      <c r="BF30" s="49">
        <v>-1.4</v>
      </c>
      <c r="BG30" s="49">
        <v>-6.7</v>
      </c>
      <c r="BH30" s="49">
        <v>-1.3</v>
      </c>
      <c r="BI30" s="49">
        <v>5.4</v>
      </c>
      <c r="BJ30" s="49">
        <v>16</v>
      </c>
      <c r="BK30" s="49">
        <v>-7</v>
      </c>
      <c r="BL30" s="49">
        <v>-34.1</v>
      </c>
      <c r="BM30" s="49">
        <v>-51.3</v>
      </c>
      <c r="BN30" s="49">
        <v>79.099999999999994</v>
      </c>
      <c r="BO30" s="49">
        <v>-2.4</v>
      </c>
      <c r="BP30" s="49">
        <v>-7</v>
      </c>
      <c r="BQ30" s="49">
        <v>0</v>
      </c>
      <c r="BR30" s="49">
        <v>17.600000000000001</v>
      </c>
      <c r="BS30" s="49">
        <v>40.5</v>
      </c>
      <c r="BT30" s="49">
        <v>2.2999999999999998</v>
      </c>
      <c r="BU30" s="49">
        <v>0.6</v>
      </c>
      <c r="BV30" s="49">
        <v>11.3</v>
      </c>
      <c r="BW30" s="49">
        <v>-6.5</v>
      </c>
      <c r="BX30" s="49">
        <v>-6.3</v>
      </c>
      <c r="BY30" s="52">
        <v>-2.9</v>
      </c>
      <c r="BZ30" s="52">
        <v>17.3</v>
      </c>
    </row>
    <row r="31" spans="1:78">
      <c r="A31" s="30" t="s">
        <v>14</v>
      </c>
      <c r="B31" s="49" t="s">
        <v>45</v>
      </c>
      <c r="C31" s="49">
        <v>-2.8</v>
      </c>
      <c r="D31" s="49">
        <v>4.3</v>
      </c>
      <c r="E31" s="49">
        <v>-2.7</v>
      </c>
      <c r="F31" s="49">
        <v>1.4</v>
      </c>
      <c r="G31" s="49">
        <v>-2.8</v>
      </c>
      <c r="H31" s="49">
        <v>-2.9</v>
      </c>
      <c r="I31" s="49">
        <v>8.8000000000000007</v>
      </c>
      <c r="J31" s="49">
        <v>0</v>
      </c>
      <c r="K31" s="49">
        <v>1.4</v>
      </c>
      <c r="L31" s="49">
        <v>-2.7</v>
      </c>
      <c r="M31" s="49">
        <v>-2.7</v>
      </c>
      <c r="N31" s="49">
        <v>0</v>
      </c>
      <c r="O31" s="49">
        <v>4.2</v>
      </c>
      <c r="P31" s="49">
        <v>-4.0999999999999996</v>
      </c>
      <c r="Q31" s="49">
        <v>0</v>
      </c>
      <c r="R31" s="49">
        <v>0</v>
      </c>
      <c r="S31" s="49">
        <v>0</v>
      </c>
      <c r="T31" s="49">
        <v>0</v>
      </c>
      <c r="U31" s="49">
        <v>0</v>
      </c>
      <c r="V31" s="49">
        <v>2.8</v>
      </c>
      <c r="W31" s="49">
        <v>-2.7</v>
      </c>
      <c r="X31" s="49">
        <v>9.9</v>
      </c>
      <c r="Y31" s="49">
        <v>-5.0999999999999996</v>
      </c>
      <c r="Z31" s="49">
        <v>20.3</v>
      </c>
      <c r="AA31" s="49">
        <v>-3.4</v>
      </c>
      <c r="AB31" s="49">
        <v>-5.8</v>
      </c>
      <c r="AC31" s="49">
        <v>-2.5</v>
      </c>
      <c r="AD31" s="49">
        <v>12.7</v>
      </c>
      <c r="AE31" s="49">
        <v>-12.4</v>
      </c>
      <c r="AF31" s="49">
        <v>0</v>
      </c>
      <c r="AG31" s="49">
        <v>1.3</v>
      </c>
      <c r="AH31" s="49">
        <v>0</v>
      </c>
      <c r="AI31" s="49">
        <v>-11.4</v>
      </c>
      <c r="AJ31" s="49">
        <v>1.4</v>
      </c>
      <c r="AK31" s="49">
        <v>8.5</v>
      </c>
      <c r="AL31" s="49">
        <v>-10.4</v>
      </c>
      <c r="AM31" s="49">
        <v>4.3</v>
      </c>
      <c r="AN31" s="49">
        <v>1.4</v>
      </c>
      <c r="AO31" s="49">
        <v>9.6</v>
      </c>
      <c r="AP31" s="49">
        <v>3.8</v>
      </c>
      <c r="AQ31" s="49">
        <v>3.6</v>
      </c>
      <c r="AR31" s="49">
        <v>-7</v>
      </c>
      <c r="AS31" s="49">
        <v>-2.5</v>
      </c>
      <c r="AT31" s="49">
        <v>21.8</v>
      </c>
      <c r="AU31" s="49">
        <v>2.1</v>
      </c>
      <c r="AV31" s="49">
        <v>-15.5</v>
      </c>
      <c r="AW31" s="49">
        <v>-2.4</v>
      </c>
      <c r="AX31" s="49">
        <v>-7.5</v>
      </c>
      <c r="AY31" s="49">
        <v>20.3</v>
      </c>
      <c r="AZ31" s="49">
        <v>-1.1000000000000001</v>
      </c>
      <c r="BA31" s="49">
        <v>-11.4</v>
      </c>
      <c r="BB31" s="49">
        <v>2.6</v>
      </c>
      <c r="BC31" s="49">
        <v>-1.3</v>
      </c>
      <c r="BD31" s="49">
        <v>-1.3</v>
      </c>
      <c r="BE31" s="49">
        <v>9</v>
      </c>
      <c r="BF31" s="49">
        <v>3.5</v>
      </c>
      <c r="BG31" s="49">
        <v>4.5</v>
      </c>
      <c r="BH31" s="49">
        <v>10.9</v>
      </c>
      <c r="BI31" s="49">
        <v>-8.8000000000000007</v>
      </c>
      <c r="BJ31" s="49">
        <v>5.4</v>
      </c>
      <c r="BK31" s="49">
        <v>9.1999999999999993</v>
      </c>
      <c r="BL31" s="49">
        <v>-25.2</v>
      </c>
      <c r="BM31" s="49">
        <v>-40</v>
      </c>
      <c r="BN31" s="49">
        <v>14.6</v>
      </c>
      <c r="BO31" s="49">
        <v>1.8</v>
      </c>
      <c r="BP31" s="49">
        <v>7.1</v>
      </c>
      <c r="BQ31" s="49">
        <v>-8.3000000000000007</v>
      </c>
      <c r="BR31" s="49">
        <v>0</v>
      </c>
      <c r="BS31" s="49">
        <v>34.5</v>
      </c>
      <c r="BT31" s="49">
        <v>5.4</v>
      </c>
      <c r="BU31" s="49">
        <v>17.899999999999999</v>
      </c>
      <c r="BV31" s="49">
        <v>8.6999999999999993</v>
      </c>
      <c r="BW31" s="49">
        <v>16</v>
      </c>
      <c r="BX31" s="49">
        <v>0</v>
      </c>
      <c r="BY31" s="52">
        <v>8.6</v>
      </c>
      <c r="BZ31" s="52">
        <v>16.7</v>
      </c>
    </row>
    <row r="32" spans="1:78">
      <c r="A32" s="30" t="s">
        <v>15</v>
      </c>
      <c r="B32" s="49" t="s">
        <v>45</v>
      </c>
      <c r="C32" s="49">
        <v>-3.6</v>
      </c>
      <c r="D32" s="49">
        <v>7.4</v>
      </c>
      <c r="E32" s="49">
        <v>-3.4</v>
      </c>
      <c r="F32" s="49">
        <v>0</v>
      </c>
      <c r="G32" s="49">
        <v>-3.6</v>
      </c>
      <c r="H32" s="49">
        <v>3.7</v>
      </c>
      <c r="I32" s="49">
        <v>3.6</v>
      </c>
      <c r="J32" s="49">
        <v>0</v>
      </c>
      <c r="K32" s="49">
        <v>0</v>
      </c>
      <c r="L32" s="49">
        <v>-3.4</v>
      </c>
      <c r="M32" s="49">
        <v>0</v>
      </c>
      <c r="N32" s="49">
        <v>0</v>
      </c>
      <c r="O32" s="49">
        <v>3.6</v>
      </c>
      <c r="P32" s="49">
        <v>0</v>
      </c>
      <c r="Q32" s="49">
        <v>-3.4</v>
      </c>
      <c r="R32" s="49">
        <v>3.6</v>
      </c>
      <c r="S32" s="49">
        <v>-3.4</v>
      </c>
      <c r="T32" s="49">
        <v>3.6</v>
      </c>
      <c r="U32" s="49">
        <v>0</v>
      </c>
      <c r="V32" s="49">
        <v>3.4</v>
      </c>
      <c r="W32" s="49">
        <v>0</v>
      </c>
      <c r="X32" s="49">
        <v>3.3</v>
      </c>
      <c r="Y32" s="49">
        <v>-6.5</v>
      </c>
      <c r="Z32" s="49">
        <v>13.8</v>
      </c>
      <c r="AA32" s="49">
        <v>3</v>
      </c>
      <c r="AB32" s="49">
        <v>0</v>
      </c>
      <c r="AC32" s="49">
        <v>-11.8</v>
      </c>
      <c r="AD32" s="49">
        <v>13.3</v>
      </c>
      <c r="AE32" s="49">
        <v>2.9</v>
      </c>
      <c r="AF32" s="49">
        <v>-2.9</v>
      </c>
      <c r="AG32" s="49">
        <v>0</v>
      </c>
      <c r="AH32" s="49">
        <v>14.7</v>
      </c>
      <c r="AI32" s="49">
        <v>2.6</v>
      </c>
      <c r="AJ32" s="49">
        <v>-10</v>
      </c>
      <c r="AK32" s="49">
        <v>2.8</v>
      </c>
      <c r="AL32" s="49">
        <v>-2.7</v>
      </c>
      <c r="AM32" s="49">
        <v>5.6</v>
      </c>
      <c r="AN32" s="49">
        <v>0</v>
      </c>
      <c r="AO32" s="49">
        <v>0</v>
      </c>
      <c r="AP32" s="49">
        <v>-2.6</v>
      </c>
      <c r="AQ32" s="49">
        <v>2.7</v>
      </c>
      <c r="AR32" s="49">
        <v>-2.6</v>
      </c>
      <c r="AS32" s="49">
        <v>-2.7</v>
      </c>
      <c r="AT32" s="49">
        <v>-5.6</v>
      </c>
      <c r="AU32" s="49">
        <v>8.8000000000000007</v>
      </c>
      <c r="AV32" s="49">
        <v>-2.7</v>
      </c>
      <c r="AW32" s="49">
        <v>2.8</v>
      </c>
      <c r="AX32" s="49">
        <v>-2.7</v>
      </c>
      <c r="AY32" s="49">
        <v>11.1</v>
      </c>
      <c r="AZ32" s="49">
        <v>-2.5</v>
      </c>
      <c r="BA32" s="49">
        <v>-2.6</v>
      </c>
      <c r="BB32" s="49">
        <v>7.9</v>
      </c>
      <c r="BC32" s="49">
        <v>2.4</v>
      </c>
      <c r="BD32" s="49">
        <v>2.4</v>
      </c>
      <c r="BE32" s="49">
        <v>-7</v>
      </c>
      <c r="BF32" s="49">
        <v>2.5</v>
      </c>
      <c r="BG32" s="49">
        <v>-7.3</v>
      </c>
      <c r="BH32" s="49">
        <v>2.6</v>
      </c>
      <c r="BI32" s="49">
        <v>2.6</v>
      </c>
      <c r="BJ32" s="49">
        <v>-5</v>
      </c>
      <c r="BK32" s="49">
        <v>0</v>
      </c>
      <c r="BL32" s="49">
        <v>-21.1</v>
      </c>
      <c r="BM32" s="49">
        <v>-33.299999999999997</v>
      </c>
      <c r="BN32" s="49">
        <v>-15</v>
      </c>
      <c r="BO32" s="49">
        <v>0</v>
      </c>
      <c r="BP32" s="49">
        <v>0</v>
      </c>
      <c r="BQ32" s="49">
        <v>5.9</v>
      </c>
      <c r="BR32" s="49">
        <v>-22.2</v>
      </c>
      <c r="BS32" s="49">
        <v>14.3</v>
      </c>
      <c r="BT32" s="49">
        <v>25</v>
      </c>
      <c r="BU32" s="49">
        <v>15</v>
      </c>
      <c r="BV32" s="49">
        <v>39.1</v>
      </c>
      <c r="BW32" s="49">
        <v>6.3</v>
      </c>
      <c r="BX32" s="49">
        <v>2.9</v>
      </c>
      <c r="BY32" s="52">
        <v>-8.6</v>
      </c>
      <c r="BZ32" s="52">
        <v>3.1</v>
      </c>
    </row>
    <row r="33" spans="1:78">
      <c r="A33" s="27" t="s">
        <v>16</v>
      </c>
      <c r="B33" s="49" t="s">
        <v>45</v>
      </c>
      <c r="C33" s="49">
        <v>-1.9</v>
      </c>
      <c r="D33" s="49">
        <v>6.4</v>
      </c>
      <c r="E33" s="49">
        <v>-4.8</v>
      </c>
      <c r="F33" s="49">
        <v>-0.6</v>
      </c>
      <c r="G33" s="49">
        <v>-1.9</v>
      </c>
      <c r="H33" s="49">
        <v>0.6</v>
      </c>
      <c r="I33" s="49">
        <v>6.4</v>
      </c>
      <c r="J33" s="49">
        <v>4.2</v>
      </c>
      <c r="K33" s="49">
        <v>-3.5</v>
      </c>
      <c r="L33" s="49">
        <v>-2.4</v>
      </c>
      <c r="M33" s="49">
        <v>0.6</v>
      </c>
      <c r="N33" s="49">
        <v>-1.8</v>
      </c>
      <c r="O33" s="49">
        <v>5.6</v>
      </c>
      <c r="P33" s="49">
        <v>-5.3</v>
      </c>
      <c r="Q33" s="49">
        <v>0</v>
      </c>
      <c r="R33" s="49">
        <v>1.9</v>
      </c>
      <c r="S33" s="49">
        <v>-4.9000000000000004</v>
      </c>
      <c r="T33" s="49">
        <v>2.6</v>
      </c>
      <c r="U33" s="49">
        <v>1.3</v>
      </c>
      <c r="V33" s="49">
        <v>3.7</v>
      </c>
      <c r="W33" s="49">
        <v>3</v>
      </c>
      <c r="X33" s="49">
        <v>1.7</v>
      </c>
      <c r="Y33" s="49">
        <v>-4.5</v>
      </c>
      <c r="Z33" s="49">
        <v>7.1</v>
      </c>
      <c r="AA33" s="49">
        <v>-9.4</v>
      </c>
      <c r="AB33" s="49">
        <v>12.9</v>
      </c>
      <c r="AC33" s="49">
        <v>1.1000000000000001</v>
      </c>
      <c r="AD33" s="49">
        <v>5.9</v>
      </c>
      <c r="AE33" s="49">
        <v>-3</v>
      </c>
      <c r="AF33" s="49">
        <v>-7.9</v>
      </c>
      <c r="AG33" s="49">
        <v>13.1</v>
      </c>
      <c r="AH33" s="49">
        <v>8</v>
      </c>
      <c r="AI33" s="49">
        <v>-7.9</v>
      </c>
      <c r="AJ33" s="49">
        <v>3</v>
      </c>
      <c r="AK33" s="49">
        <v>-2.9</v>
      </c>
      <c r="AL33" s="49">
        <v>5.6</v>
      </c>
      <c r="AM33" s="49">
        <v>7.7</v>
      </c>
      <c r="AN33" s="49">
        <v>7.1</v>
      </c>
      <c r="AO33" s="49">
        <v>-2.5</v>
      </c>
      <c r="AP33" s="49">
        <v>-6.8</v>
      </c>
      <c r="AQ33" s="49">
        <v>7.3</v>
      </c>
      <c r="AR33" s="49">
        <v>5.0999999999999996</v>
      </c>
      <c r="AS33" s="49">
        <v>-12.6</v>
      </c>
      <c r="AT33" s="49">
        <v>2.8</v>
      </c>
      <c r="AU33" s="49">
        <v>-5</v>
      </c>
      <c r="AV33" s="49">
        <v>-6.2</v>
      </c>
      <c r="AW33" s="49">
        <v>2.5</v>
      </c>
      <c r="AX33" s="49">
        <v>5.9</v>
      </c>
      <c r="AY33" s="49">
        <v>4.2</v>
      </c>
      <c r="AZ33" s="49">
        <v>13.8</v>
      </c>
      <c r="BA33" s="49">
        <v>-17.3</v>
      </c>
      <c r="BB33" s="49">
        <v>-3.3</v>
      </c>
      <c r="BC33" s="49">
        <v>20.6</v>
      </c>
      <c r="BD33" s="49">
        <v>3.7</v>
      </c>
      <c r="BE33" s="49">
        <v>-16.5</v>
      </c>
      <c r="BF33" s="49">
        <v>-1.4</v>
      </c>
      <c r="BG33" s="49">
        <v>25.7</v>
      </c>
      <c r="BH33" s="49">
        <v>-16.3</v>
      </c>
      <c r="BI33" s="49">
        <v>3.6</v>
      </c>
      <c r="BJ33" s="49">
        <v>6.1</v>
      </c>
      <c r="BK33" s="49">
        <v>15.6</v>
      </c>
      <c r="BL33" s="49">
        <v>-28.8</v>
      </c>
      <c r="BM33" s="49">
        <v>-39.5</v>
      </c>
      <c r="BN33" s="49">
        <v>17.399999999999999</v>
      </c>
      <c r="BO33" s="49">
        <v>11.3</v>
      </c>
      <c r="BP33" s="49">
        <v>-11.4</v>
      </c>
      <c r="BQ33" s="49">
        <v>-5.7</v>
      </c>
      <c r="BR33" s="49">
        <v>-21.2</v>
      </c>
      <c r="BS33" s="49">
        <v>58.7</v>
      </c>
      <c r="BT33" s="49">
        <v>30.9</v>
      </c>
      <c r="BU33" s="49">
        <v>11.6</v>
      </c>
      <c r="BV33" s="49">
        <v>14.1</v>
      </c>
      <c r="BW33" s="49">
        <v>-0.7</v>
      </c>
      <c r="BX33" s="49">
        <v>5.5</v>
      </c>
      <c r="BY33" s="52">
        <v>4.5</v>
      </c>
      <c r="BZ33" s="52">
        <v>9.3000000000000007</v>
      </c>
    </row>
    <row r="34" spans="1:78">
      <c r="A34" s="30" t="s">
        <v>17</v>
      </c>
      <c r="B34" s="49" t="s">
        <v>45</v>
      </c>
      <c r="C34" s="49">
        <v>0.7</v>
      </c>
      <c r="D34" s="49">
        <v>1</v>
      </c>
      <c r="E34" s="49">
        <v>-0.9</v>
      </c>
      <c r="F34" s="49">
        <v>1.3</v>
      </c>
      <c r="G34" s="49">
        <v>0.6</v>
      </c>
      <c r="H34" s="49">
        <v>-1.5</v>
      </c>
      <c r="I34" s="49">
        <v>1.5</v>
      </c>
      <c r="J34" s="49">
        <v>-2.2000000000000002</v>
      </c>
      <c r="K34" s="49">
        <v>2.1</v>
      </c>
      <c r="L34" s="49">
        <v>0.1</v>
      </c>
      <c r="M34" s="49">
        <v>1.2</v>
      </c>
      <c r="N34" s="49">
        <v>-1.1000000000000001</v>
      </c>
      <c r="O34" s="49">
        <v>0.8</v>
      </c>
      <c r="P34" s="49">
        <v>0.2</v>
      </c>
      <c r="Q34" s="49">
        <v>-0.2</v>
      </c>
      <c r="R34" s="49">
        <v>-0.4</v>
      </c>
      <c r="S34" s="49">
        <v>1.1000000000000001</v>
      </c>
      <c r="T34" s="49">
        <v>-2</v>
      </c>
      <c r="U34" s="49">
        <v>0.1</v>
      </c>
      <c r="V34" s="49">
        <v>-4</v>
      </c>
      <c r="W34" s="49">
        <v>7.7</v>
      </c>
      <c r="X34" s="49">
        <v>-4</v>
      </c>
      <c r="Y34" s="49">
        <v>0</v>
      </c>
      <c r="Z34" s="49">
        <v>1.5</v>
      </c>
      <c r="AA34" s="49">
        <v>3.6</v>
      </c>
      <c r="AB34" s="49">
        <v>-4</v>
      </c>
      <c r="AC34" s="49">
        <v>0</v>
      </c>
      <c r="AD34" s="49">
        <v>-0.9</v>
      </c>
      <c r="AE34" s="49">
        <v>5.0999999999999996</v>
      </c>
      <c r="AF34" s="49">
        <v>-4.3</v>
      </c>
      <c r="AG34" s="49">
        <v>-2</v>
      </c>
      <c r="AH34" s="49">
        <v>1.7</v>
      </c>
      <c r="AI34" s="49">
        <v>5</v>
      </c>
      <c r="AJ34" s="49">
        <v>-2.8</v>
      </c>
      <c r="AK34" s="49">
        <v>-1.3</v>
      </c>
      <c r="AL34" s="49">
        <v>2.8</v>
      </c>
      <c r="AM34" s="49">
        <v>0.7</v>
      </c>
      <c r="AN34" s="49">
        <v>-2.2000000000000002</v>
      </c>
      <c r="AO34" s="49">
        <v>-3</v>
      </c>
      <c r="AP34" s="49">
        <v>1.4</v>
      </c>
      <c r="AQ34" s="49">
        <v>7.1</v>
      </c>
      <c r="AR34" s="49">
        <v>-0.9</v>
      </c>
      <c r="AS34" s="49">
        <v>-4.3</v>
      </c>
      <c r="AT34" s="49">
        <v>1.8</v>
      </c>
      <c r="AU34" s="49">
        <v>4.3</v>
      </c>
      <c r="AV34" s="49">
        <v>-0.9</v>
      </c>
      <c r="AW34" s="49">
        <v>-1.5</v>
      </c>
      <c r="AX34" s="49">
        <v>1.8</v>
      </c>
      <c r="AY34" s="49">
        <v>4.9000000000000004</v>
      </c>
      <c r="AZ34" s="49">
        <v>-4.9000000000000004</v>
      </c>
      <c r="BA34" s="49">
        <v>-2.7</v>
      </c>
      <c r="BB34" s="49">
        <v>5</v>
      </c>
      <c r="BC34" s="49">
        <v>3.5</v>
      </c>
      <c r="BD34" s="49">
        <v>-1.4</v>
      </c>
      <c r="BE34" s="49">
        <v>-1.5</v>
      </c>
      <c r="BF34" s="49">
        <v>3.5</v>
      </c>
      <c r="BG34" s="49">
        <v>4.9000000000000004</v>
      </c>
      <c r="BH34" s="49">
        <v>-2.6</v>
      </c>
      <c r="BI34" s="49">
        <v>-2.5</v>
      </c>
      <c r="BJ34" s="49">
        <v>-3.7</v>
      </c>
      <c r="BK34" s="49">
        <v>4.5999999999999996</v>
      </c>
      <c r="BL34" s="49">
        <v>-28.1</v>
      </c>
      <c r="BM34" s="49">
        <v>-36</v>
      </c>
      <c r="BN34" s="49">
        <v>28.2</v>
      </c>
      <c r="BO34" s="49">
        <v>4.5</v>
      </c>
      <c r="BP34" s="49">
        <v>-3.7</v>
      </c>
      <c r="BQ34" s="49">
        <v>3.3</v>
      </c>
      <c r="BR34" s="49">
        <v>-9.4</v>
      </c>
      <c r="BS34" s="49">
        <v>13.3</v>
      </c>
      <c r="BT34" s="49">
        <v>3.1</v>
      </c>
      <c r="BU34" s="49">
        <v>1.9</v>
      </c>
      <c r="BV34" s="49">
        <v>18.399999999999999</v>
      </c>
      <c r="BW34" s="49">
        <v>22.1</v>
      </c>
      <c r="BX34" s="49">
        <v>-1.6</v>
      </c>
      <c r="BY34" s="52">
        <v>-6.8</v>
      </c>
      <c r="BZ34" s="52">
        <v>-2.6</v>
      </c>
    </row>
    <row r="35" spans="1:78">
      <c r="A35" s="30" t="s">
        <v>18</v>
      </c>
      <c r="B35" s="49" t="s">
        <v>45</v>
      </c>
      <c r="C35" s="49">
        <v>5.0999999999999996</v>
      </c>
      <c r="D35" s="49">
        <v>-0.6</v>
      </c>
      <c r="E35" s="49">
        <v>0</v>
      </c>
      <c r="F35" s="49">
        <v>2.8</v>
      </c>
      <c r="G35" s="49">
        <v>-0.6</v>
      </c>
      <c r="H35" s="49">
        <v>0.9</v>
      </c>
      <c r="I35" s="49">
        <v>-0.6</v>
      </c>
      <c r="J35" s="49">
        <v>2.7</v>
      </c>
      <c r="K35" s="49">
        <v>-1.2</v>
      </c>
      <c r="L35" s="49">
        <v>-4.4000000000000004</v>
      </c>
      <c r="M35" s="49">
        <v>-1.5</v>
      </c>
      <c r="N35" s="49">
        <v>1.3</v>
      </c>
      <c r="O35" s="49">
        <v>1.6</v>
      </c>
      <c r="P35" s="49">
        <v>1.8</v>
      </c>
      <c r="Q35" s="49">
        <v>0.9</v>
      </c>
      <c r="R35" s="49">
        <v>1.2</v>
      </c>
      <c r="S35" s="49">
        <v>3.8</v>
      </c>
      <c r="T35" s="49">
        <v>2</v>
      </c>
      <c r="U35" s="49">
        <v>0</v>
      </c>
      <c r="V35" s="49">
        <v>3.3</v>
      </c>
      <c r="W35" s="49">
        <v>0.5</v>
      </c>
      <c r="X35" s="49">
        <v>-3.2</v>
      </c>
      <c r="Y35" s="49">
        <v>5.2</v>
      </c>
      <c r="Z35" s="49">
        <v>-2.4</v>
      </c>
      <c r="AA35" s="49">
        <v>-0.3</v>
      </c>
      <c r="AB35" s="49">
        <v>-0.5</v>
      </c>
      <c r="AC35" s="49">
        <v>2.4</v>
      </c>
      <c r="AD35" s="49">
        <v>-4.8</v>
      </c>
      <c r="AE35" s="49">
        <v>-2.2000000000000002</v>
      </c>
      <c r="AF35" s="49">
        <v>-0.3</v>
      </c>
      <c r="AG35" s="49">
        <v>2.2999999999999998</v>
      </c>
      <c r="AH35" s="49">
        <v>-5.8</v>
      </c>
      <c r="AI35" s="49">
        <v>4.7</v>
      </c>
      <c r="AJ35" s="49">
        <v>-2.8</v>
      </c>
      <c r="AK35" s="49">
        <v>4.0999999999999996</v>
      </c>
      <c r="AL35" s="49">
        <v>8.6999999999999993</v>
      </c>
      <c r="AM35" s="49">
        <v>0.8</v>
      </c>
      <c r="AN35" s="49">
        <v>-0.8</v>
      </c>
      <c r="AO35" s="49">
        <v>2.8</v>
      </c>
      <c r="AP35" s="49">
        <v>6</v>
      </c>
      <c r="AQ35" s="49">
        <v>2.6</v>
      </c>
      <c r="AR35" s="49">
        <v>-0.9</v>
      </c>
      <c r="AS35" s="49">
        <v>3.2</v>
      </c>
      <c r="AT35" s="49">
        <v>5.6</v>
      </c>
      <c r="AU35" s="49">
        <v>0</v>
      </c>
      <c r="AV35" s="49">
        <v>-1.7</v>
      </c>
      <c r="AW35" s="49">
        <v>6.7</v>
      </c>
      <c r="AX35" s="49">
        <v>7.3</v>
      </c>
      <c r="AY35" s="49">
        <v>0.4</v>
      </c>
      <c r="AZ35" s="49">
        <v>-1.3</v>
      </c>
      <c r="BA35" s="49">
        <v>2.9</v>
      </c>
      <c r="BB35" s="49">
        <v>9.1</v>
      </c>
      <c r="BC35" s="49">
        <v>1.5</v>
      </c>
      <c r="BD35" s="49">
        <v>-1.3</v>
      </c>
      <c r="BE35" s="49">
        <v>1.5</v>
      </c>
      <c r="BF35" s="49">
        <v>6.5</v>
      </c>
      <c r="BG35" s="49">
        <v>0.9</v>
      </c>
      <c r="BH35" s="49">
        <v>-2.2999999999999998</v>
      </c>
      <c r="BI35" s="49">
        <v>3.8</v>
      </c>
      <c r="BJ35" s="49">
        <v>0</v>
      </c>
      <c r="BK35" s="49">
        <v>0.2</v>
      </c>
      <c r="BL35" s="49">
        <v>-28.5</v>
      </c>
      <c r="BM35" s="49">
        <v>-40.299999999999997</v>
      </c>
      <c r="BN35" s="49">
        <v>-90.3</v>
      </c>
      <c r="BO35" s="49">
        <v>7.4</v>
      </c>
      <c r="BP35" s="49">
        <v>-6.9</v>
      </c>
      <c r="BQ35" s="49">
        <v>3.7</v>
      </c>
      <c r="BR35" s="49">
        <v>3.6</v>
      </c>
      <c r="BS35" s="49">
        <v>3.4</v>
      </c>
      <c r="BT35" s="49">
        <v>523.29999999999995</v>
      </c>
      <c r="BU35" s="49">
        <v>21.9</v>
      </c>
      <c r="BV35" s="49">
        <v>10.5</v>
      </c>
      <c r="BW35" s="49">
        <v>13.9</v>
      </c>
      <c r="BX35" s="49">
        <v>6.3</v>
      </c>
      <c r="BY35" s="52">
        <v>8.9</v>
      </c>
      <c r="BZ35" s="52">
        <v>26.5</v>
      </c>
    </row>
    <row r="36" spans="1:78" s="41" customFormat="1">
      <c r="A36" s="31" t="s">
        <v>19</v>
      </c>
      <c r="B36" s="50" t="s">
        <v>45</v>
      </c>
      <c r="C36" s="50">
        <v>3.4</v>
      </c>
      <c r="D36" s="50">
        <v>-0.9</v>
      </c>
      <c r="E36" s="50">
        <v>0.2</v>
      </c>
      <c r="F36" s="50">
        <v>-0.5</v>
      </c>
      <c r="G36" s="50">
        <v>0.8</v>
      </c>
      <c r="H36" s="50">
        <v>-3.8</v>
      </c>
      <c r="I36" s="50">
        <v>1.3</v>
      </c>
      <c r="J36" s="50">
        <v>4.3</v>
      </c>
      <c r="K36" s="50">
        <v>-1</v>
      </c>
      <c r="L36" s="50">
        <v>0.9</v>
      </c>
      <c r="M36" s="50">
        <v>-2</v>
      </c>
      <c r="N36" s="50">
        <v>2.9</v>
      </c>
      <c r="O36" s="50">
        <v>-1</v>
      </c>
      <c r="P36" s="50">
        <v>-0.6</v>
      </c>
      <c r="Q36" s="50">
        <v>-1.1000000000000001</v>
      </c>
      <c r="R36" s="50">
        <v>2.7</v>
      </c>
      <c r="S36" s="50">
        <v>-0.2</v>
      </c>
      <c r="T36" s="50">
        <v>-1.9</v>
      </c>
      <c r="U36" s="50">
        <v>0.6</v>
      </c>
      <c r="V36" s="50">
        <v>2.6</v>
      </c>
      <c r="W36" s="50">
        <v>3.5</v>
      </c>
      <c r="X36" s="50">
        <v>-2.7</v>
      </c>
      <c r="Y36" s="50">
        <v>0.4</v>
      </c>
      <c r="Z36" s="50">
        <v>1.5</v>
      </c>
      <c r="AA36" s="50">
        <v>0.6</v>
      </c>
      <c r="AB36" s="50">
        <v>-0.7</v>
      </c>
      <c r="AC36" s="50">
        <v>-0.2</v>
      </c>
      <c r="AD36" s="50">
        <v>2.2999999999999998</v>
      </c>
      <c r="AE36" s="50">
        <v>2.6</v>
      </c>
      <c r="AF36" s="50">
        <v>-3</v>
      </c>
      <c r="AG36" s="50">
        <v>1.2</v>
      </c>
      <c r="AH36" s="50">
        <v>4.7</v>
      </c>
      <c r="AI36" s="50">
        <v>2.1</v>
      </c>
      <c r="AJ36" s="50">
        <v>-2.8</v>
      </c>
      <c r="AK36" s="50">
        <v>-2.1</v>
      </c>
      <c r="AL36" s="50">
        <v>2.7</v>
      </c>
      <c r="AM36" s="50">
        <v>1.1000000000000001</v>
      </c>
      <c r="AN36" s="50">
        <v>0.1</v>
      </c>
      <c r="AO36" s="50">
        <v>-2.2000000000000002</v>
      </c>
      <c r="AP36" s="50">
        <v>4.0999999999999996</v>
      </c>
      <c r="AQ36" s="50">
        <v>0.9</v>
      </c>
      <c r="AR36" s="50">
        <v>0.2</v>
      </c>
      <c r="AS36" s="50">
        <v>-0.6</v>
      </c>
      <c r="AT36" s="50">
        <v>4.9000000000000004</v>
      </c>
      <c r="AU36" s="50">
        <v>0</v>
      </c>
      <c r="AV36" s="50">
        <v>-2.2000000000000002</v>
      </c>
      <c r="AW36" s="50">
        <v>0.7</v>
      </c>
      <c r="AX36" s="50">
        <v>0.8</v>
      </c>
      <c r="AY36" s="50">
        <v>2.6</v>
      </c>
      <c r="AZ36" s="50">
        <v>1.4</v>
      </c>
      <c r="BA36" s="50">
        <v>-1.6</v>
      </c>
      <c r="BB36" s="50">
        <v>4.4000000000000004</v>
      </c>
      <c r="BC36" s="50">
        <v>3.7</v>
      </c>
      <c r="BD36" s="50">
        <v>-2.2000000000000002</v>
      </c>
      <c r="BE36" s="50">
        <v>-0.4</v>
      </c>
      <c r="BF36" s="50">
        <v>2.1</v>
      </c>
      <c r="BG36" s="50">
        <v>0.6</v>
      </c>
      <c r="BH36" s="50">
        <v>-0.9</v>
      </c>
      <c r="BI36" s="50">
        <v>-0.6</v>
      </c>
      <c r="BJ36" s="50">
        <v>2.5</v>
      </c>
      <c r="BK36" s="50">
        <v>4.9000000000000004</v>
      </c>
      <c r="BL36" s="50">
        <v>-24.5</v>
      </c>
      <c r="BM36" s="50">
        <v>-34.4</v>
      </c>
      <c r="BN36" s="50">
        <v>6.5</v>
      </c>
      <c r="BO36" s="50">
        <v>1.8</v>
      </c>
      <c r="BP36" s="50">
        <v>1.5</v>
      </c>
      <c r="BQ36" s="50">
        <v>-0.2</v>
      </c>
      <c r="BR36" s="50">
        <v>-15.3</v>
      </c>
      <c r="BS36" s="50">
        <v>23.1</v>
      </c>
      <c r="BT36" s="50">
        <v>14.4</v>
      </c>
      <c r="BU36" s="50">
        <v>6.1</v>
      </c>
      <c r="BV36" s="50">
        <v>11.4</v>
      </c>
      <c r="BW36" s="50">
        <v>11.8</v>
      </c>
      <c r="BX36" s="50">
        <v>1.5</v>
      </c>
      <c r="BY36" s="54">
        <v>-5.3</v>
      </c>
      <c r="BZ36" s="54">
        <v>6.4</v>
      </c>
    </row>
    <row r="37" spans="1:78">
      <c r="A37" s="29" t="s">
        <v>20</v>
      </c>
      <c r="B37" s="49" t="s">
        <v>45</v>
      </c>
      <c r="C37" s="49">
        <v>1</v>
      </c>
      <c r="D37" s="49">
        <v>0</v>
      </c>
      <c r="E37" s="49">
        <v>0.5</v>
      </c>
      <c r="F37" s="49">
        <v>1</v>
      </c>
      <c r="G37" s="49">
        <v>1</v>
      </c>
      <c r="H37" s="49">
        <v>0.5</v>
      </c>
      <c r="I37" s="49">
        <v>1</v>
      </c>
      <c r="J37" s="49">
        <v>1.5</v>
      </c>
      <c r="K37" s="49">
        <v>1.5</v>
      </c>
      <c r="L37" s="49">
        <v>-0.5</v>
      </c>
      <c r="M37" s="49">
        <v>1.4</v>
      </c>
      <c r="N37" s="49">
        <v>-2.8</v>
      </c>
      <c r="O37" s="49">
        <v>2</v>
      </c>
      <c r="P37" s="49">
        <v>-0.5</v>
      </c>
      <c r="Q37" s="49">
        <v>0.5</v>
      </c>
      <c r="R37" s="49">
        <v>-3.3</v>
      </c>
      <c r="S37" s="49">
        <v>0.5</v>
      </c>
      <c r="T37" s="49">
        <v>-1.5</v>
      </c>
      <c r="U37" s="49">
        <v>-0.5</v>
      </c>
      <c r="V37" s="49">
        <v>-3.5</v>
      </c>
      <c r="W37" s="49">
        <v>0.5</v>
      </c>
      <c r="X37" s="49">
        <v>0</v>
      </c>
      <c r="Y37" s="49">
        <v>0.5</v>
      </c>
      <c r="Z37" s="49">
        <v>1.5</v>
      </c>
      <c r="AA37" s="49">
        <v>1.5</v>
      </c>
      <c r="AB37" s="49">
        <v>-0.5</v>
      </c>
      <c r="AC37" s="49">
        <v>0</v>
      </c>
      <c r="AD37" s="49">
        <v>1.5</v>
      </c>
      <c r="AE37" s="49">
        <v>0</v>
      </c>
      <c r="AF37" s="49">
        <v>0.5</v>
      </c>
      <c r="AG37" s="49">
        <v>0</v>
      </c>
      <c r="AH37" s="49">
        <v>0.5</v>
      </c>
      <c r="AI37" s="49">
        <v>0</v>
      </c>
      <c r="AJ37" s="49">
        <v>0</v>
      </c>
      <c r="AK37" s="49">
        <v>0.5</v>
      </c>
      <c r="AL37" s="49">
        <v>0.5</v>
      </c>
      <c r="AM37" s="49">
        <v>-0.5</v>
      </c>
      <c r="AN37" s="49">
        <v>0.5</v>
      </c>
      <c r="AO37" s="49">
        <v>0.5</v>
      </c>
      <c r="AP37" s="49">
        <v>0</v>
      </c>
      <c r="AQ37" s="49">
        <v>0.5</v>
      </c>
      <c r="AR37" s="49">
        <v>0</v>
      </c>
      <c r="AS37" s="49">
        <v>1.4</v>
      </c>
      <c r="AT37" s="49">
        <v>-0.5</v>
      </c>
      <c r="AU37" s="49">
        <v>2.9</v>
      </c>
      <c r="AV37" s="49">
        <v>-0.5</v>
      </c>
      <c r="AW37" s="49">
        <v>0</v>
      </c>
      <c r="AX37" s="49">
        <v>0</v>
      </c>
      <c r="AY37" s="49">
        <v>1.4</v>
      </c>
      <c r="AZ37" s="49">
        <v>-0.5</v>
      </c>
      <c r="BA37" s="49">
        <v>1.8</v>
      </c>
      <c r="BB37" s="49">
        <v>-3.6</v>
      </c>
      <c r="BC37" s="49">
        <v>1.4</v>
      </c>
      <c r="BD37" s="49">
        <v>0.5</v>
      </c>
      <c r="BE37" s="49">
        <v>0.9</v>
      </c>
      <c r="BF37" s="49">
        <v>-3.7</v>
      </c>
      <c r="BG37" s="49">
        <v>1.4</v>
      </c>
      <c r="BH37" s="49">
        <v>0.5</v>
      </c>
      <c r="BI37" s="49">
        <v>0.9</v>
      </c>
      <c r="BJ37" s="49">
        <v>-1.4</v>
      </c>
      <c r="BK37" s="49">
        <v>0.5</v>
      </c>
      <c r="BL37" s="49">
        <v>-34</v>
      </c>
      <c r="BM37" s="49">
        <v>-53.5</v>
      </c>
      <c r="BN37" s="49">
        <v>40.9</v>
      </c>
      <c r="BO37" s="49">
        <v>3.2</v>
      </c>
      <c r="BP37" s="49">
        <v>1</v>
      </c>
      <c r="BQ37" s="49">
        <v>1</v>
      </c>
      <c r="BR37" s="49">
        <v>-16.3</v>
      </c>
      <c r="BS37" s="49">
        <v>8.5</v>
      </c>
      <c r="BT37" s="49">
        <v>6.7</v>
      </c>
      <c r="BU37" s="49">
        <v>5.3</v>
      </c>
      <c r="BV37" s="49">
        <v>25</v>
      </c>
      <c r="BW37" s="49">
        <v>28</v>
      </c>
      <c r="BX37" s="49">
        <v>-0.6</v>
      </c>
      <c r="BY37" s="52">
        <v>3.1</v>
      </c>
      <c r="BZ37" s="52">
        <v>-0.6</v>
      </c>
    </row>
    <row r="38" spans="1:78" s="35" customFormat="1">
      <c r="A38" s="28" t="s">
        <v>22</v>
      </c>
      <c r="B38" s="51" t="s">
        <v>45</v>
      </c>
      <c r="C38" s="51">
        <v>3.4</v>
      </c>
      <c r="D38" s="51">
        <v>-0.9</v>
      </c>
      <c r="E38" s="51">
        <v>0.2</v>
      </c>
      <c r="F38" s="51">
        <v>-0.4</v>
      </c>
      <c r="G38" s="51">
        <v>0.8</v>
      </c>
      <c r="H38" s="51">
        <v>-3.7</v>
      </c>
      <c r="I38" s="51">
        <v>1.3</v>
      </c>
      <c r="J38" s="51">
        <v>4.2</v>
      </c>
      <c r="K38" s="51">
        <v>-0.9</v>
      </c>
      <c r="L38" s="51">
        <v>0.8</v>
      </c>
      <c r="M38" s="51">
        <v>-1.9</v>
      </c>
      <c r="N38" s="51">
        <v>2.7</v>
      </c>
      <c r="O38" s="51">
        <v>-0.9</v>
      </c>
      <c r="P38" s="51">
        <v>-0.6</v>
      </c>
      <c r="Q38" s="51">
        <v>-1</v>
      </c>
      <c r="R38" s="51">
        <v>2.4</v>
      </c>
      <c r="S38" s="51">
        <v>-0.2</v>
      </c>
      <c r="T38" s="51">
        <v>-1.9</v>
      </c>
      <c r="U38" s="51">
        <v>0.6</v>
      </c>
      <c r="V38" s="51">
        <v>2.4</v>
      </c>
      <c r="W38" s="51">
        <v>3.4</v>
      </c>
      <c r="X38" s="51">
        <v>-2.6</v>
      </c>
      <c r="Y38" s="51">
        <v>0.4</v>
      </c>
      <c r="Z38" s="51">
        <v>1.5</v>
      </c>
      <c r="AA38" s="51">
        <v>0.6</v>
      </c>
      <c r="AB38" s="51">
        <v>-0.7</v>
      </c>
      <c r="AC38" s="51">
        <v>-0.3</v>
      </c>
      <c r="AD38" s="51">
        <v>2.2999999999999998</v>
      </c>
      <c r="AE38" s="51">
        <v>2.5</v>
      </c>
      <c r="AF38" s="51">
        <v>-2.9</v>
      </c>
      <c r="AG38" s="51">
        <v>1.2</v>
      </c>
      <c r="AH38" s="51">
        <v>4.5</v>
      </c>
      <c r="AI38" s="51">
        <v>2</v>
      </c>
      <c r="AJ38" s="51">
        <v>-2.7</v>
      </c>
      <c r="AK38" s="51">
        <v>-2</v>
      </c>
      <c r="AL38" s="51">
        <v>2.6</v>
      </c>
      <c r="AM38" s="51">
        <v>1.1000000000000001</v>
      </c>
      <c r="AN38" s="51">
        <v>0.1</v>
      </c>
      <c r="AO38" s="51">
        <v>-2.1</v>
      </c>
      <c r="AP38" s="51">
        <v>3.9</v>
      </c>
      <c r="AQ38" s="51">
        <v>0.9</v>
      </c>
      <c r="AR38" s="51">
        <v>0.2</v>
      </c>
      <c r="AS38" s="51">
        <v>-0.5</v>
      </c>
      <c r="AT38" s="51">
        <v>4.7</v>
      </c>
      <c r="AU38" s="51">
        <v>0.1</v>
      </c>
      <c r="AV38" s="51">
        <v>-2.1</v>
      </c>
      <c r="AW38" s="51">
        <v>0.6</v>
      </c>
      <c r="AX38" s="51">
        <v>0.8</v>
      </c>
      <c r="AY38" s="51">
        <v>2.6</v>
      </c>
      <c r="AZ38" s="51">
        <v>1.4</v>
      </c>
      <c r="BA38" s="51">
        <v>-1.5</v>
      </c>
      <c r="BB38" s="51">
        <v>4.2</v>
      </c>
      <c r="BC38" s="51">
        <v>3.6</v>
      </c>
      <c r="BD38" s="51">
        <v>-2.1</v>
      </c>
      <c r="BE38" s="51">
        <v>-0.4</v>
      </c>
      <c r="BF38" s="51">
        <v>1.9</v>
      </c>
      <c r="BG38" s="51">
        <v>0.6</v>
      </c>
      <c r="BH38" s="51">
        <v>-0.9</v>
      </c>
      <c r="BI38" s="51">
        <v>-0.6</v>
      </c>
      <c r="BJ38" s="51">
        <v>2.2999999999999998</v>
      </c>
      <c r="BK38" s="51">
        <v>4.7</v>
      </c>
      <c r="BL38" s="51">
        <v>-24.8</v>
      </c>
      <c r="BM38" s="51">
        <v>-34.9</v>
      </c>
      <c r="BN38" s="51">
        <v>7.2</v>
      </c>
      <c r="BO38" s="51">
        <v>1.9</v>
      </c>
      <c r="BP38" s="51">
        <v>1.5</v>
      </c>
      <c r="BQ38" s="51">
        <v>-0.2</v>
      </c>
      <c r="BR38" s="51">
        <v>-15.3</v>
      </c>
      <c r="BS38" s="51">
        <v>22.7</v>
      </c>
      <c r="BT38" s="51">
        <v>14.2</v>
      </c>
      <c r="BU38" s="51">
        <v>6</v>
      </c>
      <c r="BV38" s="51">
        <v>11.7</v>
      </c>
      <c r="BW38" s="51">
        <v>12.2</v>
      </c>
      <c r="BX38" s="51">
        <v>1.5</v>
      </c>
      <c r="BY38" s="55">
        <v>-5.0999999999999996</v>
      </c>
      <c r="BZ38" s="55">
        <v>6.2</v>
      </c>
    </row>
    <row r="39" spans="1:78" s="37" customFormat="1">
      <c r="A39" s="28" t="s">
        <v>37</v>
      </c>
      <c r="B39" s="51" t="s">
        <v>45</v>
      </c>
      <c r="C39" s="51">
        <v>1.8</v>
      </c>
      <c r="D39" s="51">
        <v>0</v>
      </c>
      <c r="E39" s="51">
        <v>0.5</v>
      </c>
      <c r="F39" s="51">
        <v>1.1000000000000001</v>
      </c>
      <c r="G39" s="51">
        <v>0.8</v>
      </c>
      <c r="H39" s="51">
        <v>-0.4</v>
      </c>
      <c r="I39" s="51">
        <v>0.9</v>
      </c>
      <c r="J39" s="51">
        <v>1.8</v>
      </c>
      <c r="K39" s="51">
        <v>1.1000000000000001</v>
      </c>
      <c r="L39" s="51">
        <v>-0.7</v>
      </c>
      <c r="M39" s="51">
        <v>0.7</v>
      </c>
      <c r="N39" s="51">
        <v>1.3</v>
      </c>
      <c r="O39" s="51">
        <v>1.6</v>
      </c>
      <c r="P39" s="51">
        <v>-0.4</v>
      </c>
      <c r="Q39" s="51">
        <v>0.4</v>
      </c>
      <c r="R39" s="51">
        <v>0.9</v>
      </c>
      <c r="S39" s="51">
        <v>0.9</v>
      </c>
      <c r="T39" s="51">
        <v>-1.3</v>
      </c>
      <c r="U39" s="51">
        <v>-0.4</v>
      </c>
      <c r="V39" s="51">
        <v>0.9</v>
      </c>
      <c r="W39" s="51">
        <v>1.6</v>
      </c>
      <c r="X39" s="51">
        <v>-0.9</v>
      </c>
      <c r="Y39" s="51">
        <v>0.5</v>
      </c>
      <c r="Z39" s="51">
        <v>1.4</v>
      </c>
      <c r="AA39" s="51">
        <v>1.4</v>
      </c>
      <c r="AB39" s="51">
        <v>-0.8</v>
      </c>
      <c r="AC39" s="51">
        <v>-0.2</v>
      </c>
      <c r="AD39" s="51">
        <v>1.1000000000000001</v>
      </c>
      <c r="AE39" s="51">
        <v>0.4</v>
      </c>
      <c r="AF39" s="51">
        <v>-0.2</v>
      </c>
      <c r="AG39" s="51">
        <v>0.1</v>
      </c>
      <c r="AH39" s="51">
        <v>0.9</v>
      </c>
      <c r="AI39" s="51">
        <v>0.9</v>
      </c>
      <c r="AJ39" s="51">
        <v>-0.9</v>
      </c>
      <c r="AK39" s="51">
        <v>0.3</v>
      </c>
      <c r="AL39" s="51">
        <v>0.3</v>
      </c>
      <c r="AM39" s="51">
        <v>0.1</v>
      </c>
      <c r="AN39" s="51">
        <v>0.1</v>
      </c>
      <c r="AO39" s="51">
        <v>0.2</v>
      </c>
      <c r="AP39" s="51">
        <v>-0.3</v>
      </c>
      <c r="AQ39" s="51">
        <v>1.8</v>
      </c>
      <c r="AR39" s="51">
        <v>-0.2</v>
      </c>
      <c r="AS39" s="51">
        <v>0.5</v>
      </c>
      <c r="AT39" s="51">
        <v>0.1</v>
      </c>
      <c r="AU39" s="51">
        <v>2.1</v>
      </c>
      <c r="AV39" s="51">
        <v>-0.7</v>
      </c>
      <c r="AW39" s="51">
        <v>0.4</v>
      </c>
      <c r="AX39" s="51">
        <v>-0.4</v>
      </c>
      <c r="AY39" s="51">
        <v>2</v>
      </c>
      <c r="AZ39" s="51">
        <v>-0.4</v>
      </c>
      <c r="BA39" s="51">
        <v>0.9</v>
      </c>
      <c r="BB39" s="51">
        <v>0.7</v>
      </c>
      <c r="BC39" s="51">
        <v>1.7</v>
      </c>
      <c r="BD39" s="51">
        <v>-0.2</v>
      </c>
      <c r="BE39" s="51">
        <v>0.9</v>
      </c>
      <c r="BF39" s="51">
        <v>0</v>
      </c>
      <c r="BG39" s="51">
        <v>1.7</v>
      </c>
      <c r="BH39" s="51">
        <v>-0.4</v>
      </c>
      <c r="BI39" s="51">
        <v>0.6</v>
      </c>
      <c r="BJ39" s="51">
        <v>0.4</v>
      </c>
      <c r="BK39" s="51">
        <v>1.3</v>
      </c>
      <c r="BL39" s="51">
        <v>-1</v>
      </c>
      <c r="BM39" s="51">
        <v>-5.0999999999999996</v>
      </c>
      <c r="BN39" s="51">
        <v>1.6</v>
      </c>
      <c r="BO39" s="51">
        <v>3.5</v>
      </c>
      <c r="BP39" s="51">
        <v>0.4</v>
      </c>
      <c r="BQ39" s="51">
        <v>0.8</v>
      </c>
      <c r="BR39" s="51">
        <v>-2.5</v>
      </c>
      <c r="BS39" s="51">
        <v>5.0999999999999996</v>
      </c>
      <c r="BT39" s="51">
        <v>0.2</v>
      </c>
      <c r="BU39" s="51">
        <v>1.5</v>
      </c>
      <c r="BV39" s="51">
        <v>0.1</v>
      </c>
      <c r="BW39" s="51">
        <v>2.2999999999999998</v>
      </c>
      <c r="BX39" s="51">
        <v>0.2</v>
      </c>
      <c r="BY39" s="56">
        <v>0.5</v>
      </c>
      <c r="BZ39" s="56">
        <v>0.1</v>
      </c>
    </row>
    <row r="40" spans="1:78" s="39" customFormat="1">
      <c r="A40" s="42" t="s">
        <v>40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row>
    <row r="41" spans="1:78">
      <c r="A41" s="29" t="s">
        <v>7</v>
      </c>
      <c r="B41" s="45"/>
      <c r="C41" s="45"/>
      <c r="D41" s="45"/>
      <c r="E41" s="45"/>
      <c r="F41" s="45"/>
      <c r="G41" s="45"/>
      <c r="H41" s="45"/>
      <c r="I41" s="45"/>
      <c r="J41" s="45"/>
      <c r="K41" s="45"/>
      <c r="L41" s="45"/>
      <c r="M41" s="45"/>
      <c r="N41" s="45"/>
      <c r="O41" s="45"/>
      <c r="P41" s="45"/>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row>
    <row r="42" spans="1:78">
      <c r="A42" s="30" t="s">
        <v>8</v>
      </c>
      <c r="B42" s="49" t="s">
        <v>45</v>
      </c>
      <c r="C42" s="49" t="s">
        <v>45</v>
      </c>
      <c r="D42" s="49" t="s">
        <v>45</v>
      </c>
      <c r="E42" s="49" t="s">
        <v>45</v>
      </c>
      <c r="F42" s="49">
        <v>-13.6</v>
      </c>
      <c r="G42" s="49">
        <v>-12.8</v>
      </c>
      <c r="H42" s="49">
        <v>-9.1999999999999993</v>
      </c>
      <c r="I42" s="49">
        <v>-8.6999999999999993</v>
      </c>
      <c r="J42" s="49">
        <v>7.9</v>
      </c>
      <c r="K42" s="49">
        <v>-3.1</v>
      </c>
      <c r="L42" s="49">
        <v>8.6999999999999993</v>
      </c>
      <c r="M42" s="49">
        <v>3.8</v>
      </c>
      <c r="N42" s="49">
        <v>5.5</v>
      </c>
      <c r="O42" s="49">
        <v>1.7</v>
      </c>
      <c r="P42" s="49">
        <v>-5.5</v>
      </c>
      <c r="Q42" s="49">
        <v>-6.5</v>
      </c>
      <c r="R42" s="49">
        <v>-7.3</v>
      </c>
      <c r="S42" s="49">
        <v>-4.8</v>
      </c>
      <c r="T42" s="49">
        <v>-10.9</v>
      </c>
      <c r="U42" s="49">
        <v>3.1</v>
      </c>
      <c r="V42" s="49">
        <v>-5.9</v>
      </c>
      <c r="W42" s="49">
        <v>8.4</v>
      </c>
      <c r="X42" s="49">
        <v>8.6</v>
      </c>
      <c r="Y42" s="49">
        <v>7.7</v>
      </c>
      <c r="Z42" s="49">
        <v>6.6</v>
      </c>
      <c r="AA42" s="49">
        <v>-1.4</v>
      </c>
      <c r="AB42" s="49">
        <v>5</v>
      </c>
      <c r="AC42" s="49">
        <v>2.4</v>
      </c>
      <c r="AD42" s="49">
        <v>3.7</v>
      </c>
      <c r="AE42" s="49">
        <v>12.4</v>
      </c>
      <c r="AF42" s="49">
        <v>3.1</v>
      </c>
      <c r="AG42" s="49">
        <v>3.4</v>
      </c>
      <c r="AH42" s="49">
        <v>3.8</v>
      </c>
      <c r="AI42" s="49">
        <v>3.8</v>
      </c>
      <c r="AJ42" s="49">
        <v>4.9000000000000004</v>
      </c>
      <c r="AK42" s="49">
        <v>0.2</v>
      </c>
      <c r="AL42" s="49">
        <v>-2.6</v>
      </c>
      <c r="AM42" s="49">
        <v>-8.8000000000000007</v>
      </c>
      <c r="AN42" s="49">
        <v>1.8</v>
      </c>
      <c r="AO42" s="49">
        <v>1.8</v>
      </c>
      <c r="AP42" s="49">
        <v>6.5</v>
      </c>
      <c r="AQ42" s="49">
        <v>-6.4</v>
      </c>
      <c r="AR42" s="49">
        <v>-12</v>
      </c>
      <c r="AS42" s="49">
        <v>-5.7</v>
      </c>
      <c r="AT42" s="49">
        <v>-5.8</v>
      </c>
      <c r="AU42" s="49">
        <v>11.1</v>
      </c>
      <c r="AV42" s="49">
        <v>9.5</v>
      </c>
      <c r="AW42" s="49">
        <v>4.9000000000000004</v>
      </c>
      <c r="AX42" s="49">
        <v>0.2</v>
      </c>
      <c r="AY42" s="49">
        <v>-3.6</v>
      </c>
      <c r="AZ42" s="49">
        <v>2.1</v>
      </c>
      <c r="BA42" s="49">
        <v>-4.5999999999999996</v>
      </c>
      <c r="BB42" s="49">
        <v>-4.7</v>
      </c>
      <c r="BC42" s="49">
        <v>5.8</v>
      </c>
      <c r="BD42" s="49">
        <v>-2.4</v>
      </c>
      <c r="BE42" s="49">
        <v>1.1000000000000001</v>
      </c>
      <c r="BF42" s="49">
        <v>-6.9</v>
      </c>
      <c r="BG42" s="49">
        <v>-13.4</v>
      </c>
      <c r="BH42" s="49">
        <v>-5.5</v>
      </c>
      <c r="BI42" s="49">
        <v>-4.5</v>
      </c>
      <c r="BJ42" s="49">
        <v>9.8000000000000007</v>
      </c>
      <c r="BK42" s="49">
        <v>19.399999999999999</v>
      </c>
      <c r="BL42" s="49">
        <v>1.6</v>
      </c>
      <c r="BM42" s="49">
        <v>-12</v>
      </c>
      <c r="BN42" s="49">
        <v>-41.8</v>
      </c>
      <c r="BO42" s="49">
        <v>-47.3</v>
      </c>
      <c r="BP42" s="49">
        <v>-42.5</v>
      </c>
      <c r="BQ42" s="49">
        <v>-25.6</v>
      </c>
      <c r="BR42" s="49">
        <v>-12.5</v>
      </c>
      <c r="BS42" s="49">
        <v>2</v>
      </c>
      <c r="BT42" s="49">
        <v>34.1</v>
      </c>
      <c r="BU42" s="49">
        <v>31.3</v>
      </c>
      <c r="BV42" s="49">
        <v>60.7</v>
      </c>
      <c r="BW42" s="49">
        <v>66.7</v>
      </c>
      <c r="BX42" s="49">
        <v>28.6</v>
      </c>
      <c r="BY42" s="52">
        <v>2.8</v>
      </c>
      <c r="BZ42" s="52">
        <v>2</v>
      </c>
    </row>
    <row r="43" spans="1:78">
      <c r="A43" s="30" t="s">
        <v>9</v>
      </c>
      <c r="B43" s="49" t="s">
        <v>45</v>
      </c>
      <c r="C43" s="49" t="s">
        <v>45</v>
      </c>
      <c r="D43" s="49" t="s">
        <v>45</v>
      </c>
      <c r="E43" s="49" t="s">
        <v>45</v>
      </c>
      <c r="F43" s="49">
        <v>10.4</v>
      </c>
      <c r="G43" s="49">
        <v>3</v>
      </c>
      <c r="H43" s="49">
        <v>-5.8</v>
      </c>
      <c r="I43" s="49">
        <v>-6.3</v>
      </c>
      <c r="J43" s="49">
        <v>0.6</v>
      </c>
      <c r="K43" s="49">
        <v>-0.2</v>
      </c>
      <c r="L43" s="49">
        <v>9.1</v>
      </c>
      <c r="M43" s="49">
        <v>3.6</v>
      </c>
      <c r="N43" s="49">
        <v>-2</v>
      </c>
      <c r="O43" s="49">
        <v>-0.9</v>
      </c>
      <c r="P43" s="49">
        <v>-2</v>
      </c>
      <c r="Q43" s="49">
        <v>0.7</v>
      </c>
      <c r="R43" s="49">
        <v>1.6</v>
      </c>
      <c r="S43" s="49">
        <v>5</v>
      </c>
      <c r="T43" s="49">
        <v>5.7</v>
      </c>
      <c r="U43" s="49">
        <v>4</v>
      </c>
      <c r="V43" s="49">
        <v>8</v>
      </c>
      <c r="W43" s="49">
        <v>5.7</v>
      </c>
      <c r="X43" s="49">
        <v>2.9</v>
      </c>
      <c r="Y43" s="49">
        <v>2.8</v>
      </c>
      <c r="Z43" s="49">
        <v>-3.6</v>
      </c>
      <c r="AA43" s="49">
        <v>-2.4</v>
      </c>
      <c r="AB43" s="49">
        <v>-0.2</v>
      </c>
      <c r="AC43" s="49">
        <v>-2.5</v>
      </c>
      <c r="AD43" s="49">
        <v>2.6</v>
      </c>
      <c r="AE43" s="49">
        <v>3.8</v>
      </c>
      <c r="AF43" s="49">
        <v>2.4</v>
      </c>
      <c r="AG43" s="49">
        <v>5.6</v>
      </c>
      <c r="AH43" s="49">
        <v>10.6</v>
      </c>
      <c r="AI43" s="49">
        <v>6.9</v>
      </c>
      <c r="AJ43" s="49">
        <v>8.4</v>
      </c>
      <c r="AK43" s="49">
        <v>3.5</v>
      </c>
      <c r="AL43" s="49">
        <v>-1.3</v>
      </c>
      <c r="AM43" s="49">
        <v>-0.5</v>
      </c>
      <c r="AN43" s="49">
        <v>0.1</v>
      </c>
      <c r="AO43" s="49">
        <v>2.6</v>
      </c>
      <c r="AP43" s="49">
        <v>6.2</v>
      </c>
      <c r="AQ43" s="49">
        <v>9.4</v>
      </c>
      <c r="AR43" s="49">
        <v>9.9</v>
      </c>
      <c r="AS43" s="49">
        <v>12.4</v>
      </c>
      <c r="AT43" s="49">
        <v>13.1</v>
      </c>
      <c r="AU43" s="49">
        <v>4.4000000000000004</v>
      </c>
      <c r="AV43" s="49">
        <v>3.8</v>
      </c>
      <c r="AW43" s="49">
        <v>5.3</v>
      </c>
      <c r="AX43" s="49">
        <v>-3.3</v>
      </c>
      <c r="AY43" s="49">
        <v>2.4</v>
      </c>
      <c r="AZ43" s="49">
        <v>7.9</v>
      </c>
      <c r="BA43" s="49">
        <v>7.3</v>
      </c>
      <c r="BB43" s="49">
        <v>14.5</v>
      </c>
      <c r="BC43" s="49">
        <v>13</v>
      </c>
      <c r="BD43" s="49">
        <v>4.8</v>
      </c>
      <c r="BE43" s="49">
        <v>6.3</v>
      </c>
      <c r="BF43" s="49">
        <v>3.5</v>
      </c>
      <c r="BG43" s="49">
        <v>-1.1000000000000001</v>
      </c>
      <c r="BH43" s="49">
        <v>2.9</v>
      </c>
      <c r="BI43" s="49">
        <v>1.1000000000000001</v>
      </c>
      <c r="BJ43" s="49">
        <v>0.4</v>
      </c>
      <c r="BK43" s="49">
        <v>8.9</v>
      </c>
      <c r="BL43" s="49">
        <v>-19.7</v>
      </c>
      <c r="BM43" s="49">
        <v>-49.5</v>
      </c>
      <c r="BN43" s="49">
        <v>-32</v>
      </c>
      <c r="BO43" s="49">
        <v>-34.6</v>
      </c>
      <c r="BP43" s="49">
        <v>-7.3</v>
      </c>
      <c r="BQ43" s="49">
        <v>43.7</v>
      </c>
      <c r="BR43" s="49">
        <v>-19.600000000000001</v>
      </c>
      <c r="BS43" s="49">
        <v>-0.7</v>
      </c>
      <c r="BT43" s="49">
        <v>1.8</v>
      </c>
      <c r="BU43" s="49">
        <v>11.5</v>
      </c>
      <c r="BV43" s="49">
        <v>59.2</v>
      </c>
      <c r="BW43" s="49">
        <v>40.200000000000003</v>
      </c>
      <c r="BX43" s="49">
        <v>36.200000000000003</v>
      </c>
      <c r="BY43" s="52">
        <v>21.3</v>
      </c>
      <c r="BZ43" s="52">
        <v>15.5</v>
      </c>
    </row>
    <row r="44" spans="1:78">
      <c r="A44" s="30" t="s">
        <v>10</v>
      </c>
      <c r="B44" s="49" t="s">
        <v>45</v>
      </c>
      <c r="C44" s="49" t="s">
        <v>45</v>
      </c>
      <c r="D44" s="49" t="s">
        <v>45</v>
      </c>
      <c r="E44" s="49" t="s">
        <v>45</v>
      </c>
      <c r="F44" s="49">
        <v>10.5</v>
      </c>
      <c r="G44" s="49">
        <v>2.7</v>
      </c>
      <c r="H44" s="49">
        <v>-5.8</v>
      </c>
      <c r="I44" s="49">
        <v>-6.2</v>
      </c>
      <c r="J44" s="49">
        <v>0.6</v>
      </c>
      <c r="K44" s="49">
        <v>0</v>
      </c>
      <c r="L44" s="49">
        <v>9.1</v>
      </c>
      <c r="M44" s="49">
        <v>3.6</v>
      </c>
      <c r="N44" s="49">
        <v>0.6</v>
      </c>
      <c r="O44" s="49">
        <v>1.5</v>
      </c>
      <c r="P44" s="49">
        <v>0.6</v>
      </c>
      <c r="Q44" s="49">
        <v>3.2</v>
      </c>
      <c r="R44" s="49">
        <v>4</v>
      </c>
      <c r="S44" s="49">
        <v>7.7</v>
      </c>
      <c r="T44" s="49">
        <v>8</v>
      </c>
      <c r="U44" s="49">
        <v>6.5</v>
      </c>
      <c r="V44" s="49">
        <v>10.7</v>
      </c>
      <c r="W44" s="49">
        <v>8.1999999999999993</v>
      </c>
      <c r="X44" s="49">
        <v>5.5</v>
      </c>
      <c r="Y44" s="49">
        <v>5.3</v>
      </c>
      <c r="Z44" s="49">
        <v>-3.5</v>
      </c>
      <c r="AA44" s="49">
        <v>-2.5</v>
      </c>
      <c r="AB44" s="49">
        <v>0</v>
      </c>
      <c r="AC44" s="49">
        <v>-2.2999999999999998</v>
      </c>
      <c r="AD44" s="49">
        <v>2.6</v>
      </c>
      <c r="AE44" s="49">
        <v>4</v>
      </c>
      <c r="AF44" s="49">
        <v>2.2999999999999998</v>
      </c>
      <c r="AG44" s="49">
        <v>5.7</v>
      </c>
      <c r="AH44" s="49">
        <v>9</v>
      </c>
      <c r="AI44" s="49">
        <v>5.8</v>
      </c>
      <c r="AJ44" s="49">
        <v>7.6</v>
      </c>
      <c r="AK44" s="49">
        <v>1.7</v>
      </c>
      <c r="AL44" s="49">
        <v>-6</v>
      </c>
      <c r="AM44" s="49">
        <v>-5.3</v>
      </c>
      <c r="AN44" s="49">
        <v>-4.7</v>
      </c>
      <c r="AO44" s="49">
        <v>-1</v>
      </c>
      <c r="AP44" s="49">
        <v>3.9</v>
      </c>
      <c r="AQ44" s="49">
        <v>6.5</v>
      </c>
      <c r="AR44" s="49">
        <v>6.4</v>
      </c>
      <c r="AS44" s="49">
        <v>8.5</v>
      </c>
      <c r="AT44" s="49">
        <v>7.5</v>
      </c>
      <c r="AU44" s="49">
        <v>0</v>
      </c>
      <c r="AV44" s="49">
        <v>0.5</v>
      </c>
      <c r="AW44" s="49">
        <v>2.7</v>
      </c>
      <c r="AX44" s="49">
        <v>-4.4000000000000004</v>
      </c>
      <c r="AY44" s="49">
        <v>1.4</v>
      </c>
      <c r="AZ44" s="49">
        <v>6.7</v>
      </c>
      <c r="BA44" s="49">
        <v>5.9</v>
      </c>
      <c r="BB44" s="49">
        <v>14.6</v>
      </c>
      <c r="BC44" s="49">
        <v>13.2</v>
      </c>
      <c r="BD44" s="49">
        <v>4.8</v>
      </c>
      <c r="BE44" s="49">
        <v>5.0999999999999996</v>
      </c>
      <c r="BF44" s="49">
        <v>3.8</v>
      </c>
      <c r="BG44" s="49">
        <v>-2</v>
      </c>
      <c r="BH44" s="49">
        <v>0.6</v>
      </c>
      <c r="BI44" s="49">
        <v>-7.6</v>
      </c>
      <c r="BJ44" s="49">
        <v>-5</v>
      </c>
      <c r="BK44" s="49">
        <v>2</v>
      </c>
      <c r="BL44" s="49">
        <v>-25.7</v>
      </c>
      <c r="BM44" s="49">
        <v>-52.9</v>
      </c>
      <c r="BN44" s="49">
        <v>-35.6</v>
      </c>
      <c r="BO44" s="49">
        <v>-38.299999999999997</v>
      </c>
      <c r="BP44" s="49">
        <v>-12.5</v>
      </c>
      <c r="BQ44" s="49">
        <v>35.4</v>
      </c>
      <c r="BR44" s="49">
        <v>-19.2</v>
      </c>
      <c r="BS44" s="49">
        <v>0.3</v>
      </c>
      <c r="BT44" s="49">
        <v>2.5</v>
      </c>
      <c r="BU44" s="49">
        <v>13.2</v>
      </c>
      <c r="BV44" s="49">
        <v>59.1</v>
      </c>
      <c r="BW44" s="49">
        <v>38</v>
      </c>
      <c r="BX44" s="49">
        <v>34</v>
      </c>
      <c r="BY44" s="52">
        <v>19</v>
      </c>
      <c r="BZ44" s="52">
        <v>14.7</v>
      </c>
    </row>
    <row r="45" spans="1:78">
      <c r="A45" s="30" t="s">
        <v>11</v>
      </c>
      <c r="B45" s="49" t="s">
        <v>45</v>
      </c>
      <c r="C45" s="49" t="s">
        <v>45</v>
      </c>
      <c r="D45" s="49" t="s">
        <v>45</v>
      </c>
      <c r="E45" s="49" t="s">
        <v>45</v>
      </c>
      <c r="F45" s="49">
        <v>7</v>
      </c>
      <c r="G45" s="49">
        <v>8.8000000000000007</v>
      </c>
      <c r="H45" s="49">
        <v>3.3</v>
      </c>
      <c r="I45" s="49">
        <v>3.3</v>
      </c>
      <c r="J45" s="49">
        <v>4.9000000000000004</v>
      </c>
      <c r="K45" s="49">
        <v>3.2</v>
      </c>
      <c r="L45" s="49">
        <v>1.6</v>
      </c>
      <c r="M45" s="49">
        <v>3.2</v>
      </c>
      <c r="N45" s="49">
        <v>0</v>
      </c>
      <c r="O45" s="49">
        <v>0</v>
      </c>
      <c r="P45" s="49">
        <v>-1.6</v>
      </c>
      <c r="Q45" s="49">
        <v>-1.6</v>
      </c>
      <c r="R45" s="49">
        <v>-1.6</v>
      </c>
      <c r="S45" s="49">
        <v>-3.1</v>
      </c>
      <c r="T45" s="49">
        <v>-1.6</v>
      </c>
      <c r="U45" s="49">
        <v>-4.8</v>
      </c>
      <c r="V45" s="49">
        <v>-6.3</v>
      </c>
      <c r="W45" s="49">
        <v>-3.2</v>
      </c>
      <c r="X45" s="49">
        <v>-1.6</v>
      </c>
      <c r="Y45" s="49">
        <v>-3.3</v>
      </c>
      <c r="Z45" s="49">
        <v>-1.7</v>
      </c>
      <c r="AA45" s="49">
        <v>-5</v>
      </c>
      <c r="AB45" s="49">
        <v>-8.3000000000000007</v>
      </c>
      <c r="AC45" s="49">
        <v>-3.4</v>
      </c>
      <c r="AD45" s="49">
        <v>-3.4</v>
      </c>
      <c r="AE45" s="49">
        <v>-5.3</v>
      </c>
      <c r="AF45" s="49">
        <v>1.8</v>
      </c>
      <c r="AG45" s="49">
        <v>0</v>
      </c>
      <c r="AH45" s="49">
        <v>5.4</v>
      </c>
      <c r="AI45" s="49">
        <v>7.4</v>
      </c>
      <c r="AJ45" s="49">
        <v>8.9</v>
      </c>
      <c r="AK45" s="49">
        <v>8.9</v>
      </c>
      <c r="AL45" s="49">
        <v>5.0999999999999996</v>
      </c>
      <c r="AM45" s="49">
        <v>1.7</v>
      </c>
      <c r="AN45" s="49">
        <v>-1.6</v>
      </c>
      <c r="AO45" s="49">
        <v>-1.6</v>
      </c>
      <c r="AP45" s="49">
        <v>1.6</v>
      </c>
      <c r="AQ45" s="49">
        <v>3.4</v>
      </c>
      <c r="AR45" s="49">
        <v>3.3</v>
      </c>
      <c r="AS45" s="49">
        <v>5</v>
      </c>
      <c r="AT45" s="49">
        <v>-3.2</v>
      </c>
      <c r="AU45" s="49">
        <v>3.3</v>
      </c>
      <c r="AV45" s="49">
        <v>1.6</v>
      </c>
      <c r="AW45" s="49">
        <v>1.6</v>
      </c>
      <c r="AX45" s="49">
        <v>4.9000000000000004</v>
      </c>
      <c r="AY45" s="49">
        <v>6.3</v>
      </c>
      <c r="AZ45" s="49">
        <v>4.8</v>
      </c>
      <c r="BA45" s="49">
        <v>3.1</v>
      </c>
      <c r="BB45" s="49">
        <v>4.7</v>
      </c>
      <c r="BC45" s="49">
        <v>1.5</v>
      </c>
      <c r="BD45" s="49">
        <v>1.5</v>
      </c>
      <c r="BE45" s="49">
        <v>0</v>
      </c>
      <c r="BF45" s="49">
        <v>10.4</v>
      </c>
      <c r="BG45" s="49">
        <v>8.8000000000000007</v>
      </c>
      <c r="BH45" s="49">
        <v>7.5</v>
      </c>
      <c r="BI45" s="49">
        <v>10.6</v>
      </c>
      <c r="BJ45" s="49">
        <v>0</v>
      </c>
      <c r="BK45" s="49">
        <v>-2.7</v>
      </c>
      <c r="BL45" s="49">
        <v>-29.2</v>
      </c>
      <c r="BM45" s="49">
        <v>-58.9</v>
      </c>
      <c r="BN45" s="49">
        <v>-56.8</v>
      </c>
      <c r="BO45" s="49">
        <v>-56.9</v>
      </c>
      <c r="BP45" s="49">
        <v>-37.299999999999997</v>
      </c>
      <c r="BQ45" s="49">
        <v>10</v>
      </c>
      <c r="BR45" s="49">
        <v>-3.1</v>
      </c>
      <c r="BS45" s="49">
        <v>12.9</v>
      </c>
      <c r="BT45" s="49">
        <v>31.3</v>
      </c>
      <c r="BU45" s="49">
        <v>45.5</v>
      </c>
      <c r="BV45" s="49">
        <v>103.2</v>
      </c>
      <c r="BW45" s="49">
        <v>111.4</v>
      </c>
      <c r="BX45" s="49">
        <v>76.2</v>
      </c>
      <c r="BY45" s="52">
        <v>50</v>
      </c>
      <c r="BZ45" s="52">
        <v>14.3</v>
      </c>
    </row>
    <row r="46" spans="1:78">
      <c r="A46" s="30" t="s">
        <v>12</v>
      </c>
      <c r="B46" s="49" t="s">
        <v>45</v>
      </c>
      <c r="C46" s="49" t="s">
        <v>45</v>
      </c>
      <c r="D46" s="49" t="s">
        <v>45</v>
      </c>
      <c r="E46" s="49" t="s">
        <v>45</v>
      </c>
      <c r="F46" s="49">
        <v>6.4</v>
      </c>
      <c r="G46" s="49">
        <v>5.4</v>
      </c>
      <c r="H46" s="49">
        <v>3.8</v>
      </c>
      <c r="I46" s="49">
        <v>3.2</v>
      </c>
      <c r="J46" s="49">
        <v>3.2</v>
      </c>
      <c r="K46" s="49">
        <v>2.2999999999999998</v>
      </c>
      <c r="L46" s="49">
        <v>0</v>
      </c>
      <c r="M46" s="49">
        <v>1.4</v>
      </c>
      <c r="N46" s="49">
        <v>2.2000000000000002</v>
      </c>
      <c r="O46" s="49">
        <v>3.1</v>
      </c>
      <c r="P46" s="49">
        <v>2</v>
      </c>
      <c r="Q46" s="49">
        <v>2.5</v>
      </c>
      <c r="R46" s="49">
        <v>0.5</v>
      </c>
      <c r="S46" s="49">
        <v>-1.6</v>
      </c>
      <c r="T46" s="49">
        <v>-1.6</v>
      </c>
      <c r="U46" s="49">
        <v>-1.4</v>
      </c>
      <c r="V46" s="49">
        <v>-1.6</v>
      </c>
      <c r="W46" s="49">
        <v>1.1000000000000001</v>
      </c>
      <c r="X46" s="49">
        <v>4.5</v>
      </c>
      <c r="Y46" s="49">
        <v>0</v>
      </c>
      <c r="Z46" s="49">
        <v>5</v>
      </c>
      <c r="AA46" s="49">
        <v>-1.4</v>
      </c>
      <c r="AB46" s="49">
        <v>-2.9</v>
      </c>
      <c r="AC46" s="49">
        <v>5.2</v>
      </c>
      <c r="AD46" s="49">
        <v>-0.3</v>
      </c>
      <c r="AE46" s="49">
        <v>2.8</v>
      </c>
      <c r="AF46" s="49">
        <v>8.3000000000000007</v>
      </c>
      <c r="AG46" s="49">
        <v>7.3</v>
      </c>
      <c r="AH46" s="49">
        <v>8.6999999999999993</v>
      </c>
      <c r="AI46" s="49">
        <v>15</v>
      </c>
      <c r="AJ46" s="49">
        <v>3.1</v>
      </c>
      <c r="AK46" s="49">
        <v>-2.4</v>
      </c>
      <c r="AL46" s="49">
        <v>-2.2000000000000002</v>
      </c>
      <c r="AM46" s="49">
        <v>-4.4000000000000004</v>
      </c>
      <c r="AN46" s="49">
        <v>-0.5</v>
      </c>
      <c r="AO46" s="49">
        <v>-1.5</v>
      </c>
      <c r="AP46" s="49">
        <v>-2</v>
      </c>
      <c r="AQ46" s="49">
        <v>-7.6</v>
      </c>
      <c r="AR46" s="49">
        <v>-0.7</v>
      </c>
      <c r="AS46" s="49">
        <v>1.3</v>
      </c>
      <c r="AT46" s="49">
        <v>3.5</v>
      </c>
      <c r="AU46" s="49">
        <v>12.4</v>
      </c>
      <c r="AV46" s="49">
        <v>1.3</v>
      </c>
      <c r="AW46" s="49">
        <v>-1</v>
      </c>
      <c r="AX46" s="49">
        <v>0.7</v>
      </c>
      <c r="AY46" s="49">
        <v>-4.5</v>
      </c>
      <c r="AZ46" s="49">
        <v>3.5</v>
      </c>
      <c r="BA46" s="49">
        <v>4.0999999999999996</v>
      </c>
      <c r="BB46" s="49">
        <v>3.6</v>
      </c>
      <c r="BC46" s="49">
        <v>7.4</v>
      </c>
      <c r="BD46" s="49">
        <v>6</v>
      </c>
      <c r="BE46" s="49">
        <v>5.6</v>
      </c>
      <c r="BF46" s="49">
        <v>7.7</v>
      </c>
      <c r="BG46" s="49">
        <v>5.3</v>
      </c>
      <c r="BH46" s="49">
        <v>1.6</v>
      </c>
      <c r="BI46" s="49">
        <v>4.8</v>
      </c>
      <c r="BJ46" s="49">
        <v>-3.7</v>
      </c>
      <c r="BK46" s="49">
        <v>1.5</v>
      </c>
      <c r="BL46" s="49">
        <v>-12.9</v>
      </c>
      <c r="BM46" s="49">
        <v>-40.700000000000003</v>
      </c>
      <c r="BN46" s="49">
        <v>-55.5</v>
      </c>
      <c r="BO46" s="49">
        <v>-57.8</v>
      </c>
      <c r="BP46" s="49">
        <v>-37.700000000000003</v>
      </c>
      <c r="BQ46" s="49">
        <v>-7.4</v>
      </c>
      <c r="BR46" s="49">
        <v>6.1</v>
      </c>
      <c r="BS46" s="49">
        <v>25.9</v>
      </c>
      <c r="BT46" s="49">
        <v>17.100000000000001</v>
      </c>
      <c r="BU46" s="49">
        <v>20</v>
      </c>
      <c r="BV46" s="49">
        <v>45.5</v>
      </c>
      <c r="BW46" s="49">
        <v>27.8</v>
      </c>
      <c r="BX46" s="49">
        <v>14.3</v>
      </c>
      <c r="BY46" s="52">
        <v>8.6999999999999993</v>
      </c>
      <c r="BZ46" s="52">
        <v>11.5</v>
      </c>
    </row>
    <row r="47" spans="1:78">
      <c r="A47" s="30" t="s">
        <v>13</v>
      </c>
      <c r="B47" s="49" t="s">
        <v>45</v>
      </c>
      <c r="C47" s="49" t="s">
        <v>45</v>
      </c>
      <c r="D47" s="49" t="s">
        <v>45</v>
      </c>
      <c r="E47" s="49" t="s">
        <v>45</v>
      </c>
      <c r="F47" s="49">
        <v>1.6</v>
      </c>
      <c r="G47" s="49">
        <v>1.7</v>
      </c>
      <c r="H47" s="49">
        <v>5.2</v>
      </c>
      <c r="I47" s="49">
        <v>6.9</v>
      </c>
      <c r="J47" s="49">
        <v>6.9</v>
      </c>
      <c r="K47" s="49">
        <v>11.8</v>
      </c>
      <c r="L47" s="49">
        <v>12.9</v>
      </c>
      <c r="M47" s="49">
        <v>6.4</v>
      </c>
      <c r="N47" s="49">
        <v>7.5</v>
      </c>
      <c r="O47" s="49">
        <v>4</v>
      </c>
      <c r="P47" s="49">
        <v>4.8</v>
      </c>
      <c r="Q47" s="49">
        <v>4.5999999999999996</v>
      </c>
      <c r="R47" s="49">
        <v>0</v>
      </c>
      <c r="S47" s="49">
        <v>-8.1</v>
      </c>
      <c r="T47" s="49">
        <v>-16.5</v>
      </c>
      <c r="U47" s="49">
        <v>-15.3</v>
      </c>
      <c r="V47" s="49">
        <v>-8.4</v>
      </c>
      <c r="W47" s="49">
        <v>-0.8</v>
      </c>
      <c r="X47" s="49">
        <v>14.3</v>
      </c>
      <c r="Y47" s="49">
        <v>16.8</v>
      </c>
      <c r="Z47" s="49">
        <v>16.5</v>
      </c>
      <c r="AA47" s="49">
        <v>13.5</v>
      </c>
      <c r="AB47" s="49">
        <v>11.4</v>
      </c>
      <c r="AC47" s="49">
        <v>9.1999999999999993</v>
      </c>
      <c r="AD47" s="49">
        <v>9.1999999999999993</v>
      </c>
      <c r="AE47" s="49">
        <v>6.1</v>
      </c>
      <c r="AF47" s="49">
        <v>3.3</v>
      </c>
      <c r="AG47" s="49">
        <v>7.2</v>
      </c>
      <c r="AH47" s="49">
        <v>9</v>
      </c>
      <c r="AI47" s="49">
        <v>8.6</v>
      </c>
      <c r="AJ47" s="49">
        <v>5.8</v>
      </c>
      <c r="AK47" s="49">
        <v>3.5</v>
      </c>
      <c r="AL47" s="49">
        <v>-1.7</v>
      </c>
      <c r="AM47" s="49">
        <v>3.2</v>
      </c>
      <c r="AN47" s="49">
        <v>3.6</v>
      </c>
      <c r="AO47" s="49">
        <v>-5.6</v>
      </c>
      <c r="AP47" s="49">
        <v>-5.3</v>
      </c>
      <c r="AQ47" s="49">
        <v>-10.3</v>
      </c>
      <c r="AR47" s="49">
        <v>-2</v>
      </c>
      <c r="AS47" s="49">
        <v>4.2</v>
      </c>
      <c r="AT47" s="49">
        <v>2.7</v>
      </c>
      <c r="AU47" s="49">
        <v>2.2000000000000002</v>
      </c>
      <c r="AV47" s="49">
        <v>-6.5</v>
      </c>
      <c r="AW47" s="49">
        <v>-6.9</v>
      </c>
      <c r="AX47" s="49">
        <v>-12.4</v>
      </c>
      <c r="AY47" s="49">
        <v>-2.2000000000000002</v>
      </c>
      <c r="AZ47" s="49">
        <v>-4.8</v>
      </c>
      <c r="BA47" s="49">
        <v>1.2</v>
      </c>
      <c r="BB47" s="49">
        <v>8.6</v>
      </c>
      <c r="BC47" s="49">
        <v>4.0999999999999996</v>
      </c>
      <c r="BD47" s="49">
        <v>9</v>
      </c>
      <c r="BE47" s="49">
        <v>5.8</v>
      </c>
      <c r="BF47" s="49">
        <v>4</v>
      </c>
      <c r="BG47" s="49">
        <v>-2.7</v>
      </c>
      <c r="BH47" s="49">
        <v>-3.4</v>
      </c>
      <c r="BI47" s="49">
        <v>-4.3</v>
      </c>
      <c r="BJ47" s="49">
        <v>12.6</v>
      </c>
      <c r="BK47" s="49">
        <v>12.2</v>
      </c>
      <c r="BL47" s="49">
        <v>-25.1</v>
      </c>
      <c r="BM47" s="49">
        <v>-65.400000000000006</v>
      </c>
      <c r="BN47" s="49">
        <v>-46.5</v>
      </c>
      <c r="BO47" s="49">
        <v>-43.9</v>
      </c>
      <c r="BP47" s="49">
        <v>-20.8</v>
      </c>
      <c r="BQ47" s="49">
        <v>62.6</v>
      </c>
      <c r="BR47" s="49">
        <v>6.8</v>
      </c>
      <c r="BS47" s="49">
        <v>53.7</v>
      </c>
      <c r="BT47" s="49">
        <v>69</v>
      </c>
      <c r="BU47" s="49">
        <v>70.099999999999994</v>
      </c>
      <c r="BV47" s="49">
        <v>60.9</v>
      </c>
      <c r="BW47" s="49">
        <v>7.1</v>
      </c>
      <c r="BX47" s="49">
        <v>-1.9</v>
      </c>
      <c r="BY47" s="52">
        <v>-5.3</v>
      </c>
      <c r="BZ47" s="52">
        <v>-0.3</v>
      </c>
    </row>
    <row r="48" spans="1:78">
      <c r="A48" s="30" t="s">
        <v>14</v>
      </c>
      <c r="B48" s="49" t="s">
        <v>45</v>
      </c>
      <c r="C48" s="49" t="s">
        <v>45</v>
      </c>
      <c r="D48" s="49" t="s">
        <v>45</v>
      </c>
      <c r="E48" s="49" t="s">
        <v>45</v>
      </c>
      <c r="F48" s="49">
        <v>0</v>
      </c>
      <c r="G48" s="49">
        <v>0</v>
      </c>
      <c r="H48" s="49">
        <v>-6.8</v>
      </c>
      <c r="I48" s="49">
        <v>4.2</v>
      </c>
      <c r="J48" s="49">
        <v>2.8</v>
      </c>
      <c r="K48" s="49">
        <v>7.1</v>
      </c>
      <c r="L48" s="49">
        <v>7.4</v>
      </c>
      <c r="M48" s="49">
        <v>-4.0999999999999996</v>
      </c>
      <c r="N48" s="49">
        <v>-4.0999999999999996</v>
      </c>
      <c r="O48" s="49">
        <v>-1.3</v>
      </c>
      <c r="P48" s="49">
        <v>-2.7</v>
      </c>
      <c r="Q48" s="49">
        <v>0</v>
      </c>
      <c r="R48" s="49">
        <v>0</v>
      </c>
      <c r="S48" s="49">
        <v>-4.0999999999999996</v>
      </c>
      <c r="T48" s="49">
        <v>0</v>
      </c>
      <c r="U48" s="49">
        <v>0</v>
      </c>
      <c r="V48" s="49">
        <v>2.8</v>
      </c>
      <c r="W48" s="49">
        <v>0</v>
      </c>
      <c r="X48" s="49">
        <v>9.9</v>
      </c>
      <c r="Y48" s="49">
        <v>4.2</v>
      </c>
      <c r="Z48" s="49">
        <v>21.9</v>
      </c>
      <c r="AA48" s="49">
        <v>21.1</v>
      </c>
      <c r="AB48" s="49">
        <v>3.8</v>
      </c>
      <c r="AC48" s="49">
        <v>6.8</v>
      </c>
      <c r="AD48" s="49">
        <v>0</v>
      </c>
      <c r="AE48" s="49">
        <v>-9.3000000000000007</v>
      </c>
      <c r="AF48" s="49">
        <v>-3.7</v>
      </c>
      <c r="AG48" s="49">
        <v>0</v>
      </c>
      <c r="AH48" s="49">
        <v>-11.2</v>
      </c>
      <c r="AI48" s="49">
        <v>-10.3</v>
      </c>
      <c r="AJ48" s="49">
        <v>-9</v>
      </c>
      <c r="AK48" s="49">
        <v>-2.5</v>
      </c>
      <c r="AL48" s="49">
        <v>-12.7</v>
      </c>
      <c r="AM48" s="49">
        <v>2.9</v>
      </c>
      <c r="AN48" s="49">
        <v>2.8</v>
      </c>
      <c r="AO48" s="49">
        <v>3.9</v>
      </c>
      <c r="AP48" s="49">
        <v>20.3</v>
      </c>
      <c r="AQ48" s="49">
        <v>19.399999999999999</v>
      </c>
      <c r="AR48" s="49">
        <v>9.6</v>
      </c>
      <c r="AS48" s="49">
        <v>-2.5</v>
      </c>
      <c r="AT48" s="49">
        <v>14.5</v>
      </c>
      <c r="AU48" s="49">
        <v>12.8</v>
      </c>
      <c r="AV48" s="49">
        <v>2.5</v>
      </c>
      <c r="AW48" s="49">
        <v>2.6</v>
      </c>
      <c r="AX48" s="49">
        <v>-22.1</v>
      </c>
      <c r="AY48" s="49">
        <v>-8.1999999999999993</v>
      </c>
      <c r="AZ48" s="49">
        <v>7.3</v>
      </c>
      <c r="BA48" s="49">
        <v>-2.5</v>
      </c>
      <c r="BB48" s="49">
        <v>8.1</v>
      </c>
      <c r="BC48" s="49">
        <v>-11.2</v>
      </c>
      <c r="BD48" s="49">
        <v>-11.4</v>
      </c>
      <c r="BE48" s="49">
        <v>9</v>
      </c>
      <c r="BF48" s="49">
        <v>10</v>
      </c>
      <c r="BG48" s="49">
        <v>16.5</v>
      </c>
      <c r="BH48" s="49">
        <v>30.8</v>
      </c>
      <c r="BI48" s="49">
        <v>9.4</v>
      </c>
      <c r="BJ48" s="49">
        <v>11.4</v>
      </c>
      <c r="BK48" s="49">
        <v>16.3</v>
      </c>
      <c r="BL48" s="49">
        <v>-21.6</v>
      </c>
      <c r="BM48" s="49">
        <v>-48.4</v>
      </c>
      <c r="BN48" s="49">
        <v>-43.9</v>
      </c>
      <c r="BO48" s="49">
        <v>-47.7</v>
      </c>
      <c r="BP48" s="49">
        <v>-25</v>
      </c>
      <c r="BQ48" s="49">
        <v>14.6</v>
      </c>
      <c r="BR48" s="49">
        <v>0</v>
      </c>
      <c r="BS48" s="49">
        <v>32.1</v>
      </c>
      <c r="BT48" s="49">
        <v>30</v>
      </c>
      <c r="BU48" s="49">
        <v>67.3</v>
      </c>
      <c r="BV48" s="49">
        <v>81.8</v>
      </c>
      <c r="BW48" s="49">
        <v>56.8</v>
      </c>
      <c r="BX48" s="49">
        <v>48.7</v>
      </c>
      <c r="BY48" s="52">
        <v>37</v>
      </c>
      <c r="BZ48" s="52">
        <v>47</v>
      </c>
    </row>
    <row r="49" spans="1:78">
      <c r="A49" s="30" t="s">
        <v>15</v>
      </c>
      <c r="B49" s="49" t="s">
        <v>45</v>
      </c>
      <c r="C49" s="49" t="s">
        <v>45</v>
      </c>
      <c r="D49" s="49" t="s">
        <v>45</v>
      </c>
      <c r="E49" s="49" t="s">
        <v>45</v>
      </c>
      <c r="F49" s="49">
        <v>0</v>
      </c>
      <c r="G49" s="49">
        <v>0</v>
      </c>
      <c r="H49" s="49">
        <v>-3.4</v>
      </c>
      <c r="I49" s="49">
        <v>3.6</v>
      </c>
      <c r="J49" s="49">
        <v>3.6</v>
      </c>
      <c r="K49" s="49">
        <v>7.4</v>
      </c>
      <c r="L49" s="49">
        <v>0</v>
      </c>
      <c r="M49" s="49">
        <v>-3.4</v>
      </c>
      <c r="N49" s="49">
        <v>-3.4</v>
      </c>
      <c r="O49" s="49">
        <v>0</v>
      </c>
      <c r="P49" s="49">
        <v>3.6</v>
      </c>
      <c r="Q49" s="49">
        <v>0</v>
      </c>
      <c r="R49" s="49">
        <v>3.6</v>
      </c>
      <c r="S49" s="49">
        <v>-3.4</v>
      </c>
      <c r="T49" s="49">
        <v>0</v>
      </c>
      <c r="U49" s="49">
        <v>3.6</v>
      </c>
      <c r="V49" s="49">
        <v>3.4</v>
      </c>
      <c r="W49" s="49">
        <v>7.1</v>
      </c>
      <c r="X49" s="49">
        <v>6.9</v>
      </c>
      <c r="Y49" s="49">
        <v>0</v>
      </c>
      <c r="Z49" s="49">
        <v>10</v>
      </c>
      <c r="AA49" s="49">
        <v>13.3</v>
      </c>
      <c r="AB49" s="49">
        <v>9.6999999999999993</v>
      </c>
      <c r="AC49" s="49">
        <v>3.4</v>
      </c>
      <c r="AD49" s="49">
        <v>3</v>
      </c>
      <c r="AE49" s="49">
        <v>2.9</v>
      </c>
      <c r="AF49" s="49">
        <v>0</v>
      </c>
      <c r="AG49" s="49">
        <v>13.3</v>
      </c>
      <c r="AH49" s="49">
        <v>14.7</v>
      </c>
      <c r="AI49" s="49">
        <v>14.3</v>
      </c>
      <c r="AJ49" s="49">
        <v>5.9</v>
      </c>
      <c r="AK49" s="49">
        <v>8.8000000000000007</v>
      </c>
      <c r="AL49" s="49">
        <v>-7.7</v>
      </c>
      <c r="AM49" s="49">
        <v>-5</v>
      </c>
      <c r="AN49" s="49">
        <v>5.6</v>
      </c>
      <c r="AO49" s="49">
        <v>2.7</v>
      </c>
      <c r="AP49" s="49">
        <v>2.8</v>
      </c>
      <c r="AQ49" s="49">
        <v>0</v>
      </c>
      <c r="AR49" s="49">
        <v>-2.6</v>
      </c>
      <c r="AS49" s="49">
        <v>-5.3</v>
      </c>
      <c r="AT49" s="49">
        <v>-8.1</v>
      </c>
      <c r="AU49" s="49">
        <v>-2.6</v>
      </c>
      <c r="AV49" s="49">
        <v>-2.7</v>
      </c>
      <c r="AW49" s="49">
        <v>2.8</v>
      </c>
      <c r="AX49" s="49">
        <v>5.9</v>
      </c>
      <c r="AY49" s="49">
        <v>8.1</v>
      </c>
      <c r="AZ49" s="49">
        <v>8.3000000000000007</v>
      </c>
      <c r="BA49" s="49">
        <v>2.7</v>
      </c>
      <c r="BB49" s="49">
        <v>13.9</v>
      </c>
      <c r="BC49" s="49">
        <v>5</v>
      </c>
      <c r="BD49" s="49">
        <v>10.3</v>
      </c>
      <c r="BE49" s="49">
        <v>5.3</v>
      </c>
      <c r="BF49" s="49">
        <v>0</v>
      </c>
      <c r="BG49" s="49">
        <v>-9.5</v>
      </c>
      <c r="BH49" s="49">
        <v>-9.3000000000000007</v>
      </c>
      <c r="BI49" s="49">
        <v>0</v>
      </c>
      <c r="BJ49" s="49">
        <v>-7.3</v>
      </c>
      <c r="BK49" s="49">
        <v>0</v>
      </c>
      <c r="BL49" s="49">
        <v>-23.1</v>
      </c>
      <c r="BM49" s="49">
        <v>-50</v>
      </c>
      <c r="BN49" s="49">
        <v>-55.3</v>
      </c>
      <c r="BO49" s="49">
        <v>-55.3</v>
      </c>
      <c r="BP49" s="49">
        <v>-43.3</v>
      </c>
      <c r="BQ49" s="49">
        <v>-10</v>
      </c>
      <c r="BR49" s="49">
        <v>-17.600000000000001</v>
      </c>
      <c r="BS49" s="49">
        <v>-5.9</v>
      </c>
      <c r="BT49" s="49">
        <v>17.600000000000001</v>
      </c>
      <c r="BU49" s="49">
        <v>27.8</v>
      </c>
      <c r="BV49" s="49">
        <v>128.6</v>
      </c>
      <c r="BW49" s="49">
        <v>112.5</v>
      </c>
      <c r="BX49" s="49">
        <v>75</v>
      </c>
      <c r="BY49" s="52">
        <v>39.1</v>
      </c>
      <c r="BZ49" s="52">
        <v>3.1</v>
      </c>
    </row>
    <row r="50" spans="1:78">
      <c r="A50" s="27" t="s">
        <v>16</v>
      </c>
      <c r="B50" s="49" t="s">
        <v>45</v>
      </c>
      <c r="C50" s="49" t="s">
        <v>45</v>
      </c>
      <c r="D50" s="49" t="s">
        <v>45</v>
      </c>
      <c r="E50" s="49" t="s">
        <v>45</v>
      </c>
      <c r="F50" s="49">
        <v>-1.3</v>
      </c>
      <c r="G50" s="49">
        <v>-1.3</v>
      </c>
      <c r="H50" s="49">
        <v>-6.6</v>
      </c>
      <c r="I50" s="49">
        <v>4.4000000000000004</v>
      </c>
      <c r="J50" s="49">
        <v>9.5</v>
      </c>
      <c r="K50" s="49">
        <v>7.7</v>
      </c>
      <c r="L50" s="49">
        <v>4.5</v>
      </c>
      <c r="M50" s="49">
        <v>-1.2</v>
      </c>
      <c r="N50" s="49">
        <v>-6.9</v>
      </c>
      <c r="O50" s="49">
        <v>1.8</v>
      </c>
      <c r="P50" s="49">
        <v>-1.2</v>
      </c>
      <c r="Q50" s="49">
        <v>-1.8</v>
      </c>
      <c r="R50" s="49">
        <v>1.9</v>
      </c>
      <c r="S50" s="49">
        <v>-8.1999999999999993</v>
      </c>
      <c r="T50" s="49">
        <v>-0.6</v>
      </c>
      <c r="U50" s="49">
        <v>0.6</v>
      </c>
      <c r="V50" s="49">
        <v>2.4</v>
      </c>
      <c r="W50" s="49">
        <v>10.9</v>
      </c>
      <c r="X50" s="49">
        <v>10</v>
      </c>
      <c r="Y50" s="49">
        <v>3.7</v>
      </c>
      <c r="Z50" s="49">
        <v>7.1</v>
      </c>
      <c r="AA50" s="49">
        <v>-5.8</v>
      </c>
      <c r="AB50" s="49">
        <v>4.5</v>
      </c>
      <c r="AC50" s="49">
        <v>10.7</v>
      </c>
      <c r="AD50" s="49">
        <v>9.4</v>
      </c>
      <c r="AE50" s="49">
        <v>17.2</v>
      </c>
      <c r="AF50" s="49">
        <v>-4.3</v>
      </c>
      <c r="AG50" s="49">
        <v>7</v>
      </c>
      <c r="AH50" s="49">
        <v>9.1</v>
      </c>
      <c r="AI50" s="49">
        <v>3.7</v>
      </c>
      <c r="AJ50" s="49">
        <v>15.9</v>
      </c>
      <c r="AK50" s="49">
        <v>-0.5</v>
      </c>
      <c r="AL50" s="49">
        <v>-2.8</v>
      </c>
      <c r="AM50" s="49">
        <v>13.6</v>
      </c>
      <c r="AN50" s="49">
        <v>18.100000000000001</v>
      </c>
      <c r="AO50" s="49">
        <v>18.7</v>
      </c>
      <c r="AP50" s="49">
        <v>4.8</v>
      </c>
      <c r="AQ50" s="49">
        <v>4.4000000000000004</v>
      </c>
      <c r="AR50" s="49">
        <v>2.5</v>
      </c>
      <c r="AS50" s="49">
        <v>-8.1</v>
      </c>
      <c r="AT50" s="49">
        <v>1.4</v>
      </c>
      <c r="AU50" s="49">
        <v>-10.199999999999999</v>
      </c>
      <c r="AV50" s="49">
        <v>-19.8</v>
      </c>
      <c r="AW50" s="49">
        <v>-6</v>
      </c>
      <c r="AX50" s="49">
        <v>-3.2</v>
      </c>
      <c r="AY50" s="49">
        <v>6.2</v>
      </c>
      <c r="AZ50" s="49">
        <v>28.8</v>
      </c>
      <c r="BA50" s="49">
        <v>3.9</v>
      </c>
      <c r="BB50" s="49">
        <v>-5.0999999999999996</v>
      </c>
      <c r="BC50" s="49">
        <v>9.8000000000000007</v>
      </c>
      <c r="BD50" s="49">
        <v>0</v>
      </c>
      <c r="BE50" s="49">
        <v>0.9</v>
      </c>
      <c r="BF50" s="49">
        <v>2.9</v>
      </c>
      <c r="BG50" s="49">
        <v>7.3</v>
      </c>
      <c r="BH50" s="49">
        <v>-13.3</v>
      </c>
      <c r="BI50" s="49">
        <v>7.5</v>
      </c>
      <c r="BJ50" s="49">
        <v>15.7</v>
      </c>
      <c r="BK50" s="49">
        <v>6.4</v>
      </c>
      <c r="BL50" s="49">
        <v>-9.5</v>
      </c>
      <c r="BM50" s="49">
        <v>-47.2</v>
      </c>
      <c r="BN50" s="49">
        <v>-41.6</v>
      </c>
      <c r="BO50" s="49">
        <v>-43.8</v>
      </c>
      <c r="BP50" s="49">
        <v>-30</v>
      </c>
      <c r="BQ50" s="49">
        <v>9.1</v>
      </c>
      <c r="BR50" s="49">
        <v>-26.8</v>
      </c>
      <c r="BS50" s="49">
        <v>4.4000000000000004</v>
      </c>
      <c r="BT50" s="49">
        <v>54.3</v>
      </c>
      <c r="BU50" s="49">
        <v>82.6</v>
      </c>
      <c r="BV50" s="49">
        <v>164.4</v>
      </c>
      <c r="BW50" s="49">
        <v>65.5</v>
      </c>
      <c r="BX50" s="49">
        <v>33.299999999999997</v>
      </c>
      <c r="BY50" s="52">
        <v>24.9</v>
      </c>
      <c r="BZ50" s="52">
        <v>19.600000000000001</v>
      </c>
    </row>
    <row r="51" spans="1:78">
      <c r="A51" s="30" t="s">
        <v>17</v>
      </c>
      <c r="B51" s="49" t="s">
        <v>45</v>
      </c>
      <c r="C51" s="49" t="s">
        <v>45</v>
      </c>
      <c r="D51" s="49" t="s">
        <v>45</v>
      </c>
      <c r="E51" s="49" t="s">
        <v>45</v>
      </c>
      <c r="F51" s="49">
        <v>2.2000000000000002</v>
      </c>
      <c r="G51" s="49">
        <v>2.1</v>
      </c>
      <c r="H51" s="49">
        <v>-0.5</v>
      </c>
      <c r="I51" s="49">
        <v>2</v>
      </c>
      <c r="J51" s="49">
        <v>-1.6</v>
      </c>
      <c r="K51" s="49">
        <v>-0.2</v>
      </c>
      <c r="L51" s="49">
        <v>1.4</v>
      </c>
      <c r="M51" s="49">
        <v>1.1000000000000001</v>
      </c>
      <c r="N51" s="49">
        <v>2.2999999999999998</v>
      </c>
      <c r="O51" s="49">
        <v>1</v>
      </c>
      <c r="P51" s="49">
        <v>1.1000000000000001</v>
      </c>
      <c r="Q51" s="49">
        <v>-0.3</v>
      </c>
      <c r="R51" s="49">
        <v>0.4</v>
      </c>
      <c r="S51" s="49">
        <v>0.7</v>
      </c>
      <c r="T51" s="49">
        <v>-1.5</v>
      </c>
      <c r="U51" s="49">
        <v>-1.2</v>
      </c>
      <c r="V51" s="49">
        <v>-4.8</v>
      </c>
      <c r="W51" s="49">
        <v>1.4</v>
      </c>
      <c r="X51" s="49">
        <v>-0.7</v>
      </c>
      <c r="Y51" s="49">
        <v>-0.8</v>
      </c>
      <c r="Z51" s="49">
        <v>5</v>
      </c>
      <c r="AA51" s="49">
        <v>1</v>
      </c>
      <c r="AB51" s="49">
        <v>1</v>
      </c>
      <c r="AC51" s="49">
        <v>1</v>
      </c>
      <c r="AD51" s="49">
        <v>-1.4</v>
      </c>
      <c r="AE51" s="49">
        <v>0</v>
      </c>
      <c r="AF51" s="49">
        <v>-0.3</v>
      </c>
      <c r="AG51" s="49">
        <v>-2.2999999999999998</v>
      </c>
      <c r="AH51" s="49">
        <v>0.2</v>
      </c>
      <c r="AI51" s="49">
        <v>0.1</v>
      </c>
      <c r="AJ51" s="49">
        <v>1.6</v>
      </c>
      <c r="AK51" s="49">
        <v>2.4</v>
      </c>
      <c r="AL51" s="49">
        <v>3.6</v>
      </c>
      <c r="AM51" s="49">
        <v>-0.7</v>
      </c>
      <c r="AN51" s="49">
        <v>-0.1</v>
      </c>
      <c r="AO51" s="49">
        <v>-1.8</v>
      </c>
      <c r="AP51" s="49">
        <v>-3.1</v>
      </c>
      <c r="AQ51" s="49">
        <v>3</v>
      </c>
      <c r="AR51" s="49">
        <v>4.4000000000000004</v>
      </c>
      <c r="AS51" s="49">
        <v>3</v>
      </c>
      <c r="AT51" s="49">
        <v>3.3</v>
      </c>
      <c r="AU51" s="49">
        <v>0.7</v>
      </c>
      <c r="AV51" s="49">
        <v>0.7</v>
      </c>
      <c r="AW51" s="49">
        <v>3.6</v>
      </c>
      <c r="AX51" s="49">
        <v>3.6</v>
      </c>
      <c r="AY51" s="49">
        <v>4.2</v>
      </c>
      <c r="AZ51" s="49">
        <v>0.1</v>
      </c>
      <c r="BA51" s="49">
        <v>-1.1000000000000001</v>
      </c>
      <c r="BB51" s="49">
        <v>2</v>
      </c>
      <c r="BC51" s="49">
        <v>0.6</v>
      </c>
      <c r="BD51" s="49">
        <v>4.3</v>
      </c>
      <c r="BE51" s="49">
        <v>5.6</v>
      </c>
      <c r="BF51" s="49">
        <v>4.0999999999999996</v>
      </c>
      <c r="BG51" s="49">
        <v>5.5</v>
      </c>
      <c r="BH51" s="49">
        <v>4.3</v>
      </c>
      <c r="BI51" s="49">
        <v>3.1</v>
      </c>
      <c r="BJ51" s="49">
        <v>-4</v>
      </c>
      <c r="BK51" s="49">
        <v>-4.3</v>
      </c>
      <c r="BL51" s="49">
        <v>-29.3</v>
      </c>
      <c r="BM51" s="49">
        <v>-53.6</v>
      </c>
      <c r="BN51" s="49">
        <v>-38.299999999999997</v>
      </c>
      <c r="BO51" s="49">
        <v>-38.4</v>
      </c>
      <c r="BP51" s="49">
        <v>-17.5</v>
      </c>
      <c r="BQ51" s="49">
        <v>33.200000000000003</v>
      </c>
      <c r="BR51" s="49">
        <v>-5.9</v>
      </c>
      <c r="BS51" s="49">
        <v>2</v>
      </c>
      <c r="BT51" s="49">
        <v>9.3000000000000007</v>
      </c>
      <c r="BU51" s="49">
        <v>7.8</v>
      </c>
      <c r="BV51" s="49">
        <v>41</v>
      </c>
      <c r="BW51" s="49">
        <v>52</v>
      </c>
      <c r="BX51" s="49">
        <v>45.1</v>
      </c>
      <c r="BY51" s="52">
        <v>32.700000000000003</v>
      </c>
      <c r="BZ51" s="52">
        <v>9.1</v>
      </c>
    </row>
    <row r="52" spans="1:78">
      <c r="A52" s="30" t="s">
        <v>18</v>
      </c>
      <c r="B52" s="49" t="s">
        <v>45</v>
      </c>
      <c r="C52" s="49" t="s">
        <v>45</v>
      </c>
      <c r="D52" s="49" t="s">
        <v>45</v>
      </c>
      <c r="E52" s="49" t="s">
        <v>45</v>
      </c>
      <c r="F52" s="49">
        <v>7.4</v>
      </c>
      <c r="G52" s="49">
        <v>1.5</v>
      </c>
      <c r="H52" s="49">
        <v>3.1</v>
      </c>
      <c r="I52" s="49">
        <v>2.5</v>
      </c>
      <c r="J52" s="49">
        <v>2.4</v>
      </c>
      <c r="K52" s="49">
        <v>1.8</v>
      </c>
      <c r="L52" s="49">
        <v>-3.6</v>
      </c>
      <c r="M52" s="49">
        <v>-4.5</v>
      </c>
      <c r="N52" s="49">
        <v>-5.8</v>
      </c>
      <c r="O52" s="49">
        <v>-3.3</v>
      </c>
      <c r="P52" s="49">
        <v>3.1</v>
      </c>
      <c r="Q52" s="49">
        <v>5.7</v>
      </c>
      <c r="R52" s="49">
        <v>5.6</v>
      </c>
      <c r="S52" s="49">
        <v>8</v>
      </c>
      <c r="T52" s="49">
        <v>8.1</v>
      </c>
      <c r="U52" s="49">
        <v>7.1</v>
      </c>
      <c r="V52" s="49">
        <v>9.4</v>
      </c>
      <c r="W52" s="49">
        <v>5.9</v>
      </c>
      <c r="X52" s="49">
        <v>0.6</v>
      </c>
      <c r="Y52" s="49">
        <v>5.8</v>
      </c>
      <c r="Z52" s="49">
        <v>0</v>
      </c>
      <c r="AA52" s="49">
        <v>-0.8</v>
      </c>
      <c r="AB52" s="49">
        <v>1.9</v>
      </c>
      <c r="AC52" s="49">
        <v>-0.8</v>
      </c>
      <c r="AD52" s="49">
        <v>-3.2</v>
      </c>
      <c r="AE52" s="49">
        <v>-5.0999999999999996</v>
      </c>
      <c r="AF52" s="49">
        <v>-4.9000000000000004</v>
      </c>
      <c r="AG52" s="49">
        <v>-5</v>
      </c>
      <c r="AH52" s="49">
        <v>-6.1</v>
      </c>
      <c r="AI52" s="49">
        <v>0.6</v>
      </c>
      <c r="AJ52" s="49">
        <v>-2</v>
      </c>
      <c r="AK52" s="49">
        <v>-0.3</v>
      </c>
      <c r="AL52" s="49">
        <v>15.1</v>
      </c>
      <c r="AM52" s="49">
        <v>10.7</v>
      </c>
      <c r="AN52" s="49">
        <v>13.1</v>
      </c>
      <c r="AO52" s="49">
        <v>11.7</v>
      </c>
      <c r="AP52" s="49">
        <v>9</v>
      </c>
      <c r="AQ52" s="49">
        <v>11</v>
      </c>
      <c r="AR52" s="49">
        <v>10.8</v>
      </c>
      <c r="AS52" s="49">
        <v>11.3</v>
      </c>
      <c r="AT52" s="49">
        <v>10.8</v>
      </c>
      <c r="AU52" s="49">
        <v>8</v>
      </c>
      <c r="AV52" s="49">
        <v>7.2</v>
      </c>
      <c r="AW52" s="49">
        <v>10.8</v>
      </c>
      <c r="AX52" s="49">
        <v>12.6</v>
      </c>
      <c r="AY52" s="49">
        <v>13</v>
      </c>
      <c r="AZ52" s="49">
        <v>13.4</v>
      </c>
      <c r="BA52" s="49">
        <v>9.3000000000000007</v>
      </c>
      <c r="BB52" s="49">
        <v>11.2</v>
      </c>
      <c r="BC52" s="49">
        <v>12.4</v>
      </c>
      <c r="BD52" s="49">
        <v>12.4</v>
      </c>
      <c r="BE52" s="49">
        <v>10.9</v>
      </c>
      <c r="BF52" s="49">
        <v>8.3000000000000007</v>
      </c>
      <c r="BG52" s="49">
        <v>7.7</v>
      </c>
      <c r="BH52" s="49">
        <v>6.6</v>
      </c>
      <c r="BI52" s="49">
        <v>9</v>
      </c>
      <c r="BJ52" s="49">
        <v>2.4</v>
      </c>
      <c r="BK52" s="49">
        <v>1.6</v>
      </c>
      <c r="BL52" s="49">
        <v>-25.6</v>
      </c>
      <c r="BM52" s="49">
        <v>-57.2</v>
      </c>
      <c r="BN52" s="49">
        <v>-95.9</v>
      </c>
      <c r="BO52" s="49">
        <v>-95.6</v>
      </c>
      <c r="BP52" s="49">
        <v>-94.2</v>
      </c>
      <c r="BQ52" s="49">
        <v>-90</v>
      </c>
      <c r="BR52" s="49">
        <v>7.4</v>
      </c>
      <c r="BS52" s="49">
        <v>3.4</v>
      </c>
      <c r="BT52" s="49">
        <v>592.6</v>
      </c>
      <c r="BU52" s="49">
        <v>714.3</v>
      </c>
      <c r="BV52" s="49">
        <v>769</v>
      </c>
      <c r="BW52" s="49">
        <v>856.7</v>
      </c>
      <c r="BX52" s="49">
        <v>63.1</v>
      </c>
      <c r="BY52" s="52">
        <v>45.6</v>
      </c>
      <c r="BZ52" s="52">
        <v>66.7</v>
      </c>
    </row>
    <row r="53" spans="1:78" s="41" customFormat="1">
      <c r="A53" s="31" t="s">
        <v>19</v>
      </c>
      <c r="B53" s="50" t="s">
        <v>45</v>
      </c>
      <c r="C53" s="50" t="s">
        <v>45</v>
      </c>
      <c r="D53" s="50" t="s">
        <v>45</v>
      </c>
      <c r="E53" s="50" t="s">
        <v>45</v>
      </c>
      <c r="F53" s="50">
        <v>2.2000000000000002</v>
      </c>
      <c r="G53" s="50">
        <v>-0.4</v>
      </c>
      <c r="H53" s="50">
        <v>-3.4</v>
      </c>
      <c r="I53" s="50">
        <v>-2.2999999999999998</v>
      </c>
      <c r="J53" s="50">
        <v>2.5</v>
      </c>
      <c r="K53" s="50">
        <v>0.7</v>
      </c>
      <c r="L53" s="50">
        <v>5.6</v>
      </c>
      <c r="M53" s="50">
        <v>2.1</v>
      </c>
      <c r="N53" s="50">
        <v>0.8</v>
      </c>
      <c r="O53" s="50">
        <v>0.7</v>
      </c>
      <c r="P53" s="50">
        <v>-0.8</v>
      </c>
      <c r="Q53" s="50">
        <v>0.2</v>
      </c>
      <c r="R53" s="50">
        <v>-0.1</v>
      </c>
      <c r="S53" s="50">
        <v>0.7</v>
      </c>
      <c r="T53" s="50">
        <v>-0.6</v>
      </c>
      <c r="U53" s="50">
        <v>1.1000000000000001</v>
      </c>
      <c r="V53" s="50">
        <v>1</v>
      </c>
      <c r="W53" s="50">
        <v>4.8</v>
      </c>
      <c r="X53" s="50">
        <v>4</v>
      </c>
      <c r="Y53" s="50">
        <v>3.7</v>
      </c>
      <c r="Z53" s="50">
        <v>2.6</v>
      </c>
      <c r="AA53" s="50">
        <v>-0.3</v>
      </c>
      <c r="AB53" s="50">
        <v>1.7</v>
      </c>
      <c r="AC53" s="50">
        <v>1.1000000000000001</v>
      </c>
      <c r="AD53" s="50">
        <v>1.9</v>
      </c>
      <c r="AE53" s="50">
        <v>3.9</v>
      </c>
      <c r="AF53" s="50">
        <v>1.5</v>
      </c>
      <c r="AG53" s="50">
        <v>3</v>
      </c>
      <c r="AH53" s="50">
        <v>5.4</v>
      </c>
      <c r="AI53" s="50">
        <v>4.9000000000000004</v>
      </c>
      <c r="AJ53" s="50">
        <v>5.0999999999999996</v>
      </c>
      <c r="AK53" s="50">
        <v>1.7</v>
      </c>
      <c r="AL53" s="50">
        <v>-0.2</v>
      </c>
      <c r="AM53" s="50">
        <v>-1.2</v>
      </c>
      <c r="AN53" s="50">
        <v>1.7</v>
      </c>
      <c r="AO53" s="50">
        <v>1.7</v>
      </c>
      <c r="AP53" s="50">
        <v>3.1</v>
      </c>
      <c r="AQ53" s="50">
        <v>2.8</v>
      </c>
      <c r="AR53" s="50">
        <v>2.9</v>
      </c>
      <c r="AS53" s="50">
        <v>4.5999999999999996</v>
      </c>
      <c r="AT53" s="50">
        <v>5.4</v>
      </c>
      <c r="AU53" s="50">
        <v>4.5</v>
      </c>
      <c r="AV53" s="50">
        <v>2</v>
      </c>
      <c r="AW53" s="50">
        <v>3.3</v>
      </c>
      <c r="AX53" s="50">
        <v>-0.7</v>
      </c>
      <c r="AY53" s="50">
        <v>1.9</v>
      </c>
      <c r="AZ53" s="50">
        <v>5.6</v>
      </c>
      <c r="BA53" s="50">
        <v>3.2</v>
      </c>
      <c r="BB53" s="50">
        <v>6.9</v>
      </c>
      <c r="BC53" s="50">
        <v>8</v>
      </c>
      <c r="BD53" s="50">
        <v>4.2</v>
      </c>
      <c r="BE53" s="50">
        <v>5.5</v>
      </c>
      <c r="BF53" s="50">
        <v>3.1</v>
      </c>
      <c r="BG53" s="50">
        <v>0.1</v>
      </c>
      <c r="BH53" s="50">
        <v>1.4</v>
      </c>
      <c r="BI53" s="50">
        <v>1.2</v>
      </c>
      <c r="BJ53" s="50">
        <v>1.5</v>
      </c>
      <c r="BK53" s="50">
        <v>5.8</v>
      </c>
      <c r="BL53" s="50">
        <v>-19.3</v>
      </c>
      <c r="BM53" s="50">
        <v>-46.8</v>
      </c>
      <c r="BN53" s="50">
        <v>-44.7</v>
      </c>
      <c r="BO53" s="50">
        <v>-46.3</v>
      </c>
      <c r="BP53" s="50">
        <v>-27.8</v>
      </c>
      <c r="BQ53" s="50">
        <v>9.9</v>
      </c>
      <c r="BR53" s="50">
        <v>-12.6</v>
      </c>
      <c r="BS53" s="50">
        <v>5.7</v>
      </c>
      <c r="BT53" s="50">
        <v>19</v>
      </c>
      <c r="BU53" s="50">
        <v>26.5</v>
      </c>
      <c r="BV53" s="50">
        <v>66.3</v>
      </c>
      <c r="BW53" s="50">
        <v>51</v>
      </c>
      <c r="BX53" s="50">
        <v>34</v>
      </c>
      <c r="BY53" s="54">
        <v>19.7</v>
      </c>
      <c r="BZ53" s="54">
        <v>14.4</v>
      </c>
    </row>
    <row r="54" spans="1:78">
      <c r="A54" s="29" t="s">
        <v>20</v>
      </c>
      <c r="B54" s="49" t="s">
        <v>45</v>
      </c>
      <c r="C54" s="49" t="s">
        <v>45</v>
      </c>
      <c r="D54" s="49" t="s">
        <v>45</v>
      </c>
      <c r="E54" s="49" t="s">
        <v>45</v>
      </c>
      <c r="F54" s="49">
        <v>2.6</v>
      </c>
      <c r="G54" s="49">
        <v>2.6</v>
      </c>
      <c r="H54" s="49">
        <v>3.1</v>
      </c>
      <c r="I54" s="49">
        <v>3.6</v>
      </c>
      <c r="J54" s="49">
        <v>4</v>
      </c>
      <c r="K54" s="49">
        <v>4.5</v>
      </c>
      <c r="L54" s="49">
        <v>3.5</v>
      </c>
      <c r="M54" s="49">
        <v>3.9</v>
      </c>
      <c r="N54" s="49">
        <v>-0.5</v>
      </c>
      <c r="O54" s="49">
        <v>0</v>
      </c>
      <c r="P54" s="49">
        <v>0</v>
      </c>
      <c r="Q54" s="49">
        <v>-0.9</v>
      </c>
      <c r="R54" s="49">
        <v>-1.5</v>
      </c>
      <c r="S54" s="49">
        <v>-2.9</v>
      </c>
      <c r="T54" s="49">
        <v>-3.8</v>
      </c>
      <c r="U54" s="49">
        <v>-4.8</v>
      </c>
      <c r="V54" s="49">
        <v>-5</v>
      </c>
      <c r="W54" s="49">
        <v>-4.9000000000000004</v>
      </c>
      <c r="X54" s="49">
        <v>-3.5</v>
      </c>
      <c r="Y54" s="49">
        <v>-2.5</v>
      </c>
      <c r="Z54" s="49">
        <v>2.6</v>
      </c>
      <c r="AA54" s="49">
        <v>3.6</v>
      </c>
      <c r="AB54" s="49">
        <v>3.1</v>
      </c>
      <c r="AC54" s="49">
        <v>2.6</v>
      </c>
      <c r="AD54" s="49">
        <v>2.5</v>
      </c>
      <c r="AE54" s="49">
        <v>1</v>
      </c>
      <c r="AF54" s="49">
        <v>2</v>
      </c>
      <c r="AG54" s="49">
        <v>2</v>
      </c>
      <c r="AH54" s="49">
        <v>1</v>
      </c>
      <c r="AI54" s="49">
        <v>1</v>
      </c>
      <c r="AJ54" s="49">
        <v>0.5</v>
      </c>
      <c r="AK54" s="49">
        <v>1</v>
      </c>
      <c r="AL54" s="49">
        <v>1</v>
      </c>
      <c r="AM54" s="49">
        <v>0.5</v>
      </c>
      <c r="AN54" s="49">
        <v>1</v>
      </c>
      <c r="AO54" s="49">
        <v>1</v>
      </c>
      <c r="AP54" s="49">
        <v>0.5</v>
      </c>
      <c r="AQ54" s="49">
        <v>1.5</v>
      </c>
      <c r="AR54" s="49">
        <v>1</v>
      </c>
      <c r="AS54" s="49">
        <v>1.9</v>
      </c>
      <c r="AT54" s="49">
        <v>1.4</v>
      </c>
      <c r="AU54" s="49">
        <v>3.8</v>
      </c>
      <c r="AV54" s="49">
        <v>3.4</v>
      </c>
      <c r="AW54" s="49">
        <v>1.9</v>
      </c>
      <c r="AX54" s="49">
        <v>2.4</v>
      </c>
      <c r="AY54" s="49">
        <v>0.9</v>
      </c>
      <c r="AZ54" s="49">
        <v>0.9</v>
      </c>
      <c r="BA54" s="49">
        <v>2.8</v>
      </c>
      <c r="BB54" s="49">
        <v>-0.9</v>
      </c>
      <c r="BC54" s="49">
        <v>-0.9</v>
      </c>
      <c r="BD54" s="49">
        <v>0</v>
      </c>
      <c r="BE54" s="49">
        <v>-0.9</v>
      </c>
      <c r="BF54" s="49">
        <v>-0.9</v>
      </c>
      <c r="BG54" s="49">
        <v>-0.9</v>
      </c>
      <c r="BH54" s="49">
        <v>-0.9</v>
      </c>
      <c r="BI54" s="49">
        <v>-0.9</v>
      </c>
      <c r="BJ54" s="49">
        <v>1.4</v>
      </c>
      <c r="BK54" s="49">
        <v>0.5</v>
      </c>
      <c r="BL54" s="49">
        <v>-34</v>
      </c>
      <c r="BM54" s="49">
        <v>-69.599999999999994</v>
      </c>
      <c r="BN54" s="49">
        <v>-56.5</v>
      </c>
      <c r="BO54" s="49">
        <v>-55.3</v>
      </c>
      <c r="BP54" s="49">
        <v>-31.7</v>
      </c>
      <c r="BQ54" s="49">
        <v>48.5</v>
      </c>
      <c r="BR54" s="49">
        <v>-11.8</v>
      </c>
      <c r="BS54" s="49">
        <v>-7.3</v>
      </c>
      <c r="BT54" s="49">
        <v>-2.1</v>
      </c>
      <c r="BU54" s="49">
        <v>2</v>
      </c>
      <c r="BV54" s="49">
        <v>52.4</v>
      </c>
      <c r="BW54" s="49">
        <v>79.8</v>
      </c>
      <c r="BX54" s="49">
        <v>67.400000000000006</v>
      </c>
      <c r="BY54" s="52">
        <v>64</v>
      </c>
      <c r="BZ54" s="52">
        <v>30.4</v>
      </c>
    </row>
    <row r="55" spans="1:78" s="35" customFormat="1">
      <c r="A55" s="28" t="s">
        <v>22</v>
      </c>
      <c r="B55" s="51" t="s">
        <v>45</v>
      </c>
      <c r="C55" s="51" t="s">
        <v>45</v>
      </c>
      <c r="D55" s="51" t="s">
        <v>45</v>
      </c>
      <c r="E55" s="51" t="s">
        <v>45</v>
      </c>
      <c r="F55" s="51">
        <v>2.2000000000000002</v>
      </c>
      <c r="G55" s="51">
        <v>-0.3</v>
      </c>
      <c r="H55" s="51">
        <v>-3.1</v>
      </c>
      <c r="I55" s="51">
        <v>-2</v>
      </c>
      <c r="J55" s="51">
        <v>2.5</v>
      </c>
      <c r="K55" s="51">
        <v>0.8</v>
      </c>
      <c r="L55" s="51">
        <v>5.5</v>
      </c>
      <c r="M55" s="51">
        <v>2.2000000000000002</v>
      </c>
      <c r="N55" s="51">
        <v>0.7</v>
      </c>
      <c r="O55" s="51">
        <v>0.7</v>
      </c>
      <c r="P55" s="51">
        <v>-0.7</v>
      </c>
      <c r="Q55" s="51">
        <v>0.1</v>
      </c>
      <c r="R55" s="51">
        <v>-0.1</v>
      </c>
      <c r="S55" s="51">
        <v>0.6</v>
      </c>
      <c r="T55" s="51">
        <v>-0.8</v>
      </c>
      <c r="U55" s="51">
        <v>0.9</v>
      </c>
      <c r="V55" s="51">
        <v>0.8</v>
      </c>
      <c r="W55" s="51">
        <v>4.4000000000000004</v>
      </c>
      <c r="X55" s="51">
        <v>3.7</v>
      </c>
      <c r="Y55" s="51">
        <v>3.5</v>
      </c>
      <c r="Z55" s="51">
        <v>2.6</v>
      </c>
      <c r="AA55" s="51">
        <v>-0.1</v>
      </c>
      <c r="AB55" s="51">
        <v>1.8</v>
      </c>
      <c r="AC55" s="51">
        <v>1.1000000000000001</v>
      </c>
      <c r="AD55" s="51">
        <v>1.9</v>
      </c>
      <c r="AE55" s="51">
        <v>3.8</v>
      </c>
      <c r="AF55" s="51">
        <v>1.5</v>
      </c>
      <c r="AG55" s="51">
        <v>3</v>
      </c>
      <c r="AH55" s="51">
        <v>5.2</v>
      </c>
      <c r="AI55" s="51">
        <v>4.7</v>
      </c>
      <c r="AJ55" s="51">
        <v>4.9000000000000004</v>
      </c>
      <c r="AK55" s="51">
        <v>1.7</v>
      </c>
      <c r="AL55" s="51">
        <v>-0.2</v>
      </c>
      <c r="AM55" s="51">
        <v>-1.1000000000000001</v>
      </c>
      <c r="AN55" s="51">
        <v>1.7</v>
      </c>
      <c r="AO55" s="51">
        <v>1.6</v>
      </c>
      <c r="AP55" s="51">
        <v>3</v>
      </c>
      <c r="AQ55" s="51">
        <v>2.7</v>
      </c>
      <c r="AR55" s="51">
        <v>2.8</v>
      </c>
      <c r="AS55" s="51">
        <v>4.5</v>
      </c>
      <c r="AT55" s="51">
        <v>5.3</v>
      </c>
      <c r="AU55" s="51">
        <v>4.4000000000000004</v>
      </c>
      <c r="AV55" s="51">
        <v>2.1</v>
      </c>
      <c r="AW55" s="51">
        <v>3.3</v>
      </c>
      <c r="AX55" s="51">
        <v>-0.7</v>
      </c>
      <c r="AY55" s="51">
        <v>1.8</v>
      </c>
      <c r="AZ55" s="51">
        <v>5.4</v>
      </c>
      <c r="BA55" s="51">
        <v>3.1</v>
      </c>
      <c r="BB55" s="51">
        <v>6.6</v>
      </c>
      <c r="BC55" s="51">
        <v>7.7</v>
      </c>
      <c r="BD55" s="51">
        <v>4</v>
      </c>
      <c r="BE55" s="51">
        <v>5.3</v>
      </c>
      <c r="BF55" s="51">
        <v>3</v>
      </c>
      <c r="BG55" s="51">
        <v>0</v>
      </c>
      <c r="BH55" s="51">
        <v>1.3</v>
      </c>
      <c r="BI55" s="51">
        <v>1.1000000000000001</v>
      </c>
      <c r="BJ55" s="51">
        <v>1.5</v>
      </c>
      <c r="BK55" s="51">
        <v>5.7</v>
      </c>
      <c r="BL55" s="51">
        <v>-19.8</v>
      </c>
      <c r="BM55" s="51">
        <v>-47.5</v>
      </c>
      <c r="BN55" s="51">
        <v>-45</v>
      </c>
      <c r="BO55" s="51">
        <v>-46.6</v>
      </c>
      <c r="BP55" s="51">
        <v>-27.9</v>
      </c>
      <c r="BQ55" s="51">
        <v>10.6</v>
      </c>
      <c r="BR55" s="51">
        <v>-12.6</v>
      </c>
      <c r="BS55" s="51">
        <v>5.3</v>
      </c>
      <c r="BT55" s="51">
        <v>18.5</v>
      </c>
      <c r="BU55" s="51">
        <v>25.9</v>
      </c>
      <c r="BV55" s="51">
        <v>65.900000000000006</v>
      </c>
      <c r="BW55" s="51">
        <v>51.7</v>
      </c>
      <c r="BX55" s="51">
        <v>34.700000000000003</v>
      </c>
      <c r="BY55" s="55">
        <v>20.6</v>
      </c>
      <c r="BZ55" s="55">
        <v>14.7</v>
      </c>
    </row>
    <row r="56" spans="1:78" s="35" customFormat="1">
      <c r="A56" s="28" t="s">
        <v>37</v>
      </c>
      <c r="B56" s="51" t="s">
        <v>45</v>
      </c>
      <c r="C56" s="51" t="s">
        <v>45</v>
      </c>
      <c r="D56" s="51" t="s">
        <v>45</v>
      </c>
      <c r="E56" s="51" t="s">
        <v>45</v>
      </c>
      <c r="F56" s="51">
        <v>3.4</v>
      </c>
      <c r="G56" s="51">
        <v>2.2999999999999998</v>
      </c>
      <c r="H56" s="51">
        <v>2</v>
      </c>
      <c r="I56" s="51">
        <v>2.2999999999999998</v>
      </c>
      <c r="J56" s="51">
        <v>3.1</v>
      </c>
      <c r="K56" s="51">
        <v>3.4</v>
      </c>
      <c r="L56" s="51">
        <v>3.1</v>
      </c>
      <c r="M56" s="51">
        <v>2.9</v>
      </c>
      <c r="N56" s="51">
        <v>2.5</v>
      </c>
      <c r="O56" s="51">
        <v>3</v>
      </c>
      <c r="P56" s="51">
        <v>3.2</v>
      </c>
      <c r="Q56" s="51">
        <v>2.9</v>
      </c>
      <c r="R56" s="51">
        <v>2.5</v>
      </c>
      <c r="S56" s="51">
        <v>1.8</v>
      </c>
      <c r="T56" s="51">
        <v>0.9</v>
      </c>
      <c r="U56" s="51">
        <v>0.1</v>
      </c>
      <c r="V56" s="51">
        <v>0.1</v>
      </c>
      <c r="W56" s="51">
        <v>0.8</v>
      </c>
      <c r="X56" s="51">
        <v>1.2</v>
      </c>
      <c r="Y56" s="51">
        <v>2.1</v>
      </c>
      <c r="Z56" s="51">
        <v>2.6</v>
      </c>
      <c r="AA56" s="51">
        <v>2.4</v>
      </c>
      <c r="AB56" s="51">
        <v>2.6</v>
      </c>
      <c r="AC56" s="51">
        <v>1.9</v>
      </c>
      <c r="AD56" s="51">
        <v>1.6</v>
      </c>
      <c r="AE56" s="51">
        <v>0.6</v>
      </c>
      <c r="AF56" s="51">
        <v>1.1000000000000001</v>
      </c>
      <c r="AG56" s="51">
        <v>1.4</v>
      </c>
      <c r="AH56" s="51">
        <v>1.2</v>
      </c>
      <c r="AI56" s="51">
        <v>1.6</v>
      </c>
      <c r="AJ56" s="51">
        <v>1</v>
      </c>
      <c r="AK56" s="51">
        <v>1.1000000000000001</v>
      </c>
      <c r="AL56" s="51">
        <v>0.5</v>
      </c>
      <c r="AM56" s="51">
        <v>-0.2</v>
      </c>
      <c r="AN56" s="51">
        <v>0.7</v>
      </c>
      <c r="AO56" s="51">
        <v>0.6</v>
      </c>
      <c r="AP56" s="51">
        <v>0</v>
      </c>
      <c r="AQ56" s="51">
        <v>1.7</v>
      </c>
      <c r="AR56" s="51">
        <v>1.4</v>
      </c>
      <c r="AS56" s="51">
        <v>1.7</v>
      </c>
      <c r="AT56" s="51">
        <v>2.2000000000000002</v>
      </c>
      <c r="AU56" s="51">
        <v>2.5</v>
      </c>
      <c r="AV56" s="51">
        <v>2</v>
      </c>
      <c r="AW56" s="51">
        <v>1.9</v>
      </c>
      <c r="AX56" s="51">
        <v>1.4</v>
      </c>
      <c r="AY56" s="51">
        <v>1.2</v>
      </c>
      <c r="AZ56" s="51">
        <v>1.6</v>
      </c>
      <c r="BA56" s="51">
        <v>2.1</v>
      </c>
      <c r="BB56" s="51">
        <v>3.2</v>
      </c>
      <c r="BC56" s="51">
        <v>3</v>
      </c>
      <c r="BD56" s="51">
        <v>3.1</v>
      </c>
      <c r="BE56" s="51">
        <v>3.1</v>
      </c>
      <c r="BF56" s="51">
        <v>2.4</v>
      </c>
      <c r="BG56" s="51">
        <v>2.4</v>
      </c>
      <c r="BH56" s="51">
        <v>2.2000000000000002</v>
      </c>
      <c r="BI56" s="51">
        <v>2</v>
      </c>
      <c r="BJ56" s="51">
        <v>2.4</v>
      </c>
      <c r="BK56" s="51">
        <v>2</v>
      </c>
      <c r="BL56" s="51">
        <v>1.4</v>
      </c>
      <c r="BM56" s="51">
        <v>-4.3</v>
      </c>
      <c r="BN56" s="51">
        <v>-3.2</v>
      </c>
      <c r="BO56" s="51">
        <v>-1.1000000000000001</v>
      </c>
      <c r="BP56" s="51">
        <v>0.2</v>
      </c>
      <c r="BQ56" s="51">
        <v>6.4</v>
      </c>
      <c r="BR56" s="51">
        <v>2.1</v>
      </c>
      <c r="BS56" s="51">
        <v>3.6</v>
      </c>
      <c r="BT56" s="51">
        <v>3.5</v>
      </c>
      <c r="BU56" s="51">
        <v>4.2</v>
      </c>
      <c r="BV56" s="51">
        <v>7.1</v>
      </c>
      <c r="BW56" s="51">
        <v>4.3</v>
      </c>
      <c r="BX56" s="51">
        <v>4.2</v>
      </c>
      <c r="BY56" s="55">
        <v>3.1</v>
      </c>
      <c r="BZ56" s="55">
        <v>3.1</v>
      </c>
    </row>
    <row r="57" spans="1:78" s="35" customFormat="1">
      <c r="A57" s="28"/>
      <c r="B57" s="36"/>
      <c r="C57" s="36"/>
      <c r="D57" s="36"/>
      <c r="E57" s="36"/>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row>
    <row r="58" spans="1:78" s="35" customFormat="1">
      <c r="A58" s="28"/>
      <c r="B58" s="36"/>
      <c r="C58" s="36"/>
      <c r="D58" s="36"/>
      <c r="E58" s="36"/>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78">
      <c r="A59" s="29" t="s">
        <v>31</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row>
    <row r="60" spans="1:78">
      <c r="A60" s="29" t="s">
        <v>32</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row>
    <row r="61" spans="1:78">
      <c r="A61" s="29" t="s">
        <v>38</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row>
    <row r="62" spans="1:78">
      <c r="A62" s="40" t="s">
        <v>21</v>
      </c>
      <c r="B62" s="25"/>
    </row>
    <row r="63" spans="1:78">
      <c r="A63" s="40"/>
    </row>
    <row r="64" spans="1:78">
      <c r="A64" s="58" t="s">
        <v>44</v>
      </c>
      <c r="B64" s="58"/>
      <c r="C64" s="23"/>
      <c r="D64" s="23"/>
      <c r="E64" s="23"/>
      <c r="F64" s="23"/>
      <c r="G64" s="23"/>
      <c r="H64" s="23"/>
      <c r="I64" s="23"/>
      <c r="J64" s="23"/>
      <c r="K64" s="23"/>
      <c r="L64" s="23"/>
      <c r="M64" s="23"/>
      <c r="N64" s="23"/>
      <c r="O64" s="23"/>
      <c r="P64" s="23"/>
    </row>
    <row r="65" spans="1:14">
      <c r="C65" s="12"/>
      <c r="D65" s="12"/>
      <c r="E65" s="12"/>
      <c r="F65" s="12"/>
      <c r="G65" s="12"/>
      <c r="H65" s="12"/>
      <c r="I65" s="12"/>
      <c r="J65" s="12"/>
      <c r="K65" s="12"/>
      <c r="L65" s="12"/>
      <c r="M65" s="12"/>
      <c r="N65" s="12"/>
    </row>
    <row r="66" spans="1:14">
      <c r="C66" s="12"/>
      <c r="D66" s="12"/>
      <c r="E66" s="12"/>
      <c r="F66" s="12"/>
      <c r="G66" s="12"/>
      <c r="H66" s="12"/>
      <c r="I66" s="12"/>
      <c r="J66" s="12"/>
      <c r="K66" s="12"/>
      <c r="L66" s="12"/>
      <c r="M66" s="12"/>
      <c r="N66" s="12"/>
    </row>
    <row r="69" spans="1:14">
      <c r="A69" s="24"/>
    </row>
  </sheetData>
  <sheetProtection sheet="1" objects="1" scenarios="1"/>
  <mergeCells count="1">
    <mergeCell ref="A64:B64"/>
  </mergeCells>
  <hyperlinks>
    <hyperlink ref="A62:B62" r:id="rId1" display="© Commonwealth of Australia 2018" xr:uid="{0FB40790-98E5-492F-92AB-ED3CA95BC52B}"/>
    <hyperlink ref="A64:B64"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BZ22"/>
  <sheetViews>
    <sheetView zoomScaleNormal="100" workbookViewId="0">
      <pane xSplit="1" topLeftCell="B1" activePane="topRight" state="frozen"/>
      <selection activeCell="A2" sqref="A2:A3"/>
      <selection pane="topRight" activeCell="A4" sqref="A4"/>
    </sheetView>
  </sheetViews>
  <sheetFormatPr defaultRowHeight="15"/>
  <cols>
    <col min="1" max="1" width="52.140625" customWidth="1"/>
  </cols>
  <sheetData>
    <row r="1" spans="1:78" s="9" customFormat="1" ht="60" customHeight="1">
      <c r="A1" s="1" t="s">
        <v>0</v>
      </c>
      <c r="B1" s="1"/>
      <c r="C1" s="1"/>
    </row>
    <row r="2" spans="1:78" s="10" customFormat="1" ht="19.5" customHeight="1">
      <c r="A2" s="2" t="s">
        <v>48</v>
      </c>
      <c r="C2" s="11"/>
    </row>
    <row r="3" spans="1:78" s="10" customFormat="1" ht="14.25">
      <c r="A3" s="3" t="s">
        <v>49</v>
      </c>
      <c r="C3" s="11"/>
    </row>
    <row r="4" spans="1:78" s="20" customFormat="1" ht="20.100000000000001" customHeight="1">
      <c r="A4" s="16" t="s">
        <v>50</v>
      </c>
      <c r="B4" s="17"/>
      <c r="C4" s="17"/>
      <c r="D4" s="17"/>
      <c r="E4" s="17"/>
      <c r="F4" s="17"/>
      <c r="G4" s="17"/>
      <c r="H4" s="13"/>
    </row>
    <row r="5" spans="1:78">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row>
    <row r="6" spans="1:78" s="24" customFormat="1" ht="15" customHeight="1">
      <c r="A6" s="42" t="s">
        <v>51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row>
    <row r="7" spans="1:78">
      <c r="A7" s="29" t="s">
        <v>24</v>
      </c>
      <c r="B7" s="45">
        <v>211.8</v>
      </c>
      <c r="C7" s="45">
        <v>224.2</v>
      </c>
      <c r="D7" s="45">
        <v>222.8</v>
      </c>
      <c r="E7" s="45">
        <v>223.6</v>
      </c>
      <c r="F7" s="45">
        <v>216.8</v>
      </c>
      <c r="G7" s="45">
        <v>219.7</v>
      </c>
      <c r="H7" s="45">
        <v>213.3</v>
      </c>
      <c r="I7" s="45">
        <v>212.5</v>
      </c>
      <c r="J7" s="45">
        <v>212.7</v>
      </c>
      <c r="K7" s="45">
        <v>212</v>
      </c>
      <c r="L7" s="45">
        <v>220.6</v>
      </c>
      <c r="M7" s="45">
        <v>216</v>
      </c>
      <c r="N7" s="45">
        <v>225.6</v>
      </c>
      <c r="O7" s="45">
        <v>223.8</v>
      </c>
      <c r="P7" s="45">
        <v>224.8</v>
      </c>
      <c r="Q7" s="45">
        <v>219</v>
      </c>
      <c r="R7" s="45">
        <v>222.3</v>
      </c>
      <c r="S7" s="45">
        <v>214.5</v>
      </c>
      <c r="T7" s="45">
        <v>210.6</v>
      </c>
      <c r="U7" s="45">
        <v>214.4</v>
      </c>
      <c r="V7" s="45">
        <v>216.6</v>
      </c>
      <c r="W7" s="45">
        <v>226.7</v>
      </c>
      <c r="X7" s="45">
        <v>229.2</v>
      </c>
      <c r="Y7" s="45">
        <v>225.1</v>
      </c>
      <c r="Z7" s="45">
        <v>235.4</v>
      </c>
      <c r="AA7" s="45">
        <v>233.4</v>
      </c>
      <c r="AB7" s="45">
        <v>234</v>
      </c>
      <c r="AC7" s="45">
        <v>230.3</v>
      </c>
      <c r="AD7" s="45">
        <v>230.4</v>
      </c>
      <c r="AE7" s="45">
        <v>231.9</v>
      </c>
      <c r="AF7" s="45">
        <v>234.4</v>
      </c>
      <c r="AG7" s="45">
        <v>243.4</v>
      </c>
      <c r="AH7" s="45">
        <v>247.5</v>
      </c>
      <c r="AI7" s="45">
        <v>251.5</v>
      </c>
      <c r="AJ7" s="45">
        <v>242.6</v>
      </c>
      <c r="AK7" s="45">
        <v>239.6</v>
      </c>
      <c r="AL7" s="45">
        <v>245.1</v>
      </c>
      <c r="AM7" s="45">
        <v>243.8</v>
      </c>
      <c r="AN7" s="45">
        <v>252.6</v>
      </c>
      <c r="AO7" s="45">
        <v>246.4</v>
      </c>
      <c r="AP7" s="45">
        <v>248.8</v>
      </c>
      <c r="AQ7" s="45">
        <v>254.8</v>
      </c>
      <c r="AR7" s="45">
        <v>258.7</v>
      </c>
      <c r="AS7" s="45">
        <v>260.2</v>
      </c>
      <c r="AT7" s="45">
        <v>266.60000000000002</v>
      </c>
      <c r="AU7" s="45">
        <v>266.8</v>
      </c>
      <c r="AV7" s="45">
        <v>264</v>
      </c>
      <c r="AW7" s="45">
        <v>267.5</v>
      </c>
      <c r="AX7" s="45">
        <v>269.39999999999998</v>
      </c>
      <c r="AY7" s="45">
        <v>273.89999999999998</v>
      </c>
      <c r="AZ7" s="45">
        <v>276.2</v>
      </c>
      <c r="BA7" s="45">
        <v>270</v>
      </c>
      <c r="BB7" s="45">
        <v>278.3</v>
      </c>
      <c r="BC7" s="45">
        <v>286.10000000000002</v>
      </c>
      <c r="BD7" s="45">
        <v>279</v>
      </c>
      <c r="BE7" s="45">
        <v>285.5</v>
      </c>
      <c r="BF7" s="45">
        <v>296.2</v>
      </c>
      <c r="BG7" s="45">
        <v>293.8</v>
      </c>
      <c r="BH7" s="45">
        <v>291.10000000000002</v>
      </c>
      <c r="BI7" s="45">
        <v>288.39999999999998</v>
      </c>
      <c r="BJ7" s="45">
        <v>289.2</v>
      </c>
      <c r="BK7" s="45">
        <v>302.10000000000002</v>
      </c>
      <c r="BL7" s="45">
        <v>230.2</v>
      </c>
      <c r="BM7" s="45">
        <v>158.1</v>
      </c>
      <c r="BN7" s="45">
        <v>168.9</v>
      </c>
      <c r="BO7" s="45">
        <v>173.4</v>
      </c>
      <c r="BP7" s="45">
        <v>179.8</v>
      </c>
      <c r="BQ7" s="45">
        <v>173.3</v>
      </c>
      <c r="BR7" s="45">
        <v>150.5</v>
      </c>
      <c r="BS7" s="45">
        <v>177.5</v>
      </c>
      <c r="BT7" s="45">
        <v>197.1</v>
      </c>
      <c r="BU7" s="45">
        <v>208.2</v>
      </c>
      <c r="BV7" s="45">
        <v>231.7</v>
      </c>
      <c r="BW7" s="45">
        <v>267.5</v>
      </c>
      <c r="BX7" s="45">
        <v>268.7</v>
      </c>
      <c r="BY7" s="52">
        <v>256.60000000000002</v>
      </c>
      <c r="BZ7" s="52">
        <v>267.89999999999998</v>
      </c>
    </row>
    <row r="8" spans="1:78">
      <c r="A8" s="34" t="s">
        <v>42</v>
      </c>
      <c r="B8" s="45" t="s">
        <v>45</v>
      </c>
      <c r="C8" s="45">
        <v>5.9</v>
      </c>
      <c r="D8" s="45">
        <v>-0.6</v>
      </c>
      <c r="E8" s="45">
        <v>0.4</v>
      </c>
      <c r="F8" s="45">
        <v>-3</v>
      </c>
      <c r="G8" s="45">
        <v>1.3</v>
      </c>
      <c r="H8" s="45">
        <v>-2.9</v>
      </c>
      <c r="I8" s="45">
        <v>-0.4</v>
      </c>
      <c r="J8" s="45">
        <v>0.1</v>
      </c>
      <c r="K8" s="45">
        <v>-0.3</v>
      </c>
      <c r="L8" s="45">
        <v>4.0999999999999996</v>
      </c>
      <c r="M8" s="45">
        <v>-2.1</v>
      </c>
      <c r="N8" s="45">
        <v>4.4000000000000004</v>
      </c>
      <c r="O8" s="45">
        <v>-0.8</v>
      </c>
      <c r="P8" s="45">
        <v>0.4</v>
      </c>
      <c r="Q8" s="45">
        <v>-2.6</v>
      </c>
      <c r="R8" s="45">
        <v>1.5</v>
      </c>
      <c r="S8" s="45">
        <v>-3.5</v>
      </c>
      <c r="T8" s="45">
        <v>-1.8</v>
      </c>
      <c r="U8" s="45">
        <v>1.8</v>
      </c>
      <c r="V8" s="45">
        <v>1</v>
      </c>
      <c r="W8" s="45">
        <v>4.7</v>
      </c>
      <c r="X8" s="45">
        <v>1.1000000000000001</v>
      </c>
      <c r="Y8" s="45">
        <v>-1.8</v>
      </c>
      <c r="Z8" s="45">
        <v>4.5999999999999996</v>
      </c>
      <c r="AA8" s="45">
        <v>-0.8</v>
      </c>
      <c r="AB8" s="45">
        <v>0.3</v>
      </c>
      <c r="AC8" s="45">
        <v>-1.6</v>
      </c>
      <c r="AD8" s="45">
        <v>0</v>
      </c>
      <c r="AE8" s="45">
        <v>0.7</v>
      </c>
      <c r="AF8" s="45">
        <v>1.1000000000000001</v>
      </c>
      <c r="AG8" s="45">
        <v>3.8</v>
      </c>
      <c r="AH8" s="45">
        <v>1.7</v>
      </c>
      <c r="AI8" s="45">
        <v>1.6</v>
      </c>
      <c r="AJ8" s="45">
        <v>-3.5</v>
      </c>
      <c r="AK8" s="45">
        <v>-1.2</v>
      </c>
      <c r="AL8" s="45">
        <v>2.2999999999999998</v>
      </c>
      <c r="AM8" s="45">
        <v>-0.5</v>
      </c>
      <c r="AN8" s="45">
        <v>3.6</v>
      </c>
      <c r="AO8" s="45">
        <v>-2.5</v>
      </c>
      <c r="AP8" s="45">
        <v>1</v>
      </c>
      <c r="AQ8" s="45">
        <v>2.4</v>
      </c>
      <c r="AR8" s="45">
        <v>1.5</v>
      </c>
      <c r="AS8" s="45">
        <v>0.6</v>
      </c>
      <c r="AT8" s="45">
        <v>2.5</v>
      </c>
      <c r="AU8" s="45">
        <v>0.1</v>
      </c>
      <c r="AV8" s="45">
        <v>-1</v>
      </c>
      <c r="AW8" s="45">
        <v>1.3</v>
      </c>
      <c r="AX8" s="45">
        <v>0.7</v>
      </c>
      <c r="AY8" s="45">
        <v>1.7</v>
      </c>
      <c r="AZ8" s="45">
        <v>0.8</v>
      </c>
      <c r="BA8" s="45">
        <v>-2.2000000000000002</v>
      </c>
      <c r="BB8" s="45">
        <v>3.1</v>
      </c>
      <c r="BC8" s="45">
        <v>2.8</v>
      </c>
      <c r="BD8" s="45">
        <v>-2.5</v>
      </c>
      <c r="BE8" s="45">
        <v>2.2999999999999998</v>
      </c>
      <c r="BF8" s="45">
        <v>3.7</v>
      </c>
      <c r="BG8" s="45">
        <v>-0.8</v>
      </c>
      <c r="BH8" s="45">
        <v>-0.9</v>
      </c>
      <c r="BI8" s="45">
        <v>-0.9</v>
      </c>
      <c r="BJ8" s="45">
        <v>0.3</v>
      </c>
      <c r="BK8" s="45">
        <v>4.5</v>
      </c>
      <c r="BL8" s="45">
        <v>-23.8</v>
      </c>
      <c r="BM8" s="45">
        <v>-31.3</v>
      </c>
      <c r="BN8" s="45">
        <v>6.8</v>
      </c>
      <c r="BO8" s="45">
        <v>2.7</v>
      </c>
      <c r="BP8" s="45">
        <v>3.7</v>
      </c>
      <c r="BQ8" s="45">
        <v>-3.6</v>
      </c>
      <c r="BR8" s="45">
        <v>-13.2</v>
      </c>
      <c r="BS8" s="45">
        <v>17.899999999999999</v>
      </c>
      <c r="BT8" s="45">
        <v>11</v>
      </c>
      <c r="BU8" s="45">
        <v>5.6</v>
      </c>
      <c r="BV8" s="45">
        <v>11.3</v>
      </c>
      <c r="BW8" s="45">
        <v>15.5</v>
      </c>
      <c r="BX8" s="45">
        <v>0.4</v>
      </c>
      <c r="BY8" s="52">
        <v>-4.5</v>
      </c>
      <c r="BZ8" s="52">
        <v>4.4000000000000004</v>
      </c>
    </row>
    <row r="9" spans="1:78">
      <c r="A9" s="34" t="s">
        <v>43</v>
      </c>
      <c r="B9" s="45" t="s">
        <v>45</v>
      </c>
      <c r="C9" s="45" t="s">
        <v>45</v>
      </c>
      <c r="D9" s="45" t="s">
        <v>45</v>
      </c>
      <c r="E9" s="45" t="s">
        <v>45</v>
      </c>
      <c r="F9" s="45">
        <v>2.4</v>
      </c>
      <c r="G9" s="45">
        <v>-2</v>
      </c>
      <c r="H9" s="45">
        <v>-4.3</v>
      </c>
      <c r="I9" s="45">
        <v>-5</v>
      </c>
      <c r="J9" s="45">
        <v>-1.9</v>
      </c>
      <c r="K9" s="45">
        <v>-3.5</v>
      </c>
      <c r="L9" s="45">
        <v>3.4</v>
      </c>
      <c r="M9" s="45">
        <v>1.6</v>
      </c>
      <c r="N9" s="45">
        <v>6.1</v>
      </c>
      <c r="O9" s="45">
        <v>5.6</v>
      </c>
      <c r="P9" s="45">
        <v>1.9</v>
      </c>
      <c r="Q9" s="45">
        <v>1.4</v>
      </c>
      <c r="R9" s="45">
        <v>-1.5</v>
      </c>
      <c r="S9" s="45">
        <v>-4.2</v>
      </c>
      <c r="T9" s="45">
        <v>-6.3</v>
      </c>
      <c r="U9" s="45">
        <v>-2.1</v>
      </c>
      <c r="V9" s="45">
        <v>-2.6</v>
      </c>
      <c r="W9" s="45">
        <v>5.7</v>
      </c>
      <c r="X9" s="45">
        <v>8.8000000000000007</v>
      </c>
      <c r="Y9" s="45">
        <v>5</v>
      </c>
      <c r="Z9" s="45">
        <v>8.6999999999999993</v>
      </c>
      <c r="AA9" s="45">
        <v>3</v>
      </c>
      <c r="AB9" s="45">
        <v>2.1</v>
      </c>
      <c r="AC9" s="45">
        <v>2.2999999999999998</v>
      </c>
      <c r="AD9" s="45">
        <v>-2.1</v>
      </c>
      <c r="AE9" s="45">
        <v>-0.6</v>
      </c>
      <c r="AF9" s="45">
        <v>0.2</v>
      </c>
      <c r="AG9" s="45">
        <v>5.7</v>
      </c>
      <c r="AH9" s="45">
        <v>7.4</v>
      </c>
      <c r="AI9" s="45">
        <v>8.5</v>
      </c>
      <c r="AJ9" s="45">
        <v>3.5</v>
      </c>
      <c r="AK9" s="45">
        <v>-1.6</v>
      </c>
      <c r="AL9" s="45">
        <v>-1</v>
      </c>
      <c r="AM9" s="45">
        <v>-3.1</v>
      </c>
      <c r="AN9" s="45">
        <v>4.0999999999999996</v>
      </c>
      <c r="AO9" s="45">
        <v>2.8</v>
      </c>
      <c r="AP9" s="45">
        <v>1.5</v>
      </c>
      <c r="AQ9" s="45">
        <v>4.5</v>
      </c>
      <c r="AR9" s="45">
        <v>2.4</v>
      </c>
      <c r="AS9" s="45">
        <v>5.6</v>
      </c>
      <c r="AT9" s="45">
        <v>7.2</v>
      </c>
      <c r="AU9" s="45">
        <v>4.7</v>
      </c>
      <c r="AV9" s="45">
        <v>2</v>
      </c>
      <c r="AW9" s="45">
        <v>2.8</v>
      </c>
      <c r="AX9" s="45">
        <v>1.1000000000000001</v>
      </c>
      <c r="AY9" s="45">
        <v>2.7</v>
      </c>
      <c r="AZ9" s="45">
        <v>4.5999999999999996</v>
      </c>
      <c r="BA9" s="45">
        <v>0.9</v>
      </c>
      <c r="BB9" s="45">
        <v>3.3</v>
      </c>
      <c r="BC9" s="45">
        <v>4.5</v>
      </c>
      <c r="BD9" s="45">
        <v>1</v>
      </c>
      <c r="BE9" s="45">
        <v>5.7</v>
      </c>
      <c r="BF9" s="45">
        <v>6.4</v>
      </c>
      <c r="BG9" s="45">
        <v>2.7</v>
      </c>
      <c r="BH9" s="45">
        <v>4.3</v>
      </c>
      <c r="BI9" s="45">
        <v>1</v>
      </c>
      <c r="BJ9" s="45">
        <v>-2.4</v>
      </c>
      <c r="BK9" s="45">
        <v>2.8</v>
      </c>
      <c r="BL9" s="45">
        <v>-20.9</v>
      </c>
      <c r="BM9" s="45">
        <v>-45.2</v>
      </c>
      <c r="BN9" s="45">
        <v>-41.6</v>
      </c>
      <c r="BO9" s="45">
        <v>-42.6</v>
      </c>
      <c r="BP9" s="45">
        <v>-21.9</v>
      </c>
      <c r="BQ9" s="45">
        <v>9.6</v>
      </c>
      <c r="BR9" s="45">
        <v>-10.9</v>
      </c>
      <c r="BS9" s="45">
        <v>2.4</v>
      </c>
      <c r="BT9" s="45">
        <v>9.6</v>
      </c>
      <c r="BU9" s="45">
        <v>20.100000000000001</v>
      </c>
      <c r="BV9" s="45">
        <v>54</v>
      </c>
      <c r="BW9" s="45">
        <v>50.7</v>
      </c>
      <c r="BX9" s="45">
        <v>36.299999999999997</v>
      </c>
      <c r="BY9" s="52">
        <v>23.2</v>
      </c>
      <c r="BZ9" s="52">
        <v>15.6</v>
      </c>
    </row>
    <row r="10" spans="1:78" s="24" customFormat="1" ht="15" customHeight="1">
      <c r="A10" s="42" t="s">
        <v>52</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row>
    <row r="11" spans="1:78">
      <c r="A11" s="29" t="s">
        <v>23</v>
      </c>
      <c r="B11" s="45">
        <v>258.89999999999998</v>
      </c>
      <c r="C11" s="45">
        <v>262.2</v>
      </c>
      <c r="D11" s="45">
        <v>259.2</v>
      </c>
      <c r="E11" s="45">
        <v>259.39999999999998</v>
      </c>
      <c r="F11" s="45">
        <v>264.2</v>
      </c>
      <c r="G11" s="45">
        <v>265.10000000000002</v>
      </c>
      <c r="H11" s="45">
        <v>253.8</v>
      </c>
      <c r="I11" s="45">
        <v>260.60000000000002</v>
      </c>
      <c r="J11" s="45">
        <v>280.39999999999998</v>
      </c>
      <c r="K11" s="45">
        <v>276.89999999999998</v>
      </c>
      <c r="L11" s="45">
        <v>272.2</v>
      </c>
      <c r="M11" s="45">
        <v>267.60000000000002</v>
      </c>
      <c r="N11" s="45">
        <v>271</v>
      </c>
      <c r="O11" s="45">
        <v>268.39999999999998</v>
      </c>
      <c r="P11" s="45">
        <v>264.5</v>
      </c>
      <c r="Q11" s="45">
        <v>265.10000000000002</v>
      </c>
      <c r="R11" s="45">
        <v>273.60000000000002</v>
      </c>
      <c r="S11" s="45">
        <v>280.39999999999998</v>
      </c>
      <c r="T11" s="45">
        <v>274.89999999999998</v>
      </c>
      <c r="U11" s="45">
        <v>274</v>
      </c>
      <c r="V11" s="45">
        <v>283.2</v>
      </c>
      <c r="W11" s="45">
        <v>290</v>
      </c>
      <c r="X11" s="45">
        <v>274.3</v>
      </c>
      <c r="Y11" s="45">
        <v>280.2</v>
      </c>
      <c r="Z11" s="45">
        <v>277.5</v>
      </c>
      <c r="AA11" s="45">
        <v>282.7</v>
      </c>
      <c r="AB11" s="45">
        <v>278.3</v>
      </c>
      <c r="AC11" s="45">
        <v>280.7</v>
      </c>
      <c r="AD11" s="45">
        <v>292.2</v>
      </c>
      <c r="AE11" s="45">
        <v>303.7</v>
      </c>
      <c r="AF11" s="45">
        <v>285.8</v>
      </c>
      <c r="AG11" s="45">
        <v>282.8</v>
      </c>
      <c r="AH11" s="45">
        <v>302.39999999999998</v>
      </c>
      <c r="AI11" s="45">
        <v>309.3</v>
      </c>
      <c r="AJ11" s="45">
        <v>303.10000000000002</v>
      </c>
      <c r="AK11" s="45">
        <v>295.3</v>
      </c>
      <c r="AL11" s="45">
        <v>303.7</v>
      </c>
      <c r="AM11" s="45">
        <v>310.8</v>
      </c>
      <c r="AN11" s="45">
        <v>302.5</v>
      </c>
      <c r="AO11" s="45">
        <v>297.3</v>
      </c>
      <c r="AP11" s="45">
        <v>316.3</v>
      </c>
      <c r="AQ11" s="45">
        <v>315.10000000000002</v>
      </c>
      <c r="AR11" s="45">
        <v>312.10000000000002</v>
      </c>
      <c r="AS11" s="45">
        <v>307.60000000000002</v>
      </c>
      <c r="AT11" s="45">
        <v>328.2</v>
      </c>
      <c r="AU11" s="45">
        <v>328.3</v>
      </c>
      <c r="AV11" s="45">
        <v>318.7</v>
      </c>
      <c r="AW11" s="45">
        <v>318.89999999999998</v>
      </c>
      <c r="AX11" s="45">
        <v>321.5</v>
      </c>
      <c r="AY11" s="45">
        <v>332.2</v>
      </c>
      <c r="AZ11" s="45">
        <v>338</v>
      </c>
      <c r="BA11" s="45">
        <v>334.8</v>
      </c>
      <c r="BB11" s="45">
        <v>351.8</v>
      </c>
      <c r="BC11" s="45">
        <v>366.5</v>
      </c>
      <c r="BD11" s="45">
        <v>359.8</v>
      </c>
      <c r="BE11" s="45">
        <v>351.1</v>
      </c>
      <c r="BF11" s="45">
        <v>352.5</v>
      </c>
      <c r="BG11" s="45">
        <v>359.1</v>
      </c>
      <c r="BH11" s="45">
        <v>356</v>
      </c>
      <c r="BI11" s="45">
        <v>355.1</v>
      </c>
      <c r="BJ11" s="45">
        <v>369.3</v>
      </c>
      <c r="BK11" s="45">
        <v>387.6</v>
      </c>
      <c r="BL11" s="45">
        <v>288.7</v>
      </c>
      <c r="BM11" s="45">
        <v>179.6</v>
      </c>
      <c r="BN11" s="45">
        <v>193</v>
      </c>
      <c r="BO11" s="45">
        <v>195.2</v>
      </c>
      <c r="BP11" s="45">
        <v>194.5</v>
      </c>
      <c r="BQ11" s="45">
        <v>200.3</v>
      </c>
      <c r="BR11" s="45">
        <v>165.9</v>
      </c>
      <c r="BS11" s="45">
        <v>210.7</v>
      </c>
      <c r="BT11" s="45">
        <v>246.4</v>
      </c>
      <c r="BU11" s="45">
        <v>262</v>
      </c>
      <c r="BV11" s="45">
        <v>293.3</v>
      </c>
      <c r="BW11" s="45">
        <v>321.3</v>
      </c>
      <c r="BX11" s="45">
        <v>328.8</v>
      </c>
      <c r="BY11" s="52">
        <v>310.60000000000002</v>
      </c>
      <c r="BZ11" s="52">
        <v>334.6</v>
      </c>
    </row>
    <row r="12" spans="1:78">
      <c r="A12" s="34" t="s">
        <v>42</v>
      </c>
      <c r="B12" s="45" t="s">
        <v>45</v>
      </c>
      <c r="C12" s="45">
        <v>1.3</v>
      </c>
      <c r="D12" s="45">
        <v>-1.1000000000000001</v>
      </c>
      <c r="E12" s="45">
        <v>0.1</v>
      </c>
      <c r="F12" s="45">
        <v>1.9</v>
      </c>
      <c r="G12" s="45">
        <v>0.3</v>
      </c>
      <c r="H12" s="45">
        <v>-4.3</v>
      </c>
      <c r="I12" s="45">
        <v>2.7</v>
      </c>
      <c r="J12" s="45">
        <v>7.6</v>
      </c>
      <c r="K12" s="45">
        <v>-1.2</v>
      </c>
      <c r="L12" s="45">
        <v>-1.7</v>
      </c>
      <c r="M12" s="45">
        <v>-1.7</v>
      </c>
      <c r="N12" s="45">
        <v>1.3</v>
      </c>
      <c r="O12" s="45">
        <v>-1</v>
      </c>
      <c r="P12" s="45">
        <v>-1.5</v>
      </c>
      <c r="Q12" s="45">
        <v>0.2</v>
      </c>
      <c r="R12" s="45">
        <v>3.2</v>
      </c>
      <c r="S12" s="45">
        <v>2.5</v>
      </c>
      <c r="T12" s="45">
        <v>-2</v>
      </c>
      <c r="U12" s="45">
        <v>-0.3</v>
      </c>
      <c r="V12" s="45">
        <v>3.4</v>
      </c>
      <c r="W12" s="45">
        <v>2.4</v>
      </c>
      <c r="X12" s="45">
        <v>-5.4</v>
      </c>
      <c r="Y12" s="45">
        <v>2.2000000000000002</v>
      </c>
      <c r="Z12" s="45">
        <v>-1</v>
      </c>
      <c r="AA12" s="45">
        <v>1.9</v>
      </c>
      <c r="AB12" s="45">
        <v>-1.6</v>
      </c>
      <c r="AC12" s="45">
        <v>0.9</v>
      </c>
      <c r="AD12" s="45">
        <v>4.0999999999999996</v>
      </c>
      <c r="AE12" s="45">
        <v>3.9</v>
      </c>
      <c r="AF12" s="45">
        <v>-5.9</v>
      </c>
      <c r="AG12" s="45">
        <v>-1</v>
      </c>
      <c r="AH12" s="45">
        <v>6.9</v>
      </c>
      <c r="AI12" s="45">
        <v>2.2999999999999998</v>
      </c>
      <c r="AJ12" s="45">
        <v>-2</v>
      </c>
      <c r="AK12" s="45">
        <v>-2.6</v>
      </c>
      <c r="AL12" s="45">
        <v>2.8</v>
      </c>
      <c r="AM12" s="45">
        <v>2.2999999999999998</v>
      </c>
      <c r="AN12" s="45">
        <v>-2.7</v>
      </c>
      <c r="AO12" s="45">
        <v>-1.7</v>
      </c>
      <c r="AP12" s="45">
        <v>6.4</v>
      </c>
      <c r="AQ12" s="45">
        <v>-0.4</v>
      </c>
      <c r="AR12" s="45">
        <v>-1</v>
      </c>
      <c r="AS12" s="45">
        <v>-1.4</v>
      </c>
      <c r="AT12" s="45">
        <v>6.7</v>
      </c>
      <c r="AU12" s="45">
        <v>0</v>
      </c>
      <c r="AV12" s="45">
        <v>-2.9</v>
      </c>
      <c r="AW12" s="45">
        <v>0.1</v>
      </c>
      <c r="AX12" s="45">
        <v>0.8</v>
      </c>
      <c r="AY12" s="45">
        <v>3.3</v>
      </c>
      <c r="AZ12" s="45">
        <v>1.7</v>
      </c>
      <c r="BA12" s="45">
        <v>-0.9</v>
      </c>
      <c r="BB12" s="45">
        <v>5.0999999999999996</v>
      </c>
      <c r="BC12" s="45">
        <v>4.2</v>
      </c>
      <c r="BD12" s="45">
        <v>-1.8</v>
      </c>
      <c r="BE12" s="45">
        <v>-2.4</v>
      </c>
      <c r="BF12" s="45">
        <v>0.4</v>
      </c>
      <c r="BG12" s="45">
        <v>1.9</v>
      </c>
      <c r="BH12" s="45">
        <v>-0.9</v>
      </c>
      <c r="BI12" s="45">
        <v>-0.3</v>
      </c>
      <c r="BJ12" s="45">
        <v>4</v>
      </c>
      <c r="BK12" s="45">
        <v>5</v>
      </c>
      <c r="BL12" s="45">
        <v>-25.5</v>
      </c>
      <c r="BM12" s="45">
        <v>-37.799999999999997</v>
      </c>
      <c r="BN12" s="45">
        <v>7.5</v>
      </c>
      <c r="BO12" s="45">
        <v>1.1000000000000001</v>
      </c>
      <c r="BP12" s="45">
        <v>-0.4</v>
      </c>
      <c r="BQ12" s="45">
        <v>3</v>
      </c>
      <c r="BR12" s="45">
        <v>-17.2</v>
      </c>
      <c r="BS12" s="45">
        <v>27</v>
      </c>
      <c r="BT12" s="45">
        <v>16.899999999999999</v>
      </c>
      <c r="BU12" s="45">
        <v>6.3</v>
      </c>
      <c r="BV12" s="45">
        <v>11.9</v>
      </c>
      <c r="BW12" s="45">
        <v>9.5</v>
      </c>
      <c r="BX12" s="45">
        <v>2.2999999999999998</v>
      </c>
      <c r="BY12" s="52">
        <v>-5.5</v>
      </c>
      <c r="BZ12" s="52">
        <v>7.7</v>
      </c>
    </row>
    <row r="13" spans="1:78">
      <c r="A13" s="34" t="s">
        <v>43</v>
      </c>
      <c r="B13" s="45" t="s">
        <v>45</v>
      </c>
      <c r="C13" s="45" t="s">
        <v>45</v>
      </c>
      <c r="D13" s="45" t="s">
        <v>45</v>
      </c>
      <c r="E13" s="45" t="s">
        <v>45</v>
      </c>
      <c r="F13" s="45">
        <v>2</v>
      </c>
      <c r="G13" s="45">
        <v>1.1000000000000001</v>
      </c>
      <c r="H13" s="45">
        <v>-2.1</v>
      </c>
      <c r="I13" s="45">
        <v>0.5</v>
      </c>
      <c r="J13" s="45">
        <v>6.1</v>
      </c>
      <c r="K13" s="45">
        <v>4.5</v>
      </c>
      <c r="L13" s="45">
        <v>7.2</v>
      </c>
      <c r="M13" s="45">
        <v>2.7</v>
      </c>
      <c r="N13" s="45">
        <v>-3.4</v>
      </c>
      <c r="O13" s="45">
        <v>-3.1</v>
      </c>
      <c r="P13" s="45">
        <v>-2.8</v>
      </c>
      <c r="Q13" s="45">
        <v>-0.9</v>
      </c>
      <c r="R13" s="45">
        <v>1</v>
      </c>
      <c r="S13" s="45">
        <v>4.5</v>
      </c>
      <c r="T13" s="45">
        <v>3.9</v>
      </c>
      <c r="U13" s="45">
        <v>3.4</v>
      </c>
      <c r="V13" s="45">
        <v>3.5</v>
      </c>
      <c r="W13" s="45">
        <v>3.4</v>
      </c>
      <c r="X13" s="45">
        <v>-0.2</v>
      </c>
      <c r="Y13" s="45">
        <v>2.2999999999999998</v>
      </c>
      <c r="Z13" s="45">
        <v>-2</v>
      </c>
      <c r="AA13" s="45">
        <v>-2.5</v>
      </c>
      <c r="AB13" s="45">
        <v>1.5</v>
      </c>
      <c r="AC13" s="45">
        <v>0.2</v>
      </c>
      <c r="AD13" s="45">
        <v>5.3</v>
      </c>
      <c r="AE13" s="45">
        <v>7.4</v>
      </c>
      <c r="AF13" s="45">
        <v>2.7</v>
      </c>
      <c r="AG13" s="45">
        <v>0.7</v>
      </c>
      <c r="AH13" s="45">
        <v>3.5</v>
      </c>
      <c r="AI13" s="45">
        <v>1.8</v>
      </c>
      <c r="AJ13" s="45">
        <v>6.1</v>
      </c>
      <c r="AK13" s="45">
        <v>4.4000000000000004</v>
      </c>
      <c r="AL13" s="45">
        <v>0.4</v>
      </c>
      <c r="AM13" s="45">
        <v>0.5</v>
      </c>
      <c r="AN13" s="45">
        <v>-0.2</v>
      </c>
      <c r="AO13" s="45">
        <v>0.7</v>
      </c>
      <c r="AP13" s="45">
        <v>4.0999999999999996</v>
      </c>
      <c r="AQ13" s="45">
        <v>1.4</v>
      </c>
      <c r="AR13" s="45">
        <v>3.2</v>
      </c>
      <c r="AS13" s="45">
        <v>3.5</v>
      </c>
      <c r="AT13" s="45">
        <v>3.8</v>
      </c>
      <c r="AU13" s="45">
        <v>4.2</v>
      </c>
      <c r="AV13" s="45">
        <v>2.1</v>
      </c>
      <c r="AW13" s="45">
        <v>3.7</v>
      </c>
      <c r="AX13" s="45">
        <v>-2</v>
      </c>
      <c r="AY13" s="45">
        <v>1.2</v>
      </c>
      <c r="AZ13" s="45">
        <v>6.1</v>
      </c>
      <c r="BA13" s="45">
        <v>5</v>
      </c>
      <c r="BB13" s="45">
        <v>9.4</v>
      </c>
      <c r="BC13" s="45">
        <v>10.3</v>
      </c>
      <c r="BD13" s="45">
        <v>6.4</v>
      </c>
      <c r="BE13" s="45">
        <v>4.9000000000000004</v>
      </c>
      <c r="BF13" s="45">
        <v>0.2</v>
      </c>
      <c r="BG13" s="45">
        <v>-2</v>
      </c>
      <c r="BH13" s="45">
        <v>-1.1000000000000001</v>
      </c>
      <c r="BI13" s="45">
        <v>1.1000000000000001</v>
      </c>
      <c r="BJ13" s="45">
        <v>4.8</v>
      </c>
      <c r="BK13" s="45">
        <v>7.9</v>
      </c>
      <c r="BL13" s="45">
        <v>-18.899999999999999</v>
      </c>
      <c r="BM13" s="45">
        <v>-49.4</v>
      </c>
      <c r="BN13" s="45">
        <v>-47.7</v>
      </c>
      <c r="BO13" s="45">
        <v>-49.6</v>
      </c>
      <c r="BP13" s="45">
        <v>-32.6</v>
      </c>
      <c r="BQ13" s="45">
        <v>11.5</v>
      </c>
      <c r="BR13" s="45">
        <v>-14</v>
      </c>
      <c r="BS13" s="45">
        <v>7.9</v>
      </c>
      <c r="BT13" s="45">
        <v>26.7</v>
      </c>
      <c r="BU13" s="45">
        <v>30.8</v>
      </c>
      <c r="BV13" s="45">
        <v>76.8</v>
      </c>
      <c r="BW13" s="45">
        <v>52.5</v>
      </c>
      <c r="BX13" s="45">
        <v>33.4</v>
      </c>
      <c r="BY13" s="52">
        <v>18.5</v>
      </c>
      <c r="BZ13" s="52">
        <v>14.1</v>
      </c>
    </row>
    <row r="14" spans="1:78">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8">
      <c r="A15" s="25"/>
      <c r="B15" s="25"/>
    </row>
    <row r="16" spans="1:78">
      <c r="A16" s="29" t="s">
        <v>53</v>
      </c>
    </row>
    <row r="17" spans="1:16">
      <c r="A17" s="40" t="s">
        <v>21</v>
      </c>
    </row>
    <row r="18" spans="1:16">
      <c r="A18" s="40"/>
      <c r="B18" s="23"/>
      <c r="C18" s="23"/>
      <c r="D18" s="23"/>
      <c r="E18" s="23"/>
      <c r="F18" s="23"/>
      <c r="G18" s="23"/>
      <c r="H18" s="23"/>
      <c r="I18" s="23"/>
      <c r="J18" s="23"/>
      <c r="K18" s="23"/>
      <c r="L18" s="23"/>
      <c r="M18" s="23"/>
      <c r="N18" s="23"/>
      <c r="O18" s="23"/>
      <c r="P18" s="23"/>
    </row>
    <row r="19" spans="1:16">
      <c r="A19" s="25" t="s">
        <v>44</v>
      </c>
      <c r="C19" s="12"/>
      <c r="D19" s="12"/>
      <c r="E19" s="12"/>
      <c r="F19" s="12"/>
      <c r="G19" s="12"/>
      <c r="H19" s="12"/>
      <c r="I19" s="12"/>
      <c r="J19" s="12"/>
      <c r="K19" s="12"/>
      <c r="L19" s="12"/>
      <c r="M19" s="12"/>
      <c r="N19" s="12"/>
    </row>
    <row r="20" spans="1:16">
      <c r="B20" s="25"/>
    </row>
    <row r="22" spans="1:16">
      <c r="A22" s="24"/>
    </row>
  </sheetData>
  <sheetProtection sheet="1" objects="1" scenarios="1"/>
  <hyperlinks>
    <hyperlink ref="A20:B20" r:id="rId1" display="© Commonwealth of Australia 2018" xr:uid="{EF9A7E0A-EFD6-4AC1-B4B4-F0E898450D0E}"/>
    <hyperlink ref="A19" r:id="rId2" display="© Commonwealth of Australia 2018" xr:uid="{46225557-2522-4B93-95C5-C94C06AA441D}"/>
  </hyperlinks>
  <pageMargins left="0.7" right="0.7" top="0.75" bottom="0.75" header="0.3" footer="0.3"/>
  <pageSetup paperSize="9" orientation="portrait" horizontalDpi="1200" verticalDpi="12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BZ22"/>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8" s="9" customFormat="1" ht="60" customHeight="1">
      <c r="A1" s="1" t="s">
        <v>0</v>
      </c>
      <c r="B1" s="1"/>
      <c r="C1" s="1"/>
    </row>
    <row r="2" spans="1:78" s="10" customFormat="1" ht="19.5" customHeight="1">
      <c r="A2" s="2" t="s">
        <v>48</v>
      </c>
      <c r="C2" s="11"/>
    </row>
    <row r="3" spans="1:78" s="10" customFormat="1" ht="14.25">
      <c r="A3" s="3" t="s">
        <v>49</v>
      </c>
      <c r="C3" s="11"/>
    </row>
    <row r="4" spans="1:78" s="20" customFormat="1" ht="20.100000000000001" customHeight="1">
      <c r="A4" s="16" t="s">
        <v>55</v>
      </c>
      <c r="B4" s="17"/>
      <c r="C4" s="17"/>
      <c r="D4" s="17"/>
      <c r="E4" s="17"/>
      <c r="F4" s="17"/>
      <c r="G4" s="17"/>
      <c r="H4" s="13"/>
    </row>
    <row r="5" spans="1:78">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row>
    <row r="6" spans="1:78" s="24" customFormat="1" ht="15" customHeight="1">
      <c r="A6" s="42" t="s">
        <v>56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row>
    <row r="7" spans="1:78">
      <c r="A7" s="29" t="s">
        <v>25</v>
      </c>
      <c r="B7" s="45">
        <v>267.2</v>
      </c>
      <c r="C7" s="45">
        <v>279.60000000000002</v>
      </c>
      <c r="D7" s="45">
        <v>278.60000000000002</v>
      </c>
      <c r="E7" s="45">
        <v>272.60000000000002</v>
      </c>
      <c r="F7" s="45">
        <v>271</v>
      </c>
      <c r="G7" s="45">
        <v>278.10000000000002</v>
      </c>
      <c r="H7" s="45">
        <v>278.89999999999998</v>
      </c>
      <c r="I7" s="45">
        <v>266.2</v>
      </c>
      <c r="J7" s="45">
        <v>270.39999999999998</v>
      </c>
      <c r="K7" s="45">
        <v>269.39999999999998</v>
      </c>
      <c r="L7" s="45">
        <v>282.60000000000002</v>
      </c>
      <c r="M7" s="45">
        <v>271.89999999999998</v>
      </c>
      <c r="N7" s="45">
        <v>282.3</v>
      </c>
      <c r="O7" s="45">
        <v>282.39999999999998</v>
      </c>
      <c r="P7" s="45">
        <v>283.39999999999998</v>
      </c>
      <c r="Q7" s="45">
        <v>271.39999999999998</v>
      </c>
      <c r="R7" s="45">
        <v>276.39999999999998</v>
      </c>
      <c r="S7" s="45">
        <v>275</v>
      </c>
      <c r="T7" s="45">
        <v>266.3</v>
      </c>
      <c r="U7" s="45">
        <v>264.3</v>
      </c>
      <c r="V7" s="45">
        <v>259.5</v>
      </c>
      <c r="W7" s="45">
        <v>274.10000000000002</v>
      </c>
      <c r="X7" s="45">
        <v>271.39999999999998</v>
      </c>
      <c r="Y7" s="45">
        <v>274.5</v>
      </c>
      <c r="Z7" s="45">
        <v>276.89999999999998</v>
      </c>
      <c r="AA7" s="45">
        <v>288.2</v>
      </c>
      <c r="AB7" s="45">
        <v>288.2</v>
      </c>
      <c r="AC7" s="45">
        <v>275.7</v>
      </c>
      <c r="AD7" s="45">
        <v>284.2</v>
      </c>
      <c r="AE7" s="45">
        <v>291.60000000000002</v>
      </c>
      <c r="AF7" s="45">
        <v>287.2</v>
      </c>
      <c r="AG7" s="45">
        <v>285.7</v>
      </c>
      <c r="AH7" s="45">
        <v>293.5</v>
      </c>
      <c r="AI7" s="45">
        <v>311.2</v>
      </c>
      <c r="AJ7" s="45">
        <v>287.5</v>
      </c>
      <c r="AK7" s="45">
        <v>282.2</v>
      </c>
      <c r="AL7" s="45">
        <v>293.60000000000002</v>
      </c>
      <c r="AM7" s="45">
        <v>296.2</v>
      </c>
      <c r="AN7" s="45">
        <v>293.60000000000002</v>
      </c>
      <c r="AO7" s="45">
        <v>286.7</v>
      </c>
      <c r="AP7" s="45">
        <v>300.7</v>
      </c>
      <c r="AQ7" s="45">
        <v>304</v>
      </c>
      <c r="AR7" s="45">
        <v>303.10000000000002</v>
      </c>
      <c r="AS7" s="45">
        <v>299.5</v>
      </c>
      <c r="AT7" s="45">
        <v>308.60000000000002</v>
      </c>
      <c r="AU7" s="45">
        <v>312.89999999999998</v>
      </c>
      <c r="AV7" s="45">
        <v>302.5</v>
      </c>
      <c r="AW7" s="45">
        <v>297.2</v>
      </c>
      <c r="AX7" s="45">
        <v>305.39999999999998</v>
      </c>
      <c r="AY7" s="45">
        <v>311</v>
      </c>
      <c r="AZ7" s="45">
        <v>314.60000000000002</v>
      </c>
      <c r="BA7" s="45">
        <v>311.2</v>
      </c>
      <c r="BB7" s="45">
        <v>324.10000000000002</v>
      </c>
      <c r="BC7" s="45">
        <v>331.6</v>
      </c>
      <c r="BD7" s="45">
        <v>335.4</v>
      </c>
      <c r="BE7" s="45">
        <v>318</v>
      </c>
      <c r="BF7" s="45">
        <v>326.89999999999998</v>
      </c>
      <c r="BG7" s="45">
        <v>334.1</v>
      </c>
      <c r="BH7" s="45">
        <v>334.8</v>
      </c>
      <c r="BI7" s="45">
        <v>320</v>
      </c>
      <c r="BJ7" s="45">
        <v>330.4</v>
      </c>
      <c r="BK7" s="45">
        <v>349.7</v>
      </c>
      <c r="BL7" s="45">
        <v>263.5</v>
      </c>
      <c r="BM7" s="45">
        <v>181.3</v>
      </c>
      <c r="BN7" s="45">
        <v>167.2</v>
      </c>
      <c r="BO7" s="45">
        <v>169.3</v>
      </c>
      <c r="BP7" s="45">
        <v>178.8</v>
      </c>
      <c r="BQ7" s="45">
        <v>175.1</v>
      </c>
      <c r="BR7" s="45">
        <v>150.69999999999999</v>
      </c>
      <c r="BS7" s="45">
        <v>193.2</v>
      </c>
      <c r="BT7" s="45">
        <v>222.4</v>
      </c>
      <c r="BU7" s="45">
        <v>234.2</v>
      </c>
      <c r="BV7" s="45">
        <v>260.7</v>
      </c>
      <c r="BW7" s="45">
        <v>303.2</v>
      </c>
      <c r="BX7" s="45">
        <v>311.7</v>
      </c>
      <c r="BY7" s="52">
        <v>283.7</v>
      </c>
      <c r="BZ7" s="52">
        <v>304</v>
      </c>
    </row>
    <row r="8" spans="1:78">
      <c r="A8" s="34" t="s">
        <v>42</v>
      </c>
      <c r="B8" s="45" t="s">
        <v>45</v>
      </c>
      <c r="C8" s="45">
        <v>4.5999999999999996</v>
      </c>
      <c r="D8" s="45">
        <v>-0.4</v>
      </c>
      <c r="E8" s="45">
        <v>-2.2000000000000002</v>
      </c>
      <c r="F8" s="45">
        <v>-0.6</v>
      </c>
      <c r="G8" s="45">
        <v>2.6</v>
      </c>
      <c r="H8" s="45">
        <v>0.3</v>
      </c>
      <c r="I8" s="45">
        <v>-4.5999999999999996</v>
      </c>
      <c r="J8" s="45">
        <v>1.6</v>
      </c>
      <c r="K8" s="45">
        <v>-0.4</v>
      </c>
      <c r="L8" s="45">
        <v>4.9000000000000004</v>
      </c>
      <c r="M8" s="45">
        <v>-3.8</v>
      </c>
      <c r="N8" s="45">
        <v>3.8</v>
      </c>
      <c r="O8" s="45">
        <v>0</v>
      </c>
      <c r="P8" s="45">
        <v>0.4</v>
      </c>
      <c r="Q8" s="45">
        <v>-4.2</v>
      </c>
      <c r="R8" s="45">
        <v>1.8</v>
      </c>
      <c r="S8" s="45">
        <v>-0.5</v>
      </c>
      <c r="T8" s="45">
        <v>-3.2</v>
      </c>
      <c r="U8" s="45">
        <v>-0.8</v>
      </c>
      <c r="V8" s="45">
        <v>-1.8</v>
      </c>
      <c r="W8" s="45">
        <v>5.6</v>
      </c>
      <c r="X8" s="45">
        <v>-1</v>
      </c>
      <c r="Y8" s="45">
        <v>1.1000000000000001</v>
      </c>
      <c r="Z8" s="45">
        <v>0.9</v>
      </c>
      <c r="AA8" s="45">
        <v>4.0999999999999996</v>
      </c>
      <c r="AB8" s="45">
        <v>0</v>
      </c>
      <c r="AC8" s="45">
        <v>-4.3</v>
      </c>
      <c r="AD8" s="45">
        <v>3.1</v>
      </c>
      <c r="AE8" s="45">
        <v>2.6</v>
      </c>
      <c r="AF8" s="45">
        <v>-1.5</v>
      </c>
      <c r="AG8" s="45">
        <v>-0.5</v>
      </c>
      <c r="AH8" s="45">
        <v>2.7</v>
      </c>
      <c r="AI8" s="45">
        <v>6</v>
      </c>
      <c r="AJ8" s="45">
        <v>-7.6</v>
      </c>
      <c r="AK8" s="45">
        <v>-1.8</v>
      </c>
      <c r="AL8" s="45">
        <v>4</v>
      </c>
      <c r="AM8" s="45">
        <v>0.9</v>
      </c>
      <c r="AN8" s="45">
        <v>-0.9</v>
      </c>
      <c r="AO8" s="45">
        <v>-2.4</v>
      </c>
      <c r="AP8" s="45">
        <v>4.9000000000000004</v>
      </c>
      <c r="AQ8" s="45">
        <v>1.1000000000000001</v>
      </c>
      <c r="AR8" s="45">
        <v>-0.3</v>
      </c>
      <c r="AS8" s="45">
        <v>-1.2</v>
      </c>
      <c r="AT8" s="45">
        <v>3</v>
      </c>
      <c r="AU8" s="45">
        <v>1.4</v>
      </c>
      <c r="AV8" s="45">
        <v>-3.3</v>
      </c>
      <c r="AW8" s="45">
        <v>-1.8</v>
      </c>
      <c r="AX8" s="45">
        <v>2.8</v>
      </c>
      <c r="AY8" s="45">
        <v>1.8</v>
      </c>
      <c r="AZ8" s="45">
        <v>1.2</v>
      </c>
      <c r="BA8" s="45">
        <v>-1.1000000000000001</v>
      </c>
      <c r="BB8" s="45">
        <v>4.0999999999999996</v>
      </c>
      <c r="BC8" s="45">
        <v>2.2999999999999998</v>
      </c>
      <c r="BD8" s="45">
        <v>1.1000000000000001</v>
      </c>
      <c r="BE8" s="45">
        <v>-5.2</v>
      </c>
      <c r="BF8" s="45">
        <v>2.8</v>
      </c>
      <c r="BG8" s="45">
        <v>2.2000000000000002</v>
      </c>
      <c r="BH8" s="45">
        <v>0.2</v>
      </c>
      <c r="BI8" s="45">
        <v>-4.4000000000000004</v>
      </c>
      <c r="BJ8" s="45">
        <v>3.2</v>
      </c>
      <c r="BK8" s="45">
        <v>5.8</v>
      </c>
      <c r="BL8" s="45">
        <v>-24.6</v>
      </c>
      <c r="BM8" s="45">
        <v>-31.2</v>
      </c>
      <c r="BN8" s="45">
        <v>-7.8</v>
      </c>
      <c r="BO8" s="45">
        <v>1.3</v>
      </c>
      <c r="BP8" s="45">
        <v>5.6</v>
      </c>
      <c r="BQ8" s="45">
        <v>-2.1</v>
      </c>
      <c r="BR8" s="45">
        <v>-13.9</v>
      </c>
      <c r="BS8" s="45">
        <v>28.2</v>
      </c>
      <c r="BT8" s="45">
        <v>15.1</v>
      </c>
      <c r="BU8" s="45">
        <v>5.3</v>
      </c>
      <c r="BV8" s="45">
        <v>11.3</v>
      </c>
      <c r="BW8" s="45">
        <v>16.3</v>
      </c>
      <c r="BX8" s="45">
        <v>2.8</v>
      </c>
      <c r="BY8" s="52">
        <v>-9</v>
      </c>
      <c r="BZ8" s="52">
        <v>7.2</v>
      </c>
    </row>
    <row r="9" spans="1:78">
      <c r="A9" s="34" t="s">
        <v>43</v>
      </c>
      <c r="B9" s="45" t="s">
        <v>45</v>
      </c>
      <c r="C9" s="45" t="s">
        <v>45</v>
      </c>
      <c r="D9" s="45" t="s">
        <v>45</v>
      </c>
      <c r="E9" s="45" t="s">
        <v>45</v>
      </c>
      <c r="F9" s="45">
        <v>1.4</v>
      </c>
      <c r="G9" s="45">
        <v>-0.5</v>
      </c>
      <c r="H9" s="45">
        <v>0.1</v>
      </c>
      <c r="I9" s="45">
        <v>-2.2999999999999998</v>
      </c>
      <c r="J9" s="45">
        <v>-0.2</v>
      </c>
      <c r="K9" s="45">
        <v>-3.1</v>
      </c>
      <c r="L9" s="45">
        <v>1.3</v>
      </c>
      <c r="M9" s="45">
        <v>2.1</v>
      </c>
      <c r="N9" s="45">
        <v>4.4000000000000004</v>
      </c>
      <c r="O9" s="45">
        <v>4.8</v>
      </c>
      <c r="P9" s="45">
        <v>0.3</v>
      </c>
      <c r="Q9" s="45">
        <v>-0.2</v>
      </c>
      <c r="R9" s="45">
        <v>-2.1</v>
      </c>
      <c r="S9" s="45">
        <v>-2.6</v>
      </c>
      <c r="T9" s="45">
        <v>-6</v>
      </c>
      <c r="U9" s="45">
        <v>-2.6</v>
      </c>
      <c r="V9" s="45">
        <v>-6.1</v>
      </c>
      <c r="W9" s="45">
        <v>-0.3</v>
      </c>
      <c r="X9" s="45">
        <v>1.9</v>
      </c>
      <c r="Y9" s="45">
        <v>3.9</v>
      </c>
      <c r="Z9" s="45">
        <v>6.7</v>
      </c>
      <c r="AA9" s="45">
        <v>5.0999999999999996</v>
      </c>
      <c r="AB9" s="45">
        <v>6.2</v>
      </c>
      <c r="AC9" s="45">
        <v>0.4</v>
      </c>
      <c r="AD9" s="45">
        <v>2.6</v>
      </c>
      <c r="AE9" s="45">
        <v>1.2</v>
      </c>
      <c r="AF9" s="45">
        <v>-0.3</v>
      </c>
      <c r="AG9" s="45">
        <v>3.6</v>
      </c>
      <c r="AH9" s="45">
        <v>3.3</v>
      </c>
      <c r="AI9" s="45">
        <v>6.7</v>
      </c>
      <c r="AJ9" s="45">
        <v>0.1</v>
      </c>
      <c r="AK9" s="45">
        <v>-1.2</v>
      </c>
      <c r="AL9" s="45">
        <v>0</v>
      </c>
      <c r="AM9" s="45">
        <v>-4.8</v>
      </c>
      <c r="AN9" s="45">
        <v>2.1</v>
      </c>
      <c r="AO9" s="45">
        <v>1.6</v>
      </c>
      <c r="AP9" s="45">
        <v>2.4</v>
      </c>
      <c r="AQ9" s="45">
        <v>2.6</v>
      </c>
      <c r="AR9" s="45">
        <v>3.2</v>
      </c>
      <c r="AS9" s="45">
        <v>4.5</v>
      </c>
      <c r="AT9" s="45">
        <v>2.6</v>
      </c>
      <c r="AU9" s="45">
        <v>2.9</v>
      </c>
      <c r="AV9" s="45">
        <v>-0.2</v>
      </c>
      <c r="AW9" s="45">
        <v>-0.8</v>
      </c>
      <c r="AX9" s="45">
        <v>-1</v>
      </c>
      <c r="AY9" s="45">
        <v>-0.6</v>
      </c>
      <c r="AZ9" s="45">
        <v>4</v>
      </c>
      <c r="BA9" s="45">
        <v>4.7</v>
      </c>
      <c r="BB9" s="45">
        <v>6.1</v>
      </c>
      <c r="BC9" s="45">
        <v>6.6</v>
      </c>
      <c r="BD9" s="45">
        <v>6.6</v>
      </c>
      <c r="BE9" s="45">
        <v>2.2000000000000002</v>
      </c>
      <c r="BF9" s="45">
        <v>0.9</v>
      </c>
      <c r="BG9" s="45">
        <v>0.8</v>
      </c>
      <c r="BH9" s="45">
        <v>-0.2</v>
      </c>
      <c r="BI9" s="45">
        <v>0.6</v>
      </c>
      <c r="BJ9" s="45">
        <v>1.1000000000000001</v>
      </c>
      <c r="BK9" s="45">
        <v>4.7</v>
      </c>
      <c r="BL9" s="45">
        <v>-21.3</v>
      </c>
      <c r="BM9" s="45">
        <v>-43.3</v>
      </c>
      <c r="BN9" s="45">
        <v>-49.4</v>
      </c>
      <c r="BO9" s="45">
        <v>-51.6</v>
      </c>
      <c r="BP9" s="45">
        <v>-32.1</v>
      </c>
      <c r="BQ9" s="45">
        <v>-3.4</v>
      </c>
      <c r="BR9" s="45">
        <v>-9.9</v>
      </c>
      <c r="BS9" s="45">
        <v>14.1</v>
      </c>
      <c r="BT9" s="45">
        <v>24.4</v>
      </c>
      <c r="BU9" s="45">
        <v>33.799999999999997</v>
      </c>
      <c r="BV9" s="45">
        <v>73</v>
      </c>
      <c r="BW9" s="45">
        <v>56.9</v>
      </c>
      <c r="BX9" s="45">
        <v>40.200000000000003</v>
      </c>
      <c r="BY9" s="52">
        <v>21.1</v>
      </c>
      <c r="BZ9" s="52">
        <v>16.600000000000001</v>
      </c>
    </row>
    <row r="10" spans="1:78" s="24" customFormat="1" ht="15" customHeight="1">
      <c r="A10" s="42" t="s">
        <v>57</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row>
    <row r="11" spans="1:78">
      <c r="A11" s="29" t="s">
        <v>26</v>
      </c>
      <c r="B11" s="45">
        <v>203.4</v>
      </c>
      <c r="C11" s="45">
        <v>206.9</v>
      </c>
      <c r="D11" s="45">
        <v>203.5</v>
      </c>
      <c r="E11" s="45">
        <v>210.4</v>
      </c>
      <c r="F11" s="45">
        <v>210.1</v>
      </c>
      <c r="G11" s="45">
        <v>206.7</v>
      </c>
      <c r="H11" s="45">
        <v>188.2</v>
      </c>
      <c r="I11" s="45">
        <v>206.9</v>
      </c>
      <c r="J11" s="45">
        <v>222.8</v>
      </c>
      <c r="K11" s="45">
        <v>219.6</v>
      </c>
      <c r="L11" s="45">
        <v>210.2</v>
      </c>
      <c r="M11" s="45">
        <v>211.7</v>
      </c>
      <c r="N11" s="45">
        <v>214.3</v>
      </c>
      <c r="O11" s="45">
        <v>209.8</v>
      </c>
      <c r="P11" s="45">
        <v>205.8</v>
      </c>
      <c r="Q11" s="45">
        <v>212.6</v>
      </c>
      <c r="R11" s="45">
        <v>219.5</v>
      </c>
      <c r="S11" s="45">
        <v>220</v>
      </c>
      <c r="T11" s="45">
        <v>219.2</v>
      </c>
      <c r="U11" s="45">
        <v>224</v>
      </c>
      <c r="V11" s="45">
        <v>240.3</v>
      </c>
      <c r="W11" s="45">
        <v>242.6</v>
      </c>
      <c r="X11" s="45">
        <v>232</v>
      </c>
      <c r="Y11" s="45">
        <v>230.8</v>
      </c>
      <c r="Z11" s="45">
        <v>235.9</v>
      </c>
      <c r="AA11" s="45">
        <v>227.8</v>
      </c>
      <c r="AB11" s="45">
        <v>224.1</v>
      </c>
      <c r="AC11" s="45">
        <v>235.3</v>
      </c>
      <c r="AD11" s="45">
        <v>238.3</v>
      </c>
      <c r="AE11" s="45">
        <v>243.9</v>
      </c>
      <c r="AF11" s="45">
        <v>233</v>
      </c>
      <c r="AG11" s="45">
        <v>240.4</v>
      </c>
      <c r="AH11" s="45">
        <v>256.39999999999998</v>
      </c>
      <c r="AI11" s="45">
        <v>249.7</v>
      </c>
      <c r="AJ11" s="45">
        <v>258.3</v>
      </c>
      <c r="AK11" s="45">
        <v>252.7</v>
      </c>
      <c r="AL11" s="45">
        <v>255.2</v>
      </c>
      <c r="AM11" s="45">
        <v>258.5</v>
      </c>
      <c r="AN11" s="45">
        <v>261.5</v>
      </c>
      <c r="AO11" s="45">
        <v>256.89999999999998</v>
      </c>
      <c r="AP11" s="45">
        <v>264.39999999999998</v>
      </c>
      <c r="AQ11" s="45">
        <v>265.89999999999998</v>
      </c>
      <c r="AR11" s="45">
        <v>267.8</v>
      </c>
      <c r="AS11" s="45">
        <v>268.3</v>
      </c>
      <c r="AT11" s="45">
        <v>286.10000000000002</v>
      </c>
      <c r="AU11" s="45">
        <v>282.3</v>
      </c>
      <c r="AV11" s="45">
        <v>280.2</v>
      </c>
      <c r="AW11" s="45">
        <v>289.2</v>
      </c>
      <c r="AX11" s="45">
        <v>285.39999999999998</v>
      </c>
      <c r="AY11" s="45">
        <v>295</v>
      </c>
      <c r="AZ11" s="45">
        <v>299.60000000000002</v>
      </c>
      <c r="BA11" s="45">
        <v>293.7</v>
      </c>
      <c r="BB11" s="45">
        <v>306</v>
      </c>
      <c r="BC11" s="45">
        <v>321</v>
      </c>
      <c r="BD11" s="45">
        <v>303.39999999999998</v>
      </c>
      <c r="BE11" s="45">
        <v>318.60000000000002</v>
      </c>
      <c r="BF11" s="45">
        <v>321.8</v>
      </c>
      <c r="BG11" s="45">
        <v>318.7</v>
      </c>
      <c r="BH11" s="45">
        <v>312.3</v>
      </c>
      <c r="BI11" s="45">
        <v>323.5</v>
      </c>
      <c r="BJ11" s="45">
        <v>328.2</v>
      </c>
      <c r="BK11" s="45">
        <v>340.1</v>
      </c>
      <c r="BL11" s="45">
        <v>255.3</v>
      </c>
      <c r="BM11" s="45">
        <v>156.30000000000001</v>
      </c>
      <c r="BN11" s="45">
        <v>194.7</v>
      </c>
      <c r="BO11" s="45">
        <v>199.3</v>
      </c>
      <c r="BP11" s="45">
        <v>195.4</v>
      </c>
      <c r="BQ11" s="45">
        <v>198.4</v>
      </c>
      <c r="BR11" s="45">
        <v>165.7</v>
      </c>
      <c r="BS11" s="45">
        <v>195</v>
      </c>
      <c r="BT11" s="45">
        <v>221.1</v>
      </c>
      <c r="BU11" s="45">
        <v>236</v>
      </c>
      <c r="BV11" s="45">
        <v>264.3</v>
      </c>
      <c r="BW11" s="45">
        <v>285.7</v>
      </c>
      <c r="BX11" s="45">
        <v>285.8</v>
      </c>
      <c r="BY11" s="52">
        <v>283.5</v>
      </c>
      <c r="BZ11" s="52">
        <v>298.39999999999998</v>
      </c>
    </row>
    <row r="12" spans="1:78">
      <c r="A12" s="34" t="s">
        <v>42</v>
      </c>
      <c r="B12" s="45" t="s">
        <v>45</v>
      </c>
      <c r="C12" s="45">
        <v>1.7</v>
      </c>
      <c r="D12" s="45">
        <v>-1.6</v>
      </c>
      <c r="E12" s="45">
        <v>3.4</v>
      </c>
      <c r="F12" s="45">
        <v>-0.1</v>
      </c>
      <c r="G12" s="45">
        <v>-1.6</v>
      </c>
      <c r="H12" s="45">
        <v>-9</v>
      </c>
      <c r="I12" s="45">
        <v>9.9</v>
      </c>
      <c r="J12" s="45">
        <v>7.7</v>
      </c>
      <c r="K12" s="45">
        <v>-1.4</v>
      </c>
      <c r="L12" s="45">
        <v>-4.3</v>
      </c>
      <c r="M12" s="45">
        <v>0.7</v>
      </c>
      <c r="N12" s="45">
        <v>1.2</v>
      </c>
      <c r="O12" s="45">
        <v>-2.1</v>
      </c>
      <c r="P12" s="45">
        <v>-1.9</v>
      </c>
      <c r="Q12" s="45">
        <v>3.3</v>
      </c>
      <c r="R12" s="45">
        <v>3.2</v>
      </c>
      <c r="S12" s="45">
        <v>0.2</v>
      </c>
      <c r="T12" s="45">
        <v>-0.4</v>
      </c>
      <c r="U12" s="45">
        <v>2.2000000000000002</v>
      </c>
      <c r="V12" s="45">
        <v>7.3</v>
      </c>
      <c r="W12" s="45">
        <v>1</v>
      </c>
      <c r="X12" s="45">
        <v>-4.4000000000000004</v>
      </c>
      <c r="Y12" s="45">
        <v>-0.5</v>
      </c>
      <c r="Z12" s="45">
        <v>2.2000000000000002</v>
      </c>
      <c r="AA12" s="45">
        <v>-3.4</v>
      </c>
      <c r="AB12" s="45">
        <v>-1.6</v>
      </c>
      <c r="AC12" s="45">
        <v>5</v>
      </c>
      <c r="AD12" s="45">
        <v>1.3</v>
      </c>
      <c r="AE12" s="45">
        <v>2.2999999999999998</v>
      </c>
      <c r="AF12" s="45">
        <v>-4.5</v>
      </c>
      <c r="AG12" s="45">
        <v>3.2</v>
      </c>
      <c r="AH12" s="45">
        <v>6.7</v>
      </c>
      <c r="AI12" s="45">
        <v>-2.6</v>
      </c>
      <c r="AJ12" s="45">
        <v>3.4</v>
      </c>
      <c r="AK12" s="45">
        <v>-2.2000000000000002</v>
      </c>
      <c r="AL12" s="45">
        <v>1</v>
      </c>
      <c r="AM12" s="45">
        <v>1.3</v>
      </c>
      <c r="AN12" s="45">
        <v>1.2</v>
      </c>
      <c r="AO12" s="45">
        <v>-1.8</v>
      </c>
      <c r="AP12" s="45">
        <v>2.9</v>
      </c>
      <c r="AQ12" s="45">
        <v>0.6</v>
      </c>
      <c r="AR12" s="45">
        <v>0.7</v>
      </c>
      <c r="AS12" s="45">
        <v>0.2</v>
      </c>
      <c r="AT12" s="45">
        <v>6.6</v>
      </c>
      <c r="AU12" s="45">
        <v>-1.3</v>
      </c>
      <c r="AV12" s="45">
        <v>-0.7</v>
      </c>
      <c r="AW12" s="45">
        <v>3.2</v>
      </c>
      <c r="AX12" s="45">
        <v>-1.3</v>
      </c>
      <c r="AY12" s="45">
        <v>3.4</v>
      </c>
      <c r="AZ12" s="45">
        <v>1.6</v>
      </c>
      <c r="BA12" s="45">
        <v>-2</v>
      </c>
      <c r="BB12" s="45">
        <v>4.2</v>
      </c>
      <c r="BC12" s="45">
        <v>4.9000000000000004</v>
      </c>
      <c r="BD12" s="45">
        <v>-5.5</v>
      </c>
      <c r="BE12" s="45">
        <v>5</v>
      </c>
      <c r="BF12" s="45">
        <v>1</v>
      </c>
      <c r="BG12" s="45">
        <v>-1</v>
      </c>
      <c r="BH12" s="45">
        <v>-2</v>
      </c>
      <c r="BI12" s="45">
        <v>3.6</v>
      </c>
      <c r="BJ12" s="45">
        <v>1.5</v>
      </c>
      <c r="BK12" s="45">
        <v>3.6</v>
      </c>
      <c r="BL12" s="45">
        <v>-24.9</v>
      </c>
      <c r="BM12" s="45">
        <v>-38.799999999999997</v>
      </c>
      <c r="BN12" s="45">
        <v>24.6</v>
      </c>
      <c r="BO12" s="45">
        <v>2.4</v>
      </c>
      <c r="BP12" s="45">
        <v>-2</v>
      </c>
      <c r="BQ12" s="45">
        <v>1.5</v>
      </c>
      <c r="BR12" s="45">
        <v>-16.5</v>
      </c>
      <c r="BS12" s="45">
        <v>17.7</v>
      </c>
      <c r="BT12" s="45">
        <v>13.4</v>
      </c>
      <c r="BU12" s="45">
        <v>6.7</v>
      </c>
      <c r="BV12" s="45">
        <v>12</v>
      </c>
      <c r="BW12" s="45">
        <v>8.1</v>
      </c>
      <c r="BX12" s="45">
        <v>0</v>
      </c>
      <c r="BY12" s="52">
        <v>-0.8</v>
      </c>
      <c r="BZ12" s="52">
        <v>5.3</v>
      </c>
    </row>
    <row r="13" spans="1:78">
      <c r="A13" s="34" t="s">
        <v>43</v>
      </c>
      <c r="B13" s="45" t="s">
        <v>45</v>
      </c>
      <c r="C13" s="45" t="s">
        <v>45</v>
      </c>
      <c r="D13" s="45" t="s">
        <v>45</v>
      </c>
      <c r="E13" s="45" t="s">
        <v>45</v>
      </c>
      <c r="F13" s="45">
        <v>3.3</v>
      </c>
      <c r="G13" s="45">
        <v>-0.1</v>
      </c>
      <c r="H13" s="45">
        <v>-7.5</v>
      </c>
      <c r="I13" s="45">
        <v>-1.7</v>
      </c>
      <c r="J13" s="45">
        <v>6</v>
      </c>
      <c r="K13" s="45">
        <v>6.2</v>
      </c>
      <c r="L13" s="45">
        <v>11.7</v>
      </c>
      <c r="M13" s="45">
        <v>2.2999999999999998</v>
      </c>
      <c r="N13" s="45">
        <v>-3.8</v>
      </c>
      <c r="O13" s="45">
        <v>-4.5</v>
      </c>
      <c r="P13" s="45">
        <v>-2.1</v>
      </c>
      <c r="Q13" s="45">
        <v>0.4</v>
      </c>
      <c r="R13" s="45">
        <v>2.4</v>
      </c>
      <c r="S13" s="45">
        <v>4.9000000000000004</v>
      </c>
      <c r="T13" s="45">
        <v>6.5</v>
      </c>
      <c r="U13" s="45">
        <v>5.4</v>
      </c>
      <c r="V13" s="45">
        <v>9.5</v>
      </c>
      <c r="W13" s="45">
        <v>10.3</v>
      </c>
      <c r="X13" s="45">
        <v>5.8</v>
      </c>
      <c r="Y13" s="45">
        <v>3</v>
      </c>
      <c r="Z13" s="45">
        <v>-1.8</v>
      </c>
      <c r="AA13" s="45">
        <v>-6.1</v>
      </c>
      <c r="AB13" s="45">
        <v>-3.4</v>
      </c>
      <c r="AC13" s="45">
        <v>1.9</v>
      </c>
      <c r="AD13" s="45">
        <v>1</v>
      </c>
      <c r="AE13" s="45">
        <v>7.1</v>
      </c>
      <c r="AF13" s="45">
        <v>4</v>
      </c>
      <c r="AG13" s="45">
        <v>2.2000000000000002</v>
      </c>
      <c r="AH13" s="45">
        <v>7.6</v>
      </c>
      <c r="AI13" s="45">
        <v>2.4</v>
      </c>
      <c r="AJ13" s="45">
        <v>10.9</v>
      </c>
      <c r="AK13" s="45">
        <v>5.0999999999999996</v>
      </c>
      <c r="AL13" s="45">
        <v>-0.5</v>
      </c>
      <c r="AM13" s="45">
        <v>3.5</v>
      </c>
      <c r="AN13" s="45">
        <v>1.2</v>
      </c>
      <c r="AO13" s="45">
        <v>1.7</v>
      </c>
      <c r="AP13" s="45">
        <v>3.6</v>
      </c>
      <c r="AQ13" s="45">
        <v>2.9</v>
      </c>
      <c r="AR13" s="45">
        <v>2.4</v>
      </c>
      <c r="AS13" s="45">
        <v>4.4000000000000004</v>
      </c>
      <c r="AT13" s="45">
        <v>8.1999999999999993</v>
      </c>
      <c r="AU13" s="45">
        <v>6.2</v>
      </c>
      <c r="AV13" s="45">
        <v>4.5999999999999996</v>
      </c>
      <c r="AW13" s="45">
        <v>7.8</v>
      </c>
      <c r="AX13" s="45">
        <v>-0.2</v>
      </c>
      <c r="AY13" s="45">
        <v>4.5</v>
      </c>
      <c r="AZ13" s="45">
        <v>6.9</v>
      </c>
      <c r="BA13" s="45">
        <v>1.6</v>
      </c>
      <c r="BB13" s="45">
        <v>7.2</v>
      </c>
      <c r="BC13" s="45">
        <v>8.8000000000000007</v>
      </c>
      <c r="BD13" s="45">
        <v>1.3</v>
      </c>
      <c r="BE13" s="45">
        <v>8.5</v>
      </c>
      <c r="BF13" s="45">
        <v>5.2</v>
      </c>
      <c r="BG13" s="45">
        <v>-0.7</v>
      </c>
      <c r="BH13" s="45">
        <v>2.9</v>
      </c>
      <c r="BI13" s="45">
        <v>1.5</v>
      </c>
      <c r="BJ13" s="45">
        <v>2</v>
      </c>
      <c r="BK13" s="45">
        <v>6.7</v>
      </c>
      <c r="BL13" s="45">
        <v>-18.3</v>
      </c>
      <c r="BM13" s="45">
        <v>-51.7</v>
      </c>
      <c r="BN13" s="45">
        <v>-40.700000000000003</v>
      </c>
      <c r="BO13" s="45">
        <v>-41.4</v>
      </c>
      <c r="BP13" s="45">
        <v>-23.5</v>
      </c>
      <c r="BQ13" s="45">
        <v>26.9</v>
      </c>
      <c r="BR13" s="45">
        <v>-14.9</v>
      </c>
      <c r="BS13" s="45">
        <v>-2.2000000000000002</v>
      </c>
      <c r="BT13" s="45">
        <v>13.2</v>
      </c>
      <c r="BU13" s="45">
        <v>19</v>
      </c>
      <c r="BV13" s="45">
        <v>59.5</v>
      </c>
      <c r="BW13" s="45">
        <v>46.5</v>
      </c>
      <c r="BX13" s="45">
        <v>29.3</v>
      </c>
      <c r="BY13" s="52">
        <v>20.100000000000001</v>
      </c>
      <c r="BZ13" s="52">
        <v>12.9</v>
      </c>
    </row>
    <row r="14" spans="1:78">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8">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row>
    <row r="16" spans="1:78">
      <c r="A16" s="29" t="s">
        <v>54</v>
      </c>
    </row>
    <row r="17" spans="1:16">
      <c r="A17" s="40" t="s">
        <v>21</v>
      </c>
    </row>
    <row r="18" spans="1:16">
      <c r="A18" s="40"/>
      <c r="B18" s="23"/>
      <c r="C18" s="23"/>
      <c r="D18" s="23"/>
      <c r="E18" s="23"/>
      <c r="F18" s="23"/>
      <c r="G18" s="23"/>
      <c r="H18" s="23"/>
      <c r="I18" s="23"/>
      <c r="J18" s="23"/>
      <c r="K18" s="23"/>
      <c r="L18" s="23"/>
      <c r="M18" s="23"/>
      <c r="N18" s="23"/>
      <c r="O18" s="23"/>
      <c r="P18" s="23"/>
    </row>
    <row r="19" spans="1:16">
      <c r="A19" s="25" t="s">
        <v>44</v>
      </c>
      <c r="C19" s="12"/>
      <c r="D19" s="12"/>
      <c r="E19" s="12"/>
      <c r="F19" s="12"/>
      <c r="G19" s="12"/>
      <c r="H19" s="12"/>
      <c r="I19" s="12"/>
      <c r="J19" s="12"/>
      <c r="K19" s="12"/>
      <c r="L19" s="12"/>
      <c r="M19" s="12"/>
      <c r="N19" s="12"/>
    </row>
    <row r="20" spans="1:16">
      <c r="B20" s="25"/>
    </row>
    <row r="22" spans="1:16">
      <c r="A22" s="24"/>
    </row>
  </sheetData>
  <sheetProtection sheet="1" objects="1" scenarios="1"/>
  <hyperlinks>
    <hyperlink ref="A20:B20" r:id="rId1" display="© Commonwealth of Australia 2018" xr:uid="{6BFF31E6-870F-472E-ADFA-ED9B7DA94CC0}"/>
    <hyperlink ref="A19" r:id="rId2" display="© Commonwealth of Australia 2018" xr:uid="{08B41805-B7EB-4FC2-9F50-018A2C1F0EC2}"/>
  </hyperlinks>
  <pageMargins left="0.7" right="0.7" top="0.75" bottom="0.75" header="0.3" footer="0.3"/>
  <pageSetup paperSize="9" orientation="portrait" horizontalDpi="1200" verticalDpi="12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BZ28"/>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8" s="9" customFormat="1" ht="60" customHeight="1">
      <c r="A1" s="1" t="s">
        <v>0</v>
      </c>
      <c r="B1" s="1"/>
      <c r="C1" s="1"/>
    </row>
    <row r="2" spans="1:78" s="10" customFormat="1" ht="19.5" customHeight="1">
      <c r="A2" s="2" t="s">
        <v>48</v>
      </c>
      <c r="C2" s="11"/>
    </row>
    <row r="3" spans="1:78" s="10" customFormat="1" ht="14.25">
      <c r="A3" s="3" t="s">
        <v>49</v>
      </c>
      <c r="C3" s="11"/>
    </row>
    <row r="4" spans="1:78" s="20" customFormat="1" ht="20.100000000000001" customHeight="1">
      <c r="A4" s="16" t="s">
        <v>58</v>
      </c>
      <c r="B4" s="17"/>
      <c r="C4" s="17"/>
      <c r="D4" s="17"/>
      <c r="E4" s="17"/>
      <c r="F4" s="17"/>
      <c r="G4" s="17"/>
      <c r="H4" s="13"/>
    </row>
    <row r="5" spans="1:78">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row>
    <row r="6" spans="1:78" s="24" customFormat="1" ht="15" customHeight="1">
      <c r="A6" s="43" t="s">
        <v>56</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row>
    <row r="7" spans="1:78">
      <c r="A7" s="29" t="s">
        <v>27</v>
      </c>
      <c r="B7" s="45">
        <v>149</v>
      </c>
      <c r="C7" s="45">
        <v>159</v>
      </c>
      <c r="D7" s="45">
        <v>161.19999999999999</v>
      </c>
      <c r="E7" s="45">
        <v>159.19999999999999</v>
      </c>
      <c r="F7" s="45">
        <v>153.69999999999999</v>
      </c>
      <c r="G7" s="45">
        <v>157.19999999999999</v>
      </c>
      <c r="H7" s="45">
        <v>157.5</v>
      </c>
      <c r="I7" s="45">
        <v>150.5</v>
      </c>
      <c r="J7" s="45">
        <v>144.6</v>
      </c>
      <c r="K7" s="45">
        <v>144.4</v>
      </c>
      <c r="L7" s="45">
        <v>153.4</v>
      </c>
      <c r="M7" s="45">
        <v>149.19999999999999</v>
      </c>
      <c r="N7" s="45">
        <v>157.80000000000001</v>
      </c>
      <c r="O7" s="45">
        <v>157.6</v>
      </c>
      <c r="P7" s="45">
        <v>159.30000000000001</v>
      </c>
      <c r="Q7" s="45">
        <v>149.30000000000001</v>
      </c>
      <c r="R7" s="45">
        <v>152.69999999999999</v>
      </c>
      <c r="S7" s="45">
        <v>144.9</v>
      </c>
      <c r="T7" s="45">
        <v>143.5</v>
      </c>
      <c r="U7" s="45">
        <v>141.69999999999999</v>
      </c>
      <c r="V7" s="45">
        <v>139.69999999999999</v>
      </c>
      <c r="W7" s="45">
        <v>149.4</v>
      </c>
      <c r="X7" s="45">
        <v>150.9</v>
      </c>
      <c r="Y7" s="45">
        <v>146.9</v>
      </c>
      <c r="Z7" s="45">
        <v>154.80000000000001</v>
      </c>
      <c r="AA7" s="45">
        <v>156.9</v>
      </c>
      <c r="AB7" s="45">
        <v>160.30000000000001</v>
      </c>
      <c r="AC7" s="45">
        <v>151.30000000000001</v>
      </c>
      <c r="AD7" s="45">
        <v>152.80000000000001</v>
      </c>
      <c r="AE7" s="45">
        <v>152.30000000000001</v>
      </c>
      <c r="AF7" s="45">
        <v>157.9</v>
      </c>
      <c r="AG7" s="45">
        <v>160.6</v>
      </c>
      <c r="AH7" s="45">
        <v>163.4</v>
      </c>
      <c r="AI7" s="45">
        <v>171.1</v>
      </c>
      <c r="AJ7" s="45">
        <v>157.6</v>
      </c>
      <c r="AK7" s="45">
        <v>154.5</v>
      </c>
      <c r="AL7" s="45">
        <v>159.19999999999999</v>
      </c>
      <c r="AM7" s="45">
        <v>155</v>
      </c>
      <c r="AN7" s="45">
        <v>159.30000000000001</v>
      </c>
      <c r="AO7" s="45">
        <v>160.69999999999999</v>
      </c>
      <c r="AP7" s="45">
        <v>158.6</v>
      </c>
      <c r="AQ7" s="45">
        <v>163.4</v>
      </c>
      <c r="AR7" s="45">
        <v>165</v>
      </c>
      <c r="AS7" s="45">
        <v>163.1</v>
      </c>
      <c r="AT7" s="45">
        <v>164.5</v>
      </c>
      <c r="AU7" s="45">
        <v>167.3</v>
      </c>
      <c r="AV7" s="45">
        <v>167.6</v>
      </c>
      <c r="AW7" s="45">
        <v>161.9</v>
      </c>
      <c r="AX7" s="45">
        <v>169.1</v>
      </c>
      <c r="AY7" s="45">
        <v>169</v>
      </c>
      <c r="AZ7" s="45">
        <v>172</v>
      </c>
      <c r="BA7" s="45">
        <v>170.4</v>
      </c>
      <c r="BB7" s="45">
        <v>175.1</v>
      </c>
      <c r="BC7" s="45">
        <v>180.4</v>
      </c>
      <c r="BD7" s="45">
        <v>178.8</v>
      </c>
      <c r="BE7" s="45">
        <v>176.4</v>
      </c>
      <c r="BF7" s="45">
        <v>183.1</v>
      </c>
      <c r="BG7" s="45">
        <v>180.3</v>
      </c>
      <c r="BH7" s="45">
        <v>179.4</v>
      </c>
      <c r="BI7" s="45">
        <v>174</v>
      </c>
      <c r="BJ7" s="45">
        <v>175.1</v>
      </c>
      <c r="BK7" s="45">
        <v>180.5</v>
      </c>
      <c r="BL7" s="45">
        <v>138.4</v>
      </c>
      <c r="BM7" s="45">
        <v>102</v>
      </c>
      <c r="BN7" s="45">
        <v>94.6</v>
      </c>
      <c r="BO7" s="45">
        <v>99.9</v>
      </c>
      <c r="BP7" s="45">
        <v>106.2</v>
      </c>
      <c r="BQ7" s="45">
        <v>101.1</v>
      </c>
      <c r="BR7" s="45">
        <v>89.1</v>
      </c>
      <c r="BS7" s="45">
        <v>107.7</v>
      </c>
      <c r="BT7" s="45">
        <v>121.8</v>
      </c>
      <c r="BU7" s="45">
        <v>123.9</v>
      </c>
      <c r="BV7" s="45">
        <v>138.80000000000001</v>
      </c>
      <c r="BW7" s="45">
        <v>162.9</v>
      </c>
      <c r="BX7" s="45">
        <v>164.2</v>
      </c>
      <c r="BY7" s="52">
        <v>150.19999999999999</v>
      </c>
      <c r="BZ7" s="52">
        <v>157.4</v>
      </c>
    </row>
    <row r="8" spans="1:78">
      <c r="A8" s="34" t="s">
        <v>42</v>
      </c>
      <c r="B8" s="45" t="s">
        <v>45</v>
      </c>
      <c r="C8" s="45">
        <v>6.7</v>
      </c>
      <c r="D8" s="45">
        <v>1.4</v>
      </c>
      <c r="E8" s="45">
        <v>-1.2</v>
      </c>
      <c r="F8" s="45">
        <v>-3.5</v>
      </c>
      <c r="G8" s="45">
        <v>2.2999999999999998</v>
      </c>
      <c r="H8" s="45">
        <v>0.2</v>
      </c>
      <c r="I8" s="45">
        <v>-4.4000000000000004</v>
      </c>
      <c r="J8" s="45">
        <v>-3.9</v>
      </c>
      <c r="K8" s="45">
        <v>-0.1</v>
      </c>
      <c r="L8" s="45">
        <v>6.2</v>
      </c>
      <c r="M8" s="45">
        <v>-2.7</v>
      </c>
      <c r="N8" s="45">
        <v>5.8</v>
      </c>
      <c r="O8" s="45">
        <v>-0.1</v>
      </c>
      <c r="P8" s="45">
        <v>1.1000000000000001</v>
      </c>
      <c r="Q8" s="45">
        <v>-6.3</v>
      </c>
      <c r="R8" s="45">
        <v>2.2999999999999998</v>
      </c>
      <c r="S8" s="45">
        <v>-5.0999999999999996</v>
      </c>
      <c r="T8" s="45">
        <v>-1</v>
      </c>
      <c r="U8" s="45">
        <v>-1.3</v>
      </c>
      <c r="V8" s="45">
        <v>-1.4</v>
      </c>
      <c r="W8" s="45">
        <v>6.9</v>
      </c>
      <c r="X8" s="45">
        <v>1</v>
      </c>
      <c r="Y8" s="45">
        <v>-2.7</v>
      </c>
      <c r="Z8" s="45">
        <v>5.4</v>
      </c>
      <c r="AA8" s="45">
        <v>1.4</v>
      </c>
      <c r="AB8" s="45">
        <v>2.2000000000000002</v>
      </c>
      <c r="AC8" s="45">
        <v>-5.6</v>
      </c>
      <c r="AD8" s="45">
        <v>1</v>
      </c>
      <c r="AE8" s="45">
        <v>-0.3</v>
      </c>
      <c r="AF8" s="45">
        <v>3.7</v>
      </c>
      <c r="AG8" s="45">
        <v>1.7</v>
      </c>
      <c r="AH8" s="45">
        <v>1.7</v>
      </c>
      <c r="AI8" s="45">
        <v>4.7</v>
      </c>
      <c r="AJ8" s="45">
        <v>-7.9</v>
      </c>
      <c r="AK8" s="45">
        <v>-2</v>
      </c>
      <c r="AL8" s="45">
        <v>3</v>
      </c>
      <c r="AM8" s="45">
        <v>-2.6</v>
      </c>
      <c r="AN8" s="45">
        <v>2.8</v>
      </c>
      <c r="AO8" s="45">
        <v>0.9</v>
      </c>
      <c r="AP8" s="45">
        <v>-1.3</v>
      </c>
      <c r="AQ8" s="45">
        <v>3</v>
      </c>
      <c r="AR8" s="45">
        <v>1</v>
      </c>
      <c r="AS8" s="45">
        <v>-1.2</v>
      </c>
      <c r="AT8" s="45">
        <v>0.9</v>
      </c>
      <c r="AU8" s="45">
        <v>1.7</v>
      </c>
      <c r="AV8" s="45">
        <v>0.2</v>
      </c>
      <c r="AW8" s="45">
        <v>-3.4</v>
      </c>
      <c r="AX8" s="45">
        <v>4.4000000000000004</v>
      </c>
      <c r="AY8" s="45">
        <v>-0.1</v>
      </c>
      <c r="AZ8" s="45">
        <v>1.8</v>
      </c>
      <c r="BA8" s="45">
        <v>-0.9</v>
      </c>
      <c r="BB8" s="45">
        <v>2.8</v>
      </c>
      <c r="BC8" s="45">
        <v>3</v>
      </c>
      <c r="BD8" s="45">
        <v>-0.9</v>
      </c>
      <c r="BE8" s="45">
        <v>-1.3</v>
      </c>
      <c r="BF8" s="45">
        <v>3.8</v>
      </c>
      <c r="BG8" s="45">
        <v>-1.5</v>
      </c>
      <c r="BH8" s="45">
        <v>-0.5</v>
      </c>
      <c r="BI8" s="45">
        <v>-3</v>
      </c>
      <c r="BJ8" s="45">
        <v>0.6</v>
      </c>
      <c r="BK8" s="45">
        <v>3.1</v>
      </c>
      <c r="BL8" s="45">
        <v>-23.3</v>
      </c>
      <c r="BM8" s="45">
        <v>-26.3</v>
      </c>
      <c r="BN8" s="45">
        <v>-7.3</v>
      </c>
      <c r="BO8" s="45">
        <v>5.6</v>
      </c>
      <c r="BP8" s="45">
        <v>6.3</v>
      </c>
      <c r="BQ8" s="45">
        <v>-4.8</v>
      </c>
      <c r="BR8" s="45">
        <v>-11.9</v>
      </c>
      <c r="BS8" s="45">
        <v>20.9</v>
      </c>
      <c r="BT8" s="45">
        <v>13.1</v>
      </c>
      <c r="BU8" s="45">
        <v>1.7</v>
      </c>
      <c r="BV8" s="45">
        <v>12</v>
      </c>
      <c r="BW8" s="45">
        <v>17.399999999999999</v>
      </c>
      <c r="BX8" s="45">
        <v>0.8</v>
      </c>
      <c r="BY8" s="52">
        <v>-8.5</v>
      </c>
      <c r="BZ8" s="52">
        <v>4.8</v>
      </c>
    </row>
    <row r="9" spans="1:78">
      <c r="A9" s="34" t="s">
        <v>43</v>
      </c>
      <c r="B9" s="45" t="s">
        <v>45</v>
      </c>
      <c r="C9" s="45" t="s">
        <v>45</v>
      </c>
      <c r="D9" s="45" t="s">
        <v>45</v>
      </c>
      <c r="E9" s="45" t="s">
        <v>45</v>
      </c>
      <c r="F9" s="45">
        <v>3.2</v>
      </c>
      <c r="G9" s="45">
        <v>-1.1000000000000001</v>
      </c>
      <c r="H9" s="45">
        <v>-2.2999999999999998</v>
      </c>
      <c r="I9" s="45">
        <v>-5.5</v>
      </c>
      <c r="J9" s="45">
        <v>-5.9</v>
      </c>
      <c r="K9" s="45">
        <v>-8.1</v>
      </c>
      <c r="L9" s="45">
        <v>-2.6</v>
      </c>
      <c r="M9" s="45">
        <v>-0.9</v>
      </c>
      <c r="N9" s="45">
        <v>9.1</v>
      </c>
      <c r="O9" s="45">
        <v>9.1</v>
      </c>
      <c r="P9" s="45">
        <v>3.8</v>
      </c>
      <c r="Q9" s="45">
        <v>0.1</v>
      </c>
      <c r="R9" s="45">
        <v>-3.2</v>
      </c>
      <c r="S9" s="45">
        <v>-8.1</v>
      </c>
      <c r="T9" s="45">
        <v>-9.9</v>
      </c>
      <c r="U9" s="45">
        <v>-5.0999999999999996</v>
      </c>
      <c r="V9" s="45">
        <v>-8.5</v>
      </c>
      <c r="W9" s="45">
        <v>3.1</v>
      </c>
      <c r="X9" s="45">
        <v>5.2</v>
      </c>
      <c r="Y9" s="45">
        <v>3.7</v>
      </c>
      <c r="Z9" s="45">
        <v>10.8</v>
      </c>
      <c r="AA9" s="45">
        <v>5</v>
      </c>
      <c r="AB9" s="45">
        <v>6.2</v>
      </c>
      <c r="AC9" s="45">
        <v>3</v>
      </c>
      <c r="AD9" s="45">
        <v>-1.3</v>
      </c>
      <c r="AE9" s="45">
        <v>-2.9</v>
      </c>
      <c r="AF9" s="45">
        <v>-1.5</v>
      </c>
      <c r="AG9" s="45">
        <v>6.1</v>
      </c>
      <c r="AH9" s="45">
        <v>6.9</v>
      </c>
      <c r="AI9" s="45">
        <v>12.3</v>
      </c>
      <c r="AJ9" s="45">
        <v>-0.2</v>
      </c>
      <c r="AK9" s="45">
        <v>-3.8</v>
      </c>
      <c r="AL9" s="45">
        <v>-2.6</v>
      </c>
      <c r="AM9" s="45">
        <v>-9.4</v>
      </c>
      <c r="AN9" s="45">
        <v>1.1000000000000001</v>
      </c>
      <c r="AO9" s="45">
        <v>4</v>
      </c>
      <c r="AP9" s="45">
        <v>-0.4</v>
      </c>
      <c r="AQ9" s="45">
        <v>5.4</v>
      </c>
      <c r="AR9" s="45">
        <v>3.6</v>
      </c>
      <c r="AS9" s="45">
        <v>1.5</v>
      </c>
      <c r="AT9" s="45">
        <v>3.7</v>
      </c>
      <c r="AU9" s="45">
        <v>2.4</v>
      </c>
      <c r="AV9" s="45">
        <v>1.6</v>
      </c>
      <c r="AW9" s="45">
        <v>-0.7</v>
      </c>
      <c r="AX9" s="45">
        <v>2.8</v>
      </c>
      <c r="AY9" s="45">
        <v>1</v>
      </c>
      <c r="AZ9" s="45">
        <v>2.6</v>
      </c>
      <c r="BA9" s="45">
        <v>5.3</v>
      </c>
      <c r="BB9" s="45">
        <v>3.5</v>
      </c>
      <c r="BC9" s="45">
        <v>6.7</v>
      </c>
      <c r="BD9" s="45">
        <v>4</v>
      </c>
      <c r="BE9" s="45">
        <v>3.5</v>
      </c>
      <c r="BF9" s="45">
        <v>4.5999999999999996</v>
      </c>
      <c r="BG9" s="45">
        <v>-0.1</v>
      </c>
      <c r="BH9" s="45">
        <v>0.3</v>
      </c>
      <c r="BI9" s="45">
        <v>-1.4</v>
      </c>
      <c r="BJ9" s="45">
        <v>-4.4000000000000004</v>
      </c>
      <c r="BK9" s="45">
        <v>0.1</v>
      </c>
      <c r="BL9" s="45">
        <v>-22.9</v>
      </c>
      <c r="BM9" s="45">
        <v>-41.4</v>
      </c>
      <c r="BN9" s="45">
        <v>-46</v>
      </c>
      <c r="BO9" s="45">
        <v>-44.7</v>
      </c>
      <c r="BP9" s="45">
        <v>-23.3</v>
      </c>
      <c r="BQ9" s="45">
        <v>-0.9</v>
      </c>
      <c r="BR9" s="45">
        <v>-5.8</v>
      </c>
      <c r="BS9" s="45">
        <v>7.8</v>
      </c>
      <c r="BT9" s="45">
        <v>14.7</v>
      </c>
      <c r="BU9" s="45">
        <v>22.6</v>
      </c>
      <c r="BV9" s="45">
        <v>55.8</v>
      </c>
      <c r="BW9" s="45">
        <v>51.3</v>
      </c>
      <c r="BX9" s="45">
        <v>34.799999999999997</v>
      </c>
      <c r="BY9" s="52">
        <v>21.2</v>
      </c>
      <c r="BZ9" s="52">
        <v>13.4</v>
      </c>
    </row>
    <row r="10" spans="1:78">
      <c r="A10" s="34" t="s">
        <v>28</v>
      </c>
      <c r="B10" s="45">
        <v>118.3</v>
      </c>
      <c r="C10" s="45">
        <v>120.5</v>
      </c>
      <c r="D10" s="45">
        <v>117.4</v>
      </c>
      <c r="E10" s="45">
        <v>113.4</v>
      </c>
      <c r="F10" s="45">
        <v>117.3</v>
      </c>
      <c r="G10" s="45">
        <v>120.9</v>
      </c>
      <c r="H10" s="45">
        <v>121.4</v>
      </c>
      <c r="I10" s="45">
        <v>115.7</v>
      </c>
      <c r="J10" s="45">
        <v>125.8</v>
      </c>
      <c r="K10" s="45">
        <v>124.9</v>
      </c>
      <c r="L10" s="45">
        <v>129.30000000000001</v>
      </c>
      <c r="M10" s="45">
        <v>122.8</v>
      </c>
      <c r="N10" s="45">
        <v>124.5</v>
      </c>
      <c r="O10" s="45">
        <v>124.7</v>
      </c>
      <c r="P10" s="45">
        <v>124.2</v>
      </c>
      <c r="Q10" s="45">
        <v>122.1</v>
      </c>
      <c r="R10" s="45">
        <v>123.7</v>
      </c>
      <c r="S10" s="45">
        <v>130.1</v>
      </c>
      <c r="T10" s="45">
        <v>122.8</v>
      </c>
      <c r="U10" s="45">
        <v>122.6</v>
      </c>
      <c r="V10" s="45">
        <v>119.8</v>
      </c>
      <c r="W10" s="45">
        <v>124.7</v>
      </c>
      <c r="X10" s="45">
        <v>120.4</v>
      </c>
      <c r="Y10" s="45">
        <v>127.6</v>
      </c>
      <c r="Z10" s="45">
        <v>122.1</v>
      </c>
      <c r="AA10" s="45">
        <v>131.30000000000001</v>
      </c>
      <c r="AB10" s="45">
        <v>127.9</v>
      </c>
      <c r="AC10" s="45">
        <v>124.5</v>
      </c>
      <c r="AD10" s="45">
        <v>131.5</v>
      </c>
      <c r="AE10" s="45">
        <v>139.19999999999999</v>
      </c>
      <c r="AF10" s="45">
        <v>129.30000000000001</v>
      </c>
      <c r="AG10" s="45">
        <v>125.1</v>
      </c>
      <c r="AH10" s="45">
        <v>130.1</v>
      </c>
      <c r="AI10" s="45">
        <v>140</v>
      </c>
      <c r="AJ10" s="45">
        <v>129.9</v>
      </c>
      <c r="AK10" s="45">
        <v>127.7</v>
      </c>
      <c r="AL10" s="45">
        <v>134.4</v>
      </c>
      <c r="AM10" s="45">
        <v>141.1</v>
      </c>
      <c r="AN10" s="45">
        <v>134.30000000000001</v>
      </c>
      <c r="AO10" s="45">
        <v>126</v>
      </c>
      <c r="AP10" s="45">
        <v>142</v>
      </c>
      <c r="AQ10" s="45">
        <v>140.6</v>
      </c>
      <c r="AR10" s="45">
        <v>138.1</v>
      </c>
      <c r="AS10" s="45">
        <v>136.5</v>
      </c>
      <c r="AT10" s="45">
        <v>144.19999999999999</v>
      </c>
      <c r="AU10" s="45">
        <v>145.6</v>
      </c>
      <c r="AV10" s="45">
        <v>134.9</v>
      </c>
      <c r="AW10" s="45">
        <v>135.30000000000001</v>
      </c>
      <c r="AX10" s="45">
        <v>136.4</v>
      </c>
      <c r="AY10" s="45">
        <v>142</v>
      </c>
      <c r="AZ10" s="45">
        <v>142.6</v>
      </c>
      <c r="BA10" s="45">
        <v>140.80000000000001</v>
      </c>
      <c r="BB10" s="45">
        <v>149</v>
      </c>
      <c r="BC10" s="45">
        <v>151.19999999999999</v>
      </c>
      <c r="BD10" s="45">
        <v>156.69999999999999</v>
      </c>
      <c r="BE10" s="45">
        <v>141.6</v>
      </c>
      <c r="BF10" s="45">
        <v>143.69999999999999</v>
      </c>
      <c r="BG10" s="45">
        <v>153.80000000000001</v>
      </c>
      <c r="BH10" s="45">
        <v>155.5</v>
      </c>
      <c r="BI10" s="45">
        <v>146</v>
      </c>
      <c r="BJ10" s="45">
        <v>155.19999999999999</v>
      </c>
      <c r="BK10" s="45">
        <v>169.2</v>
      </c>
      <c r="BL10" s="45">
        <v>125.1</v>
      </c>
      <c r="BM10" s="45">
        <v>79.3</v>
      </c>
      <c r="BN10" s="45">
        <v>72.599999999999994</v>
      </c>
      <c r="BO10" s="45">
        <v>69.400000000000006</v>
      </c>
      <c r="BP10" s="45">
        <v>72.599999999999994</v>
      </c>
      <c r="BQ10" s="45">
        <v>74</v>
      </c>
      <c r="BR10" s="45">
        <v>61.6</v>
      </c>
      <c r="BS10" s="45">
        <v>85.4</v>
      </c>
      <c r="BT10" s="45">
        <v>100.6</v>
      </c>
      <c r="BU10" s="45">
        <v>110.3</v>
      </c>
      <c r="BV10" s="45">
        <v>121.9</v>
      </c>
      <c r="BW10" s="45">
        <v>140.19999999999999</v>
      </c>
      <c r="BX10" s="45">
        <v>147.5</v>
      </c>
      <c r="BY10" s="52">
        <v>133.5</v>
      </c>
      <c r="BZ10" s="52">
        <v>146.6</v>
      </c>
    </row>
    <row r="11" spans="1:78">
      <c r="A11" s="34" t="s">
        <v>42</v>
      </c>
      <c r="B11" s="45" t="s">
        <v>45</v>
      </c>
      <c r="C11" s="45">
        <v>1.9</v>
      </c>
      <c r="D11" s="45">
        <v>-2.6</v>
      </c>
      <c r="E11" s="45">
        <v>-3.4</v>
      </c>
      <c r="F11" s="45">
        <v>3.4</v>
      </c>
      <c r="G11" s="45">
        <v>3.1</v>
      </c>
      <c r="H11" s="45">
        <v>0.4</v>
      </c>
      <c r="I11" s="45">
        <v>-4.7</v>
      </c>
      <c r="J11" s="45">
        <v>8.6999999999999993</v>
      </c>
      <c r="K11" s="45">
        <v>-0.7</v>
      </c>
      <c r="L11" s="45">
        <v>3.5</v>
      </c>
      <c r="M11" s="45">
        <v>-5</v>
      </c>
      <c r="N11" s="45">
        <v>1.4</v>
      </c>
      <c r="O11" s="45">
        <v>0.2</v>
      </c>
      <c r="P11" s="45">
        <v>-0.4</v>
      </c>
      <c r="Q11" s="45">
        <v>-1.7</v>
      </c>
      <c r="R11" s="45">
        <v>1.3</v>
      </c>
      <c r="S11" s="45">
        <v>5.2</v>
      </c>
      <c r="T11" s="45">
        <v>-5.6</v>
      </c>
      <c r="U11" s="45">
        <v>-0.2</v>
      </c>
      <c r="V11" s="45">
        <v>-2.2999999999999998</v>
      </c>
      <c r="W11" s="45">
        <v>4.0999999999999996</v>
      </c>
      <c r="X11" s="45">
        <v>-3.4</v>
      </c>
      <c r="Y11" s="45">
        <v>6</v>
      </c>
      <c r="Z11" s="45">
        <v>-4.3</v>
      </c>
      <c r="AA11" s="45">
        <v>7.5</v>
      </c>
      <c r="AB11" s="45">
        <v>-2.6</v>
      </c>
      <c r="AC11" s="45">
        <v>-2.7</v>
      </c>
      <c r="AD11" s="45">
        <v>5.6</v>
      </c>
      <c r="AE11" s="45">
        <v>5.9</v>
      </c>
      <c r="AF11" s="45">
        <v>-7.1</v>
      </c>
      <c r="AG11" s="45">
        <v>-3.2</v>
      </c>
      <c r="AH11" s="45">
        <v>4</v>
      </c>
      <c r="AI11" s="45">
        <v>7.6</v>
      </c>
      <c r="AJ11" s="45">
        <v>-7.2</v>
      </c>
      <c r="AK11" s="45">
        <v>-1.7</v>
      </c>
      <c r="AL11" s="45">
        <v>5.2</v>
      </c>
      <c r="AM11" s="45">
        <v>5</v>
      </c>
      <c r="AN11" s="45">
        <v>-4.8</v>
      </c>
      <c r="AO11" s="45">
        <v>-6.2</v>
      </c>
      <c r="AP11" s="45">
        <v>12.7</v>
      </c>
      <c r="AQ11" s="45">
        <v>-1</v>
      </c>
      <c r="AR11" s="45">
        <v>-1.8</v>
      </c>
      <c r="AS11" s="45">
        <v>-1.2</v>
      </c>
      <c r="AT11" s="45">
        <v>5.6</v>
      </c>
      <c r="AU11" s="45">
        <v>1</v>
      </c>
      <c r="AV11" s="45">
        <v>-7.3</v>
      </c>
      <c r="AW11" s="45">
        <v>0.3</v>
      </c>
      <c r="AX11" s="45">
        <v>0.8</v>
      </c>
      <c r="AY11" s="45">
        <v>4.0999999999999996</v>
      </c>
      <c r="AZ11" s="45">
        <v>0.4</v>
      </c>
      <c r="BA11" s="45">
        <v>-1.3</v>
      </c>
      <c r="BB11" s="45">
        <v>5.8</v>
      </c>
      <c r="BC11" s="45">
        <v>1.5</v>
      </c>
      <c r="BD11" s="45">
        <v>3.6</v>
      </c>
      <c r="BE11" s="45">
        <v>-9.6</v>
      </c>
      <c r="BF11" s="45">
        <v>1.5</v>
      </c>
      <c r="BG11" s="45">
        <v>7</v>
      </c>
      <c r="BH11" s="45">
        <v>1.1000000000000001</v>
      </c>
      <c r="BI11" s="45">
        <v>-6.1</v>
      </c>
      <c r="BJ11" s="45">
        <v>6.3</v>
      </c>
      <c r="BK11" s="45">
        <v>9</v>
      </c>
      <c r="BL11" s="45">
        <v>-26.1</v>
      </c>
      <c r="BM11" s="45">
        <v>-36.6</v>
      </c>
      <c r="BN11" s="45">
        <v>-8.4</v>
      </c>
      <c r="BO11" s="45">
        <v>-4.4000000000000004</v>
      </c>
      <c r="BP11" s="45">
        <v>4.5999999999999996</v>
      </c>
      <c r="BQ11" s="45">
        <v>1.9</v>
      </c>
      <c r="BR11" s="45">
        <v>-16.8</v>
      </c>
      <c r="BS11" s="45">
        <v>38.6</v>
      </c>
      <c r="BT11" s="45">
        <v>17.8</v>
      </c>
      <c r="BU11" s="45">
        <v>9.6</v>
      </c>
      <c r="BV11" s="45">
        <v>10.5</v>
      </c>
      <c r="BW11" s="45">
        <v>15</v>
      </c>
      <c r="BX11" s="45">
        <v>5.2</v>
      </c>
      <c r="BY11" s="52">
        <v>-9.5</v>
      </c>
      <c r="BZ11" s="52">
        <v>9.8000000000000007</v>
      </c>
    </row>
    <row r="12" spans="1:78">
      <c r="A12" s="34" t="s">
        <v>43</v>
      </c>
      <c r="B12" s="45" t="s">
        <v>45</v>
      </c>
      <c r="C12" s="45" t="s">
        <v>45</v>
      </c>
      <c r="D12" s="45" t="s">
        <v>45</v>
      </c>
      <c r="E12" s="45" t="s">
        <v>45</v>
      </c>
      <c r="F12" s="45">
        <v>-0.8</v>
      </c>
      <c r="G12" s="45">
        <v>0.3</v>
      </c>
      <c r="H12" s="45">
        <v>3.4</v>
      </c>
      <c r="I12" s="45">
        <v>2</v>
      </c>
      <c r="J12" s="45">
        <v>7.2</v>
      </c>
      <c r="K12" s="45">
        <v>3.3</v>
      </c>
      <c r="L12" s="45">
        <v>6.5</v>
      </c>
      <c r="M12" s="45">
        <v>6.1</v>
      </c>
      <c r="N12" s="45">
        <v>-1</v>
      </c>
      <c r="O12" s="45">
        <v>-0.2</v>
      </c>
      <c r="P12" s="45">
        <v>-3.9</v>
      </c>
      <c r="Q12" s="45">
        <v>-0.6</v>
      </c>
      <c r="R12" s="45">
        <v>-0.6</v>
      </c>
      <c r="S12" s="45">
        <v>4.3</v>
      </c>
      <c r="T12" s="45">
        <v>-1.1000000000000001</v>
      </c>
      <c r="U12" s="45">
        <v>0.4</v>
      </c>
      <c r="V12" s="45">
        <v>-3.2</v>
      </c>
      <c r="W12" s="45">
        <v>-4.2</v>
      </c>
      <c r="X12" s="45">
        <v>-2</v>
      </c>
      <c r="Y12" s="45">
        <v>4.0999999999999996</v>
      </c>
      <c r="Z12" s="45">
        <v>1.9</v>
      </c>
      <c r="AA12" s="45">
        <v>5.3</v>
      </c>
      <c r="AB12" s="45">
        <v>6.2</v>
      </c>
      <c r="AC12" s="45">
        <v>-2.4</v>
      </c>
      <c r="AD12" s="45">
        <v>7.7</v>
      </c>
      <c r="AE12" s="45">
        <v>6</v>
      </c>
      <c r="AF12" s="45">
        <v>1.1000000000000001</v>
      </c>
      <c r="AG12" s="45">
        <v>0.5</v>
      </c>
      <c r="AH12" s="45">
        <v>-1.1000000000000001</v>
      </c>
      <c r="AI12" s="45">
        <v>0.6</v>
      </c>
      <c r="AJ12" s="45">
        <v>0.5</v>
      </c>
      <c r="AK12" s="45">
        <v>2.1</v>
      </c>
      <c r="AL12" s="45">
        <v>3.3</v>
      </c>
      <c r="AM12" s="45">
        <v>0.8</v>
      </c>
      <c r="AN12" s="45">
        <v>3.4</v>
      </c>
      <c r="AO12" s="45">
        <v>-1.3</v>
      </c>
      <c r="AP12" s="45">
        <v>5.7</v>
      </c>
      <c r="AQ12" s="45">
        <v>-0.4</v>
      </c>
      <c r="AR12" s="45">
        <v>2.8</v>
      </c>
      <c r="AS12" s="45">
        <v>8.3000000000000007</v>
      </c>
      <c r="AT12" s="45">
        <v>1.5</v>
      </c>
      <c r="AU12" s="45">
        <v>3.6</v>
      </c>
      <c r="AV12" s="45">
        <v>-2.2999999999999998</v>
      </c>
      <c r="AW12" s="45">
        <v>-0.9</v>
      </c>
      <c r="AX12" s="45">
        <v>-5.4</v>
      </c>
      <c r="AY12" s="45">
        <v>-2.5</v>
      </c>
      <c r="AZ12" s="45">
        <v>5.7</v>
      </c>
      <c r="BA12" s="45">
        <v>4.0999999999999996</v>
      </c>
      <c r="BB12" s="45">
        <v>9.1999999999999993</v>
      </c>
      <c r="BC12" s="45">
        <v>6.5</v>
      </c>
      <c r="BD12" s="45">
        <v>9.9</v>
      </c>
      <c r="BE12" s="45">
        <v>0.6</v>
      </c>
      <c r="BF12" s="45">
        <v>-3.6</v>
      </c>
      <c r="BG12" s="45">
        <v>1.7</v>
      </c>
      <c r="BH12" s="45">
        <v>-0.8</v>
      </c>
      <c r="BI12" s="45">
        <v>3.1</v>
      </c>
      <c r="BJ12" s="45">
        <v>8</v>
      </c>
      <c r="BK12" s="45">
        <v>10</v>
      </c>
      <c r="BL12" s="45">
        <v>-19.5</v>
      </c>
      <c r="BM12" s="45">
        <v>-45.7</v>
      </c>
      <c r="BN12" s="45">
        <v>-53.2</v>
      </c>
      <c r="BO12" s="45">
        <v>-59</v>
      </c>
      <c r="BP12" s="45">
        <v>-42</v>
      </c>
      <c r="BQ12" s="45">
        <v>-6.7</v>
      </c>
      <c r="BR12" s="45">
        <v>-15.2</v>
      </c>
      <c r="BS12" s="45">
        <v>23.1</v>
      </c>
      <c r="BT12" s="45">
        <v>38.6</v>
      </c>
      <c r="BU12" s="45">
        <v>49.1</v>
      </c>
      <c r="BV12" s="45">
        <v>97.9</v>
      </c>
      <c r="BW12" s="45">
        <v>64.2</v>
      </c>
      <c r="BX12" s="45">
        <v>46.6</v>
      </c>
      <c r="BY12" s="52">
        <v>21</v>
      </c>
      <c r="BZ12" s="52">
        <v>20.3</v>
      </c>
    </row>
    <row r="13" spans="1:78" s="24" customFormat="1" ht="15" customHeight="1">
      <c r="A13" s="42" t="s">
        <v>57</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53"/>
      <c r="BY13" s="53"/>
      <c r="BZ13" s="53"/>
    </row>
    <row r="14" spans="1:78">
      <c r="A14" s="29" t="s">
        <v>29</v>
      </c>
      <c r="B14" s="45">
        <v>62.8</v>
      </c>
      <c r="C14" s="45">
        <v>65.2</v>
      </c>
      <c r="D14" s="45">
        <v>61.7</v>
      </c>
      <c r="E14" s="45">
        <v>64.400000000000006</v>
      </c>
      <c r="F14" s="45">
        <v>63.2</v>
      </c>
      <c r="G14" s="45">
        <v>62.4</v>
      </c>
      <c r="H14" s="45">
        <v>55.8</v>
      </c>
      <c r="I14" s="45">
        <v>62</v>
      </c>
      <c r="J14" s="45">
        <v>68.099999999999994</v>
      </c>
      <c r="K14" s="45">
        <v>67.599999999999994</v>
      </c>
      <c r="L14" s="45">
        <v>67.3</v>
      </c>
      <c r="M14" s="45">
        <v>66.8</v>
      </c>
      <c r="N14" s="45">
        <v>67.8</v>
      </c>
      <c r="O14" s="45">
        <v>66.099999999999994</v>
      </c>
      <c r="P14" s="45">
        <v>65.5</v>
      </c>
      <c r="Q14" s="45">
        <v>69.7</v>
      </c>
      <c r="R14" s="45">
        <v>69.599999999999994</v>
      </c>
      <c r="S14" s="45">
        <v>69.7</v>
      </c>
      <c r="T14" s="45">
        <v>67.2</v>
      </c>
      <c r="U14" s="45">
        <v>72.7</v>
      </c>
      <c r="V14" s="45">
        <v>76.900000000000006</v>
      </c>
      <c r="W14" s="45">
        <v>77.3</v>
      </c>
      <c r="X14" s="45">
        <v>78.2</v>
      </c>
      <c r="Y14" s="45">
        <v>78.2</v>
      </c>
      <c r="Z14" s="45">
        <v>80.599999999999994</v>
      </c>
      <c r="AA14" s="45">
        <v>76.5</v>
      </c>
      <c r="AB14" s="45">
        <v>73.7</v>
      </c>
      <c r="AC14" s="45">
        <v>79</v>
      </c>
      <c r="AD14" s="45">
        <v>77.599999999999994</v>
      </c>
      <c r="AE14" s="45">
        <v>79.5</v>
      </c>
      <c r="AF14" s="45">
        <v>76.5</v>
      </c>
      <c r="AG14" s="45">
        <v>82.8</v>
      </c>
      <c r="AH14" s="45">
        <v>84.1</v>
      </c>
      <c r="AI14" s="45">
        <v>80.3</v>
      </c>
      <c r="AJ14" s="45">
        <v>85.1</v>
      </c>
      <c r="AK14" s="45">
        <v>85.1</v>
      </c>
      <c r="AL14" s="45">
        <v>85.9</v>
      </c>
      <c r="AM14" s="45">
        <v>88.8</v>
      </c>
      <c r="AN14" s="45">
        <v>93.3</v>
      </c>
      <c r="AO14" s="45">
        <v>85.6</v>
      </c>
      <c r="AP14" s="45">
        <v>90.2</v>
      </c>
      <c r="AQ14" s="45">
        <v>91.3</v>
      </c>
      <c r="AR14" s="45">
        <v>93.7</v>
      </c>
      <c r="AS14" s="45">
        <v>97.2</v>
      </c>
      <c r="AT14" s="45">
        <v>102.1</v>
      </c>
      <c r="AU14" s="45">
        <v>99.5</v>
      </c>
      <c r="AV14" s="45">
        <v>96.4</v>
      </c>
      <c r="AW14" s="45">
        <v>105.6</v>
      </c>
      <c r="AX14" s="45">
        <v>100.3</v>
      </c>
      <c r="AY14" s="45">
        <v>104.9</v>
      </c>
      <c r="AZ14" s="45">
        <v>104.2</v>
      </c>
      <c r="BA14" s="45">
        <v>99.6</v>
      </c>
      <c r="BB14" s="45">
        <v>103.2</v>
      </c>
      <c r="BC14" s="45">
        <v>105.7</v>
      </c>
      <c r="BD14" s="45">
        <v>100.2</v>
      </c>
      <c r="BE14" s="45">
        <v>109.1</v>
      </c>
      <c r="BF14" s="45">
        <v>113.1</v>
      </c>
      <c r="BG14" s="45">
        <v>113.4</v>
      </c>
      <c r="BH14" s="45">
        <v>111.7</v>
      </c>
      <c r="BI14" s="45">
        <v>114.4</v>
      </c>
      <c r="BJ14" s="45">
        <v>114.1</v>
      </c>
      <c r="BK14" s="45">
        <v>121.6</v>
      </c>
      <c r="BL14" s="45">
        <v>91.8</v>
      </c>
      <c r="BM14" s="45">
        <v>56.1</v>
      </c>
      <c r="BN14" s="45">
        <v>74.3</v>
      </c>
      <c r="BO14" s="45">
        <v>73.5</v>
      </c>
      <c r="BP14" s="45">
        <v>73.599999999999994</v>
      </c>
      <c r="BQ14" s="45">
        <v>72.2</v>
      </c>
      <c r="BR14" s="45">
        <v>61.4</v>
      </c>
      <c r="BS14" s="45">
        <v>69.7</v>
      </c>
      <c r="BT14" s="45">
        <v>75.3</v>
      </c>
      <c r="BU14" s="45">
        <v>84.3</v>
      </c>
      <c r="BV14" s="45">
        <v>93</v>
      </c>
      <c r="BW14" s="45">
        <v>104.6</v>
      </c>
      <c r="BX14" s="45">
        <v>104.5</v>
      </c>
      <c r="BY14" s="52">
        <v>106.4</v>
      </c>
      <c r="BZ14" s="52">
        <v>110.5</v>
      </c>
    </row>
    <row r="15" spans="1:78">
      <c r="A15" s="34" t="s">
        <v>42</v>
      </c>
      <c r="B15" s="45" t="s">
        <v>45</v>
      </c>
      <c r="C15" s="45">
        <v>3.8</v>
      </c>
      <c r="D15" s="45">
        <v>-5.4</v>
      </c>
      <c r="E15" s="45">
        <v>4.4000000000000004</v>
      </c>
      <c r="F15" s="45">
        <v>-1.9</v>
      </c>
      <c r="G15" s="45">
        <v>-1.3</v>
      </c>
      <c r="H15" s="45">
        <v>-10.6</v>
      </c>
      <c r="I15" s="45">
        <v>11.1</v>
      </c>
      <c r="J15" s="45">
        <v>9.8000000000000007</v>
      </c>
      <c r="K15" s="45">
        <v>-0.7</v>
      </c>
      <c r="L15" s="45">
        <v>-0.4</v>
      </c>
      <c r="M15" s="45">
        <v>-0.7</v>
      </c>
      <c r="N15" s="45">
        <v>1.5</v>
      </c>
      <c r="O15" s="45">
        <v>-2.5</v>
      </c>
      <c r="P15" s="45">
        <v>-0.9</v>
      </c>
      <c r="Q15" s="45">
        <v>6.4</v>
      </c>
      <c r="R15" s="45">
        <v>-0.1</v>
      </c>
      <c r="S15" s="45">
        <v>0.1</v>
      </c>
      <c r="T15" s="45">
        <v>-3.6</v>
      </c>
      <c r="U15" s="45">
        <v>8.1999999999999993</v>
      </c>
      <c r="V15" s="45">
        <v>5.8</v>
      </c>
      <c r="W15" s="45">
        <v>0.5</v>
      </c>
      <c r="X15" s="45">
        <v>1.2</v>
      </c>
      <c r="Y15" s="45">
        <v>0</v>
      </c>
      <c r="Z15" s="45">
        <v>3.1</v>
      </c>
      <c r="AA15" s="45">
        <v>-5.0999999999999996</v>
      </c>
      <c r="AB15" s="45">
        <v>-3.7</v>
      </c>
      <c r="AC15" s="45">
        <v>7.2</v>
      </c>
      <c r="AD15" s="45">
        <v>-1.8</v>
      </c>
      <c r="AE15" s="45">
        <v>2.4</v>
      </c>
      <c r="AF15" s="45">
        <v>-3.8</v>
      </c>
      <c r="AG15" s="45">
        <v>8.1999999999999993</v>
      </c>
      <c r="AH15" s="45">
        <v>1.6</v>
      </c>
      <c r="AI15" s="45">
        <v>-4.5</v>
      </c>
      <c r="AJ15" s="45">
        <v>6</v>
      </c>
      <c r="AK15" s="45">
        <v>0</v>
      </c>
      <c r="AL15" s="45">
        <v>0.9</v>
      </c>
      <c r="AM15" s="45">
        <v>3.4</v>
      </c>
      <c r="AN15" s="45">
        <v>5.0999999999999996</v>
      </c>
      <c r="AO15" s="45">
        <v>-8.3000000000000007</v>
      </c>
      <c r="AP15" s="45">
        <v>5.4</v>
      </c>
      <c r="AQ15" s="45">
        <v>1.2</v>
      </c>
      <c r="AR15" s="45">
        <v>2.6</v>
      </c>
      <c r="AS15" s="45">
        <v>3.7</v>
      </c>
      <c r="AT15" s="45">
        <v>5</v>
      </c>
      <c r="AU15" s="45">
        <v>-2.5</v>
      </c>
      <c r="AV15" s="45">
        <v>-3.1</v>
      </c>
      <c r="AW15" s="45">
        <v>9.5</v>
      </c>
      <c r="AX15" s="45">
        <v>-5</v>
      </c>
      <c r="AY15" s="45">
        <v>4.5999999999999996</v>
      </c>
      <c r="AZ15" s="45">
        <v>-0.7</v>
      </c>
      <c r="BA15" s="45">
        <v>-4.4000000000000004</v>
      </c>
      <c r="BB15" s="45">
        <v>3.6</v>
      </c>
      <c r="BC15" s="45">
        <v>2.4</v>
      </c>
      <c r="BD15" s="45">
        <v>-5.2</v>
      </c>
      <c r="BE15" s="45">
        <v>8.9</v>
      </c>
      <c r="BF15" s="45">
        <v>3.7</v>
      </c>
      <c r="BG15" s="45">
        <v>0.3</v>
      </c>
      <c r="BH15" s="45">
        <v>-1.5</v>
      </c>
      <c r="BI15" s="45">
        <v>2.4</v>
      </c>
      <c r="BJ15" s="45">
        <v>-0.3</v>
      </c>
      <c r="BK15" s="45">
        <v>6.6</v>
      </c>
      <c r="BL15" s="45">
        <v>-24.5</v>
      </c>
      <c r="BM15" s="45">
        <v>-38.9</v>
      </c>
      <c r="BN15" s="45">
        <v>32.4</v>
      </c>
      <c r="BO15" s="45">
        <v>-1.1000000000000001</v>
      </c>
      <c r="BP15" s="45">
        <v>0.1</v>
      </c>
      <c r="BQ15" s="45">
        <v>-1.9</v>
      </c>
      <c r="BR15" s="45">
        <v>-15</v>
      </c>
      <c r="BS15" s="45">
        <v>13.5</v>
      </c>
      <c r="BT15" s="45">
        <v>8</v>
      </c>
      <c r="BU15" s="45">
        <v>12</v>
      </c>
      <c r="BV15" s="45">
        <v>10.3</v>
      </c>
      <c r="BW15" s="45">
        <v>12.5</v>
      </c>
      <c r="BX15" s="45">
        <v>-0.1</v>
      </c>
      <c r="BY15" s="52">
        <v>1.8</v>
      </c>
      <c r="BZ15" s="52">
        <v>3.9</v>
      </c>
    </row>
    <row r="16" spans="1:78">
      <c r="A16" s="34" t="s">
        <v>43</v>
      </c>
      <c r="B16" s="45" t="s">
        <v>45</v>
      </c>
      <c r="C16" s="45" t="s">
        <v>45</v>
      </c>
      <c r="D16" s="45" t="s">
        <v>45</v>
      </c>
      <c r="E16" s="45" t="s">
        <v>45</v>
      </c>
      <c r="F16" s="45">
        <v>0.6</v>
      </c>
      <c r="G16" s="45">
        <v>-4.3</v>
      </c>
      <c r="H16" s="45">
        <v>-9.6</v>
      </c>
      <c r="I16" s="45">
        <v>-3.7</v>
      </c>
      <c r="J16" s="45">
        <v>7.8</v>
      </c>
      <c r="K16" s="45">
        <v>8.3000000000000007</v>
      </c>
      <c r="L16" s="45">
        <v>20.6</v>
      </c>
      <c r="M16" s="45">
        <v>7.7</v>
      </c>
      <c r="N16" s="45">
        <v>-0.4</v>
      </c>
      <c r="O16" s="45">
        <v>-2.2000000000000002</v>
      </c>
      <c r="P16" s="45">
        <v>-2.7</v>
      </c>
      <c r="Q16" s="45">
        <v>4.3</v>
      </c>
      <c r="R16" s="45">
        <v>2.7</v>
      </c>
      <c r="S16" s="45">
        <v>5.4</v>
      </c>
      <c r="T16" s="45">
        <v>2.6</v>
      </c>
      <c r="U16" s="45">
        <v>4.3</v>
      </c>
      <c r="V16" s="45">
        <v>10.5</v>
      </c>
      <c r="W16" s="45">
        <v>10.9</v>
      </c>
      <c r="X16" s="45">
        <v>16.399999999999999</v>
      </c>
      <c r="Y16" s="45">
        <v>7.6</v>
      </c>
      <c r="Z16" s="45">
        <v>4.8</v>
      </c>
      <c r="AA16" s="45">
        <v>-1</v>
      </c>
      <c r="AB16" s="45">
        <v>-5.8</v>
      </c>
      <c r="AC16" s="45">
        <v>1</v>
      </c>
      <c r="AD16" s="45">
        <v>-3.7</v>
      </c>
      <c r="AE16" s="45">
        <v>3.9</v>
      </c>
      <c r="AF16" s="45">
        <v>3.8</v>
      </c>
      <c r="AG16" s="45">
        <v>4.8</v>
      </c>
      <c r="AH16" s="45">
        <v>8.4</v>
      </c>
      <c r="AI16" s="45">
        <v>1</v>
      </c>
      <c r="AJ16" s="45">
        <v>11.2</v>
      </c>
      <c r="AK16" s="45">
        <v>2.8</v>
      </c>
      <c r="AL16" s="45">
        <v>2.1</v>
      </c>
      <c r="AM16" s="45">
        <v>10.6</v>
      </c>
      <c r="AN16" s="45">
        <v>9.6</v>
      </c>
      <c r="AO16" s="45">
        <v>0.6</v>
      </c>
      <c r="AP16" s="45">
        <v>5</v>
      </c>
      <c r="AQ16" s="45">
        <v>2.8</v>
      </c>
      <c r="AR16" s="45">
        <v>0.4</v>
      </c>
      <c r="AS16" s="45">
        <v>13.6</v>
      </c>
      <c r="AT16" s="45">
        <v>13.2</v>
      </c>
      <c r="AU16" s="45">
        <v>9</v>
      </c>
      <c r="AV16" s="45">
        <v>2.9</v>
      </c>
      <c r="AW16" s="45">
        <v>8.6</v>
      </c>
      <c r="AX16" s="45">
        <v>-1.8</v>
      </c>
      <c r="AY16" s="45">
        <v>5.4</v>
      </c>
      <c r="AZ16" s="45">
        <v>8.1</v>
      </c>
      <c r="BA16" s="45">
        <v>-5.7</v>
      </c>
      <c r="BB16" s="45">
        <v>2.9</v>
      </c>
      <c r="BC16" s="45">
        <v>0.8</v>
      </c>
      <c r="BD16" s="45">
        <v>-3.8</v>
      </c>
      <c r="BE16" s="45">
        <v>9.5</v>
      </c>
      <c r="BF16" s="45">
        <v>9.6</v>
      </c>
      <c r="BG16" s="45">
        <v>7.3</v>
      </c>
      <c r="BH16" s="45">
        <v>11.5</v>
      </c>
      <c r="BI16" s="45">
        <v>4.9000000000000004</v>
      </c>
      <c r="BJ16" s="45">
        <v>0.9</v>
      </c>
      <c r="BK16" s="45">
        <v>7.2</v>
      </c>
      <c r="BL16" s="45">
        <v>-17.8</v>
      </c>
      <c r="BM16" s="45">
        <v>-51</v>
      </c>
      <c r="BN16" s="45">
        <v>-34.9</v>
      </c>
      <c r="BO16" s="45">
        <v>-39.6</v>
      </c>
      <c r="BP16" s="45">
        <v>-19.8</v>
      </c>
      <c r="BQ16" s="45">
        <v>28.7</v>
      </c>
      <c r="BR16" s="45">
        <v>-17.399999999999999</v>
      </c>
      <c r="BS16" s="45">
        <v>-5.2</v>
      </c>
      <c r="BT16" s="45">
        <v>2.2999999999999998</v>
      </c>
      <c r="BU16" s="45">
        <v>16.8</v>
      </c>
      <c r="BV16" s="45">
        <v>51.5</v>
      </c>
      <c r="BW16" s="45">
        <v>50.1</v>
      </c>
      <c r="BX16" s="45">
        <v>38.799999999999997</v>
      </c>
      <c r="BY16" s="52">
        <v>26.2</v>
      </c>
      <c r="BZ16" s="52">
        <v>18.8</v>
      </c>
    </row>
    <row r="17" spans="1:78">
      <c r="A17" s="34" t="s">
        <v>30</v>
      </c>
      <c r="B17" s="45">
        <v>140.6</v>
      </c>
      <c r="C17" s="45">
        <v>141.6</v>
      </c>
      <c r="D17" s="45">
        <v>141.80000000000001</v>
      </c>
      <c r="E17" s="45">
        <v>146</v>
      </c>
      <c r="F17" s="45">
        <v>146.9</v>
      </c>
      <c r="G17" s="45">
        <v>144.19999999999999</v>
      </c>
      <c r="H17" s="45">
        <v>132.4</v>
      </c>
      <c r="I17" s="45">
        <v>144.9</v>
      </c>
      <c r="J17" s="45">
        <v>154.69999999999999</v>
      </c>
      <c r="K17" s="45">
        <v>152</v>
      </c>
      <c r="L17" s="45">
        <v>142.9</v>
      </c>
      <c r="M17" s="45">
        <v>144.80000000000001</v>
      </c>
      <c r="N17" s="45">
        <v>146.5</v>
      </c>
      <c r="O17" s="45">
        <v>143.69999999999999</v>
      </c>
      <c r="P17" s="45">
        <v>140.30000000000001</v>
      </c>
      <c r="Q17" s="45">
        <v>143</v>
      </c>
      <c r="R17" s="45">
        <v>149.9</v>
      </c>
      <c r="S17" s="45">
        <v>150.30000000000001</v>
      </c>
      <c r="T17" s="45">
        <v>152</v>
      </c>
      <c r="U17" s="45">
        <v>151.4</v>
      </c>
      <c r="V17" s="45">
        <v>163.4</v>
      </c>
      <c r="W17" s="45">
        <v>165.3</v>
      </c>
      <c r="X17" s="45">
        <v>153.80000000000001</v>
      </c>
      <c r="Y17" s="45">
        <v>152.69999999999999</v>
      </c>
      <c r="Z17" s="45">
        <v>155.30000000000001</v>
      </c>
      <c r="AA17" s="45">
        <v>151.30000000000001</v>
      </c>
      <c r="AB17" s="45">
        <v>150.5</v>
      </c>
      <c r="AC17" s="45">
        <v>156.30000000000001</v>
      </c>
      <c r="AD17" s="45">
        <v>160.69999999999999</v>
      </c>
      <c r="AE17" s="45">
        <v>164.4</v>
      </c>
      <c r="AF17" s="45">
        <v>156.5</v>
      </c>
      <c r="AG17" s="45">
        <v>157.69999999999999</v>
      </c>
      <c r="AH17" s="45">
        <v>172.4</v>
      </c>
      <c r="AI17" s="45">
        <v>169.3</v>
      </c>
      <c r="AJ17" s="45">
        <v>173.2</v>
      </c>
      <c r="AK17" s="45">
        <v>167.6</v>
      </c>
      <c r="AL17" s="45">
        <v>169.3</v>
      </c>
      <c r="AM17" s="45">
        <v>169.7</v>
      </c>
      <c r="AN17" s="45">
        <v>168.2</v>
      </c>
      <c r="AO17" s="45">
        <v>171.3</v>
      </c>
      <c r="AP17" s="45">
        <v>174.2</v>
      </c>
      <c r="AQ17" s="45">
        <v>174.5</v>
      </c>
      <c r="AR17" s="45">
        <v>174.1</v>
      </c>
      <c r="AS17" s="45">
        <v>171.1</v>
      </c>
      <c r="AT17" s="45">
        <v>184</v>
      </c>
      <c r="AU17" s="45">
        <v>182.7</v>
      </c>
      <c r="AV17" s="45">
        <v>183.8</v>
      </c>
      <c r="AW17" s="45">
        <v>183.6</v>
      </c>
      <c r="AX17" s="45">
        <v>185.1</v>
      </c>
      <c r="AY17" s="45">
        <v>190.1</v>
      </c>
      <c r="AZ17" s="45">
        <v>195.4</v>
      </c>
      <c r="BA17" s="45">
        <v>194</v>
      </c>
      <c r="BB17" s="45">
        <v>202.8</v>
      </c>
      <c r="BC17" s="45">
        <v>215.3</v>
      </c>
      <c r="BD17" s="45">
        <v>203.2</v>
      </c>
      <c r="BE17" s="45">
        <v>209.5</v>
      </c>
      <c r="BF17" s="45">
        <v>208.7</v>
      </c>
      <c r="BG17" s="45">
        <v>205.2</v>
      </c>
      <c r="BH17" s="45">
        <v>200.6</v>
      </c>
      <c r="BI17" s="45">
        <v>209</v>
      </c>
      <c r="BJ17" s="45">
        <v>214</v>
      </c>
      <c r="BK17" s="45">
        <v>218.4</v>
      </c>
      <c r="BL17" s="45">
        <v>163.6</v>
      </c>
      <c r="BM17" s="45">
        <v>100.3</v>
      </c>
      <c r="BN17" s="45">
        <v>120.4</v>
      </c>
      <c r="BO17" s="45">
        <v>125.8</v>
      </c>
      <c r="BP17" s="45">
        <v>121.8</v>
      </c>
      <c r="BQ17" s="45">
        <v>126.2</v>
      </c>
      <c r="BR17" s="45">
        <v>104.3</v>
      </c>
      <c r="BS17" s="45">
        <v>125.3</v>
      </c>
      <c r="BT17" s="45">
        <v>145.69999999999999</v>
      </c>
      <c r="BU17" s="45">
        <v>151.80000000000001</v>
      </c>
      <c r="BV17" s="45">
        <v>171.4</v>
      </c>
      <c r="BW17" s="45">
        <v>181.1</v>
      </c>
      <c r="BX17" s="45">
        <v>181.2</v>
      </c>
      <c r="BY17" s="52">
        <v>177.1</v>
      </c>
      <c r="BZ17" s="52">
        <v>187.9</v>
      </c>
    </row>
    <row r="18" spans="1:78">
      <c r="A18" s="34" t="s">
        <v>42</v>
      </c>
      <c r="B18" s="45" t="s">
        <v>45</v>
      </c>
      <c r="C18" s="45">
        <v>0.7</v>
      </c>
      <c r="D18" s="45">
        <v>0.1</v>
      </c>
      <c r="E18" s="45">
        <v>3</v>
      </c>
      <c r="F18" s="45">
        <v>0.6</v>
      </c>
      <c r="G18" s="45">
        <v>-1.8</v>
      </c>
      <c r="H18" s="45">
        <v>-8.1999999999999993</v>
      </c>
      <c r="I18" s="45">
        <v>9.4</v>
      </c>
      <c r="J18" s="45">
        <v>6.8</v>
      </c>
      <c r="K18" s="45">
        <v>-1.7</v>
      </c>
      <c r="L18" s="45">
        <v>-6</v>
      </c>
      <c r="M18" s="45">
        <v>1.3</v>
      </c>
      <c r="N18" s="45">
        <v>1.2</v>
      </c>
      <c r="O18" s="45">
        <v>-1.9</v>
      </c>
      <c r="P18" s="45">
        <v>-2.4</v>
      </c>
      <c r="Q18" s="45">
        <v>1.9</v>
      </c>
      <c r="R18" s="45">
        <v>4.8</v>
      </c>
      <c r="S18" s="45">
        <v>0.3</v>
      </c>
      <c r="T18" s="45">
        <v>1.1000000000000001</v>
      </c>
      <c r="U18" s="45">
        <v>-0.4</v>
      </c>
      <c r="V18" s="45">
        <v>7.9</v>
      </c>
      <c r="W18" s="45">
        <v>1.2</v>
      </c>
      <c r="X18" s="45">
        <v>-7</v>
      </c>
      <c r="Y18" s="45">
        <v>-0.7</v>
      </c>
      <c r="Z18" s="45">
        <v>1.7</v>
      </c>
      <c r="AA18" s="45">
        <v>-2.6</v>
      </c>
      <c r="AB18" s="45">
        <v>-0.5</v>
      </c>
      <c r="AC18" s="45">
        <v>3.9</v>
      </c>
      <c r="AD18" s="45">
        <v>2.8</v>
      </c>
      <c r="AE18" s="45">
        <v>2.2999999999999998</v>
      </c>
      <c r="AF18" s="45">
        <v>-4.8</v>
      </c>
      <c r="AG18" s="45">
        <v>0.8</v>
      </c>
      <c r="AH18" s="45">
        <v>9.3000000000000007</v>
      </c>
      <c r="AI18" s="45">
        <v>-1.8</v>
      </c>
      <c r="AJ18" s="45">
        <v>2.2999999999999998</v>
      </c>
      <c r="AK18" s="45">
        <v>-3.2</v>
      </c>
      <c r="AL18" s="45">
        <v>1</v>
      </c>
      <c r="AM18" s="45">
        <v>0.2</v>
      </c>
      <c r="AN18" s="45">
        <v>-0.9</v>
      </c>
      <c r="AO18" s="45">
        <v>1.8</v>
      </c>
      <c r="AP18" s="45">
        <v>1.7</v>
      </c>
      <c r="AQ18" s="45">
        <v>0.2</v>
      </c>
      <c r="AR18" s="45">
        <v>-0.2</v>
      </c>
      <c r="AS18" s="45">
        <v>-1.7</v>
      </c>
      <c r="AT18" s="45">
        <v>7.5</v>
      </c>
      <c r="AU18" s="45">
        <v>-0.7</v>
      </c>
      <c r="AV18" s="45">
        <v>0.6</v>
      </c>
      <c r="AW18" s="45">
        <v>-0.1</v>
      </c>
      <c r="AX18" s="45">
        <v>0.8</v>
      </c>
      <c r="AY18" s="45">
        <v>2.7</v>
      </c>
      <c r="AZ18" s="45">
        <v>2.8</v>
      </c>
      <c r="BA18" s="45">
        <v>-0.7</v>
      </c>
      <c r="BB18" s="45">
        <v>4.5</v>
      </c>
      <c r="BC18" s="45">
        <v>6.2</v>
      </c>
      <c r="BD18" s="45">
        <v>-5.6</v>
      </c>
      <c r="BE18" s="45">
        <v>3.1</v>
      </c>
      <c r="BF18" s="45">
        <v>-0.4</v>
      </c>
      <c r="BG18" s="45">
        <v>-1.7</v>
      </c>
      <c r="BH18" s="45">
        <v>-2.2000000000000002</v>
      </c>
      <c r="BI18" s="45">
        <v>4.2</v>
      </c>
      <c r="BJ18" s="45">
        <v>2.4</v>
      </c>
      <c r="BK18" s="45">
        <v>2.1</v>
      </c>
      <c r="BL18" s="45">
        <v>-25.1</v>
      </c>
      <c r="BM18" s="45">
        <v>-38.700000000000003</v>
      </c>
      <c r="BN18" s="45">
        <v>20</v>
      </c>
      <c r="BO18" s="45">
        <v>4.5</v>
      </c>
      <c r="BP18" s="45">
        <v>-3.2</v>
      </c>
      <c r="BQ18" s="45">
        <v>3.6</v>
      </c>
      <c r="BR18" s="45">
        <v>-17.399999999999999</v>
      </c>
      <c r="BS18" s="45">
        <v>20.100000000000001</v>
      </c>
      <c r="BT18" s="45">
        <v>16.3</v>
      </c>
      <c r="BU18" s="45">
        <v>4.2</v>
      </c>
      <c r="BV18" s="45">
        <v>12.9</v>
      </c>
      <c r="BW18" s="45">
        <v>5.7</v>
      </c>
      <c r="BX18" s="45">
        <v>0.1</v>
      </c>
      <c r="BY18" s="52">
        <v>-2.2999999999999998</v>
      </c>
      <c r="BZ18" s="52">
        <v>6.1</v>
      </c>
    </row>
    <row r="19" spans="1:78">
      <c r="A19" s="34" t="s">
        <v>43</v>
      </c>
      <c r="B19" s="45" t="s">
        <v>45</v>
      </c>
      <c r="C19" s="45" t="s">
        <v>45</v>
      </c>
      <c r="D19" s="45" t="s">
        <v>45</v>
      </c>
      <c r="E19" s="45" t="s">
        <v>45</v>
      </c>
      <c r="F19" s="45">
        <v>4.5</v>
      </c>
      <c r="G19" s="45">
        <v>1.8</v>
      </c>
      <c r="H19" s="45">
        <v>-6.6</v>
      </c>
      <c r="I19" s="45">
        <v>-0.8</v>
      </c>
      <c r="J19" s="45">
        <v>5.3</v>
      </c>
      <c r="K19" s="45">
        <v>5.4</v>
      </c>
      <c r="L19" s="45">
        <v>7.9</v>
      </c>
      <c r="M19" s="45">
        <v>-0.1</v>
      </c>
      <c r="N19" s="45">
        <v>-5.3</v>
      </c>
      <c r="O19" s="45">
        <v>-5.5</v>
      </c>
      <c r="P19" s="45">
        <v>-1.8</v>
      </c>
      <c r="Q19" s="45">
        <v>-1.2</v>
      </c>
      <c r="R19" s="45">
        <v>2.2999999999999998</v>
      </c>
      <c r="S19" s="45">
        <v>4.5999999999999996</v>
      </c>
      <c r="T19" s="45">
        <v>8.3000000000000007</v>
      </c>
      <c r="U19" s="45">
        <v>5.9</v>
      </c>
      <c r="V19" s="45">
        <v>9</v>
      </c>
      <c r="W19" s="45">
        <v>10</v>
      </c>
      <c r="X19" s="45">
        <v>1.2</v>
      </c>
      <c r="Y19" s="45">
        <v>0.9</v>
      </c>
      <c r="Z19" s="45">
        <v>-5</v>
      </c>
      <c r="AA19" s="45">
        <v>-8.5</v>
      </c>
      <c r="AB19" s="45">
        <v>-2.1</v>
      </c>
      <c r="AC19" s="45">
        <v>2.4</v>
      </c>
      <c r="AD19" s="45">
        <v>3.5</v>
      </c>
      <c r="AE19" s="45">
        <v>8.6999999999999993</v>
      </c>
      <c r="AF19" s="45">
        <v>4</v>
      </c>
      <c r="AG19" s="45">
        <v>0.9</v>
      </c>
      <c r="AH19" s="45">
        <v>7.3</v>
      </c>
      <c r="AI19" s="45">
        <v>3</v>
      </c>
      <c r="AJ19" s="45">
        <v>10.7</v>
      </c>
      <c r="AK19" s="45">
        <v>6.3</v>
      </c>
      <c r="AL19" s="45">
        <v>-1.8</v>
      </c>
      <c r="AM19" s="45">
        <v>0.2</v>
      </c>
      <c r="AN19" s="45">
        <v>-2.9</v>
      </c>
      <c r="AO19" s="45">
        <v>2.2000000000000002</v>
      </c>
      <c r="AP19" s="45">
        <v>2.9</v>
      </c>
      <c r="AQ19" s="45">
        <v>2.8</v>
      </c>
      <c r="AR19" s="45">
        <v>3.5</v>
      </c>
      <c r="AS19" s="45">
        <v>-0.1</v>
      </c>
      <c r="AT19" s="45">
        <v>5.6</v>
      </c>
      <c r="AU19" s="45">
        <v>4.7</v>
      </c>
      <c r="AV19" s="45">
        <v>5.6</v>
      </c>
      <c r="AW19" s="45">
        <v>7.3</v>
      </c>
      <c r="AX19" s="45">
        <v>0.6</v>
      </c>
      <c r="AY19" s="45">
        <v>4.0999999999999996</v>
      </c>
      <c r="AZ19" s="45">
        <v>6.3</v>
      </c>
      <c r="BA19" s="45">
        <v>5.7</v>
      </c>
      <c r="BB19" s="45">
        <v>9.6</v>
      </c>
      <c r="BC19" s="45">
        <v>13.3</v>
      </c>
      <c r="BD19" s="45">
        <v>4</v>
      </c>
      <c r="BE19" s="45">
        <v>8</v>
      </c>
      <c r="BF19" s="45">
        <v>2.9</v>
      </c>
      <c r="BG19" s="45">
        <v>-4.7</v>
      </c>
      <c r="BH19" s="45">
        <v>-1.3</v>
      </c>
      <c r="BI19" s="45">
        <v>-0.2</v>
      </c>
      <c r="BJ19" s="45">
        <v>2.5</v>
      </c>
      <c r="BK19" s="45">
        <v>6.4</v>
      </c>
      <c r="BL19" s="45">
        <v>-18.399999999999999</v>
      </c>
      <c r="BM19" s="45">
        <v>-52</v>
      </c>
      <c r="BN19" s="45">
        <v>-43.7</v>
      </c>
      <c r="BO19" s="45">
        <v>-42.4</v>
      </c>
      <c r="BP19" s="45">
        <v>-25.6</v>
      </c>
      <c r="BQ19" s="45">
        <v>25.8</v>
      </c>
      <c r="BR19" s="45">
        <v>-13.4</v>
      </c>
      <c r="BS19" s="45">
        <v>-0.4</v>
      </c>
      <c r="BT19" s="45">
        <v>19.600000000000001</v>
      </c>
      <c r="BU19" s="45">
        <v>20.3</v>
      </c>
      <c r="BV19" s="45">
        <v>64.3</v>
      </c>
      <c r="BW19" s="45">
        <v>44.5</v>
      </c>
      <c r="BX19" s="45">
        <v>24.4</v>
      </c>
      <c r="BY19" s="52">
        <v>16.7</v>
      </c>
      <c r="BZ19" s="52">
        <v>9.6</v>
      </c>
    </row>
    <row r="20" spans="1:78">
      <c r="A20" s="3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row>
    <row r="21" spans="1:78">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1:78">
      <c r="A22" s="29" t="s">
        <v>59</v>
      </c>
    </row>
    <row r="23" spans="1:78">
      <c r="A23" s="40" t="s">
        <v>21</v>
      </c>
    </row>
    <row r="24" spans="1:78">
      <c r="A24" s="40"/>
      <c r="B24" s="23"/>
      <c r="C24" s="23"/>
      <c r="D24" s="23"/>
      <c r="E24" s="23"/>
      <c r="F24" s="23"/>
      <c r="G24" s="23"/>
      <c r="H24" s="23"/>
      <c r="I24" s="23"/>
      <c r="J24" s="23"/>
      <c r="K24" s="23"/>
      <c r="L24" s="23"/>
      <c r="M24" s="23"/>
      <c r="N24" s="23"/>
      <c r="O24" s="23"/>
      <c r="P24" s="23"/>
    </row>
    <row r="25" spans="1:78">
      <c r="A25" s="25" t="s">
        <v>44</v>
      </c>
      <c r="C25" s="12"/>
      <c r="D25" s="12"/>
      <c r="E25" s="12"/>
      <c r="F25" s="12"/>
      <c r="G25" s="12"/>
      <c r="H25" s="12"/>
      <c r="I25" s="12"/>
      <c r="J25" s="12"/>
      <c r="K25" s="12"/>
      <c r="L25" s="12"/>
      <c r="M25" s="12"/>
      <c r="N25" s="12"/>
    </row>
    <row r="26" spans="1:78">
      <c r="B26" s="25"/>
    </row>
    <row r="28" spans="1:78">
      <c r="A28" s="24"/>
    </row>
  </sheetData>
  <sheetProtection sheet="1" objects="1" scenarios="1"/>
  <hyperlinks>
    <hyperlink ref="A26:B26" r:id="rId1" display="© Commonwealth of Australia 2018" xr:uid="{074EA191-0BC3-4325-94E4-0F3412DDC2E6}"/>
    <hyperlink ref="A25" r:id="rId2" display="© Commonwealth of Australia 2018" xr:uid="{37B63721-701C-4148-9B06-DC381D59FCEB}"/>
  </hyperlinks>
  <pageMargins left="0.7" right="0.7" top="0.75" bottom="0.75" header="0.3" footer="0.3"/>
  <pageSetup paperSize="9"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2023-08-30T06:14:52Z</dcterms:created>
  <dcterms:modified xsi:type="dcterms:W3CDTF">2023-12-07T23:26:02Z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2023-09-04T02:03:05Z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0b0b4d2f-27f1-4e3a-8486-fa66fce349d5</vt:lpwstr>
  </property>
  <property fmtid="{D5CDD505-2E9C-101B-9397-08002B2CF9AE}" pid="8" name="MSIP_Label_c8e5a7ee-c283-40b0-98eb-fa437df4c031_ContentBits">
    <vt:lpwstr>0</vt:lpwstr>
  </property>
</Properties>
</file>