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codeName="ThisWorkbook" defaultThemeVersion="166925"/>
  <xr:revisionPtr revIDLastSave="0" documentId="13_ncr:1_{F9E81A6C-8239-4F5F-A79D-684A66C52413}" xr6:coauthVersionLast="47" xr6:coauthVersionMax="47" xr10:uidLastSave="{00000000-0000-0000-0000-000000000000}"/>
  <bookViews>
    <workbookView xWindow="-120" yWindow="-120" windowWidth="29040" windowHeight="15840" xr2:uid="{4FAEFDCD-811C-4D55-8BE6-C7E0B7B7DA1E}"/>
  </bookViews>
  <sheets>
    <sheet name="Index" sheetId="15" r:id="rId1"/>
    <sheet name="Data1" sheetId="8" r:id="rId2"/>
    <sheet name="Inquiries" sheetId="14" r:id="rId3"/>
  </sheets>
  <definedNames>
    <definedName name="Series1">Data1!$B$1:$B$10,OFFSET(Data1!#REF!,0,0,COUNTA(Data1!$B:$B)-10,1)</definedName>
    <definedName name="Series2">Data1!$C$1:$C$10,OFFSET(Data1!#REF!,0,0,COUNTA(Data1!$C:$C)-10,1)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8" l="1"/>
  <c r="R9" i="8"/>
  <c r="S9" i="8"/>
  <c r="T9" i="8"/>
  <c r="U9" i="8"/>
  <c r="V9" i="8"/>
  <c r="W9" i="8"/>
  <c r="X9" i="8"/>
  <c r="Y9" i="8"/>
  <c r="Z9" i="8"/>
  <c r="AA9" i="8"/>
  <c r="AB9" i="8"/>
  <c r="AC9" i="8"/>
  <c r="P9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6" authorId="0" shapeId="0" xr:uid="{44F8A921-B1C4-45C9-B93A-38FB0772B1F7}">
      <text>
        <r>
          <rPr>
            <sz val="8"/>
            <color indexed="81"/>
            <rFont val="Tahoma"/>
            <family val="2"/>
          </rPr>
          <t>Reference quarter for chain volume measures is Sep-2023.</t>
        </r>
      </text>
    </comment>
    <comment ref="L10" authorId="0" shapeId="0" xr:uid="{7950C6EA-B0E6-4B59-B774-1BA47BA88387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6" authorId="0" shapeId="0" xr:uid="{83014978-7431-420F-8DA7-F7E9DDFE6A2E}">
      <text>
        <r>
          <rPr>
            <sz val="8"/>
            <color indexed="81"/>
            <rFont val="Tahoma"/>
            <family val="2"/>
          </rPr>
          <t xml:space="preserve">Reference quarter for chain volume measures is Sep-2023.
</t>
        </r>
      </text>
    </comment>
  </commentList>
</comments>
</file>

<file path=xl/sharedStrings.xml><?xml version="1.0" encoding="utf-8"?>
<sst xmlns="http://schemas.openxmlformats.org/spreadsheetml/2006/main" count="352" uniqueCount="54">
  <si>
    <t>Food: current prices;</t>
  </si>
  <si>
    <t>Eggs and honey: SUPC; current prices;</t>
  </si>
  <si>
    <t>Fish; crustaceans and molluscs (excl farmed): SUPC; current prices;</t>
  </si>
  <si>
    <t>Edible meat, offal and meat products: SUPC; current prices;</t>
  </si>
  <si>
    <t>Processed seafood: SUPC; current prices;</t>
  </si>
  <si>
    <t>Dairy products: SUPC; current prices;</t>
  </si>
  <si>
    <t>Refined animal oils and fats; vegetable oils and fats: SUPC; current prices;</t>
  </si>
  <si>
    <t>Grain mill products; pasta and prepared baking mixes: SUPC; current prices;</t>
  </si>
  <si>
    <t>Bakery products: SUPC; current prices;</t>
  </si>
  <si>
    <t>Confectionery and sugar: SUPC; current prices;</t>
  </si>
  <si>
    <t>Other food products: SUPC; current prices;</t>
  </si>
  <si>
    <t>Non-alcoholic beverages (excl fruit juice and flavoured milk) and ice: SUPC; current prices;</t>
  </si>
  <si>
    <t>Food: chain volume measures;</t>
  </si>
  <si>
    <t>Eggs and honey: SUPC; chain volume measures;</t>
  </si>
  <si>
    <t>Fish; crustaceans and molluscs (excl farmed): SUPC; chain volume measures;</t>
  </si>
  <si>
    <t>Edible meat, offal and meat products: SUPC; chain volume measures;</t>
  </si>
  <si>
    <t>Processed seafood: SUPC; chain volume measures;</t>
  </si>
  <si>
    <t>Dairy products: SUPC; chain volume measures;</t>
  </si>
  <si>
    <t>Refined animal oils and fats; vegetable oils and fats: SUPC; chain volume measures;</t>
  </si>
  <si>
    <t>Grain mill products; pasta and prepared baking mixes: SUPC; chain volume measures;</t>
  </si>
  <si>
    <t>Bakery products: SUPC; chain volume measures;</t>
  </si>
  <si>
    <t>Confectionery and sugar: SUPC; chain volume measures;</t>
  </si>
  <si>
    <t>Other food products: SUPC; chain volume measures;</t>
  </si>
  <si>
    <t>Non-alcoholic beverages (excl fruit juice and flavoured milk) and ice: SUPC; chain volume measures;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</si>
  <si>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</si>
  <si>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</si>
  <si>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</si>
  <si>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</si>
  <si>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</si>
  <si>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</si>
  <si>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</si>
  <si>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</si>
  <si>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</si>
  <si>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$ Millions</t>
  </si>
  <si>
    <t>Original</t>
  </si>
  <si>
    <t>DERIVED</t>
  </si>
  <si>
    <t>Quarter</t>
  </si>
  <si>
    <t>n/a</t>
  </si>
  <si>
    <t>Time Series Workbook</t>
  </si>
  <si>
    <t>5206.0 Australian National Accounts: National Income, Expenditure and Product</t>
  </si>
  <si>
    <t>I N Q U I R I E S</t>
  </si>
  <si>
    <t>For further information about these and related statistics visit www.abs.gov.au/about/contact-us or</t>
  </si>
  <si>
    <t>contact National Accounts by email &lt;national.accounts@abs.gov.au&gt;.</t>
  </si>
  <si>
    <t>Additional table. HFCE Food and its components; quarterly current price and chain volume measures</t>
  </si>
  <si>
    <t>Inquiries</t>
  </si>
  <si>
    <t>Data Item Description</t>
  </si>
  <si>
    <t>No. Obs.</t>
  </si>
  <si>
    <t>Freq.</t>
  </si>
  <si>
    <t>Fresh fruits, vegetables and nuts: SUPC; chain volume measures;</t>
  </si>
  <si>
    <t>Fresh fruits, vegetables and nuts: SUPC; current prices;</t>
  </si>
  <si>
    <t>Processed fruit and vegetable products: SUPC; current prices;</t>
  </si>
  <si>
    <t>Processed fruit and vegetable products: SUPC; chain volume measures;</t>
  </si>
  <si>
    <t>© Commonwealth of Australia  2023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</si>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</sst>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mm\.yyyy"/>
    <numFmt numFmtId="166" formatCode="mmm\-yyyy"/>
  </numFmts>
  <fonts count="1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 wrapText="1"/>
    </xf>
    <xf numFmtId="165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5" fillId="0" borderId="0" xfId="0" applyNumberFormat="1" applyFont="1"/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10" fillId="0" borderId="0" xfId="1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11" fillId="0" borderId="0" xfId="1" applyFont="1" applyAlignment="1">
      <alignment horizontal="left"/>
    </xf>
    <xf numFmtId="1" fontId="2" fillId="0" borderId="0" xfId="0" applyNumberFormat="1" applyFont="1"/>
    <xf numFmtId="165" fontId="2" fillId="0" borderId="0" xfId="0" applyNumberFormat="1" applyFont="1" applyAlignment="1">
      <alignment horizontal="right" wrapText="1"/>
    </xf>
    <xf numFmtId="1" fontId="2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D9E1F2"/>
      <color rgb="FFFAD2D2"/>
      <color rgb="FFF7B7B7"/>
      <color rgb="FFEC5E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7ACA27-A614-4E0F-985A-C98F45D9E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0</xdr:col>
      <xdr:colOff>1171575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DA1EDD-6AAB-4C12-B135-659EF9ED4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BBB1D-7F52-4B1E-8469-5DA31C255F12}">
  <sheetPr codeName="Sheet2"/>
  <dimension ref="A2:M41"/>
  <sheetViews>
    <sheetView showGridLines="0" tabSelected="1" zoomScaleNormal="100" workbookViewId="0">
      <pane ySplit="11" topLeftCell="A12" activePane="bottomLeft" state="frozen"/>
      <selection pane="bottomLeft" activeCell="A12" sqref="A12"/>
    </sheetView>
  </sheetViews>
  <sheetFormatPr defaultColWidth="7.7109375" defaultRowHeight="11.25" x14ac:dyDescent="0.2"/>
  <cols>
    <col min="1" max="1" width="17.85546875" style="13" customWidth="1"/>
    <col min="2" max="2" width="19.140625" style="13" customWidth="1"/>
    <col min="3" max="3" width="30.7109375" style="13" customWidth="1"/>
    <col min="4" max="4" width="7.7109375" style="13"/>
    <col min="5" max="5" width="9.28515625" style="13" bestFit="1" customWidth="1"/>
    <col min="6" max="11" width="7.7109375" style="13"/>
    <col min="12" max="12" width="9.7109375" style="13" customWidth="1"/>
    <col min="13" max="25" width="7.7109375" style="13"/>
    <col min="26" max="26" width="7.7109375" style="13" customWidth="1"/>
    <col min="27" max="16384" width="7.7109375" style="13"/>
  </cols>
  <sheetData>
    <row r="2" spans="1:13" ht="12.75" x14ac:dyDescent="0.2">
      <c r="B2" s="14" t="s">
        <v>38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15.75" x14ac:dyDescent="0.25">
      <c r="B5" s="16" t="s">
        <v>39</v>
      </c>
    </row>
    <row r="6" spans="1:13" ht="15.75" customHeight="1" x14ac:dyDescent="0.2">
      <c r="B6" s="25" t="s">
        <v>43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8" spans="1:13" ht="15" x14ac:dyDescent="0.25">
      <c r="D8" s="21" t="s">
        <v>44</v>
      </c>
    </row>
    <row r="9" spans="1:13" s="17" customFormat="1" x14ac:dyDescent="0.2"/>
    <row r="10" spans="1:13" ht="22.5" customHeight="1" x14ac:dyDescent="0.2">
      <c r="A10" s="18" t="s">
        <v>45</v>
      </c>
      <c r="B10" s="18"/>
      <c r="C10" s="18"/>
      <c r="D10" s="18" t="s">
        <v>25</v>
      </c>
      <c r="E10" s="18" t="s">
        <v>32</v>
      </c>
      <c r="F10" s="18" t="s">
        <v>29</v>
      </c>
      <c r="G10" s="18" t="s">
        <v>30</v>
      </c>
      <c r="H10" s="18" t="s">
        <v>46</v>
      </c>
      <c r="I10" s="18" t="s">
        <v>24</v>
      </c>
      <c r="J10" s="18" t="s">
        <v>26</v>
      </c>
      <c r="K10" s="18" t="s">
        <v>47</v>
      </c>
      <c r="L10" s="18" t="s">
        <v>28</v>
      </c>
    </row>
    <row r="12" spans="1:13" x14ac:dyDescent="0.2">
      <c r="A12" s="13" t="s">
        <v>0</v>
      </c>
      <c r="D12" s="13" t="s">
        <v>34</v>
      </c>
      <c r="E12" s="19"/>
      <c r="F12" s="20">
        <v>42248</v>
      </c>
      <c r="G12" s="20">
        <v>45170</v>
      </c>
      <c r="H12" s="13">
        <v>33</v>
      </c>
      <c r="I12" s="13" t="s">
        <v>33</v>
      </c>
      <c r="J12" s="13" t="s">
        <v>35</v>
      </c>
      <c r="K12" s="13" t="s">
        <v>36</v>
      </c>
      <c r="L12" s="13">
        <v>3</v>
      </c>
    </row>
    <row r="13" spans="1:13" x14ac:dyDescent="0.2">
      <c r="A13" s="13" t="s">
        <v>49</v>
      </c>
      <c r="D13" s="13" t="s">
        <v>34</v>
      </c>
      <c r="E13" s="19"/>
      <c r="F13" s="20">
        <v>42248</v>
      </c>
      <c r="G13" s="20">
        <v>45170</v>
      </c>
      <c r="H13" s="13">
        <v>33</v>
      </c>
      <c r="I13" s="13" t="s">
        <v>33</v>
      </c>
      <c r="J13" s="13" t="s">
        <v>35</v>
      </c>
      <c r="K13" s="13" t="s">
        <v>36</v>
      </c>
      <c r="L13" s="13">
        <v>3</v>
      </c>
    </row>
    <row r="14" spans="1:13" x14ac:dyDescent="0.2">
      <c r="A14" s="13" t="s">
        <v>1</v>
      </c>
      <c r="D14" s="13" t="s">
        <v>34</v>
      </c>
      <c r="E14" s="19"/>
      <c r="F14" s="20">
        <v>42248</v>
      </c>
      <c r="G14" s="20">
        <v>45170</v>
      </c>
      <c r="H14" s="13">
        <v>33</v>
      </c>
      <c r="I14" s="13" t="s">
        <v>33</v>
      </c>
      <c r="J14" s="13" t="s">
        <v>35</v>
      </c>
      <c r="K14" s="13" t="s">
        <v>36</v>
      </c>
      <c r="L14" s="13">
        <v>3</v>
      </c>
    </row>
    <row r="15" spans="1:13" x14ac:dyDescent="0.2">
      <c r="A15" s="13" t="s">
        <v>2</v>
      </c>
      <c r="D15" s="13" t="s">
        <v>34</v>
      </c>
      <c r="E15" s="19"/>
      <c r="F15" s="20">
        <v>42248</v>
      </c>
      <c r="G15" s="20">
        <v>45170</v>
      </c>
      <c r="H15" s="13">
        <v>33</v>
      </c>
      <c r="I15" s="13" t="s">
        <v>33</v>
      </c>
      <c r="J15" s="13" t="s">
        <v>35</v>
      </c>
      <c r="K15" s="13" t="s">
        <v>36</v>
      </c>
      <c r="L15" s="13">
        <v>3</v>
      </c>
    </row>
    <row r="16" spans="1:13" x14ac:dyDescent="0.2">
      <c r="A16" s="13" t="s">
        <v>3</v>
      </c>
      <c r="D16" s="13" t="s">
        <v>34</v>
      </c>
      <c r="E16" s="19"/>
      <c r="F16" s="20">
        <v>42248</v>
      </c>
      <c r="G16" s="20">
        <v>45170</v>
      </c>
      <c r="H16" s="13">
        <v>33</v>
      </c>
      <c r="I16" s="13" t="s">
        <v>33</v>
      </c>
      <c r="J16" s="13" t="s">
        <v>35</v>
      </c>
      <c r="K16" s="13" t="s">
        <v>36</v>
      </c>
      <c r="L16" s="13">
        <v>3</v>
      </c>
    </row>
    <row r="17" spans="1:12" x14ac:dyDescent="0.2">
      <c r="A17" s="13" t="s">
        <v>4</v>
      </c>
      <c r="D17" s="13" t="s">
        <v>34</v>
      </c>
      <c r="E17" s="19"/>
      <c r="F17" s="20">
        <v>42248</v>
      </c>
      <c r="G17" s="20">
        <v>45170</v>
      </c>
      <c r="H17" s="13">
        <v>33</v>
      </c>
      <c r="I17" s="13" t="s">
        <v>33</v>
      </c>
      <c r="J17" s="13" t="s">
        <v>35</v>
      </c>
      <c r="K17" s="13" t="s">
        <v>36</v>
      </c>
      <c r="L17" s="13">
        <v>3</v>
      </c>
    </row>
    <row r="18" spans="1:12" x14ac:dyDescent="0.2">
      <c r="A18" s="13" t="s">
        <v>5</v>
      </c>
      <c r="D18" s="13" t="s">
        <v>34</v>
      </c>
      <c r="E18" s="19"/>
      <c r="F18" s="20">
        <v>42248</v>
      </c>
      <c r="G18" s="20">
        <v>45170</v>
      </c>
      <c r="H18" s="13">
        <v>33</v>
      </c>
      <c r="I18" s="13" t="s">
        <v>33</v>
      </c>
      <c r="J18" s="13" t="s">
        <v>35</v>
      </c>
      <c r="K18" s="13" t="s">
        <v>36</v>
      </c>
      <c r="L18" s="13">
        <v>3</v>
      </c>
    </row>
    <row r="19" spans="1:12" x14ac:dyDescent="0.2">
      <c r="A19" s="13" t="s">
        <v>50</v>
      </c>
      <c r="D19" s="13" t="s">
        <v>34</v>
      </c>
      <c r="E19" s="19"/>
      <c r="F19" s="20">
        <v>42248</v>
      </c>
      <c r="G19" s="20">
        <v>45170</v>
      </c>
      <c r="H19" s="13">
        <v>33</v>
      </c>
      <c r="I19" s="13" t="s">
        <v>33</v>
      </c>
      <c r="J19" s="13" t="s">
        <v>35</v>
      </c>
      <c r="K19" s="13" t="s">
        <v>36</v>
      </c>
      <c r="L19" s="13">
        <v>3</v>
      </c>
    </row>
    <row r="20" spans="1:12" x14ac:dyDescent="0.2">
      <c r="A20" s="13" t="s">
        <v>6</v>
      </c>
      <c r="D20" s="13" t="s">
        <v>34</v>
      </c>
      <c r="E20" s="19"/>
      <c r="F20" s="20">
        <v>42248</v>
      </c>
      <c r="G20" s="20">
        <v>45170</v>
      </c>
      <c r="H20" s="13">
        <v>33</v>
      </c>
      <c r="I20" s="13" t="s">
        <v>33</v>
      </c>
      <c r="J20" s="13" t="s">
        <v>35</v>
      </c>
      <c r="K20" s="13" t="s">
        <v>36</v>
      </c>
      <c r="L20" s="13">
        <v>3</v>
      </c>
    </row>
    <row r="21" spans="1:12" x14ac:dyDescent="0.2">
      <c r="A21" s="13" t="s">
        <v>7</v>
      </c>
      <c r="D21" s="13" t="s">
        <v>34</v>
      </c>
      <c r="E21" s="19"/>
      <c r="F21" s="20">
        <v>42248</v>
      </c>
      <c r="G21" s="20">
        <v>45170</v>
      </c>
      <c r="H21" s="13">
        <v>33</v>
      </c>
      <c r="I21" s="13" t="s">
        <v>33</v>
      </c>
      <c r="J21" s="13" t="s">
        <v>35</v>
      </c>
      <c r="K21" s="13" t="s">
        <v>36</v>
      </c>
      <c r="L21" s="13">
        <v>3</v>
      </c>
    </row>
    <row r="22" spans="1:12" x14ac:dyDescent="0.2">
      <c r="A22" s="13" t="s">
        <v>8</v>
      </c>
      <c r="D22" s="13" t="s">
        <v>34</v>
      </c>
      <c r="E22" s="19"/>
      <c r="F22" s="20">
        <v>42248</v>
      </c>
      <c r="G22" s="20">
        <v>45170</v>
      </c>
      <c r="H22" s="13">
        <v>33</v>
      </c>
      <c r="I22" s="13" t="s">
        <v>33</v>
      </c>
      <c r="J22" s="13" t="s">
        <v>35</v>
      </c>
      <c r="K22" s="13" t="s">
        <v>36</v>
      </c>
      <c r="L22" s="13">
        <v>3</v>
      </c>
    </row>
    <row r="23" spans="1:12" x14ac:dyDescent="0.2">
      <c r="A23" s="13" t="s">
        <v>9</v>
      </c>
      <c r="D23" s="13" t="s">
        <v>34</v>
      </c>
      <c r="E23" s="19"/>
      <c r="F23" s="20">
        <v>42248</v>
      </c>
      <c r="G23" s="20">
        <v>45170</v>
      </c>
      <c r="H23" s="13">
        <v>33</v>
      </c>
      <c r="I23" s="13" t="s">
        <v>33</v>
      </c>
      <c r="J23" s="13" t="s">
        <v>35</v>
      </c>
      <c r="K23" s="13" t="s">
        <v>36</v>
      </c>
      <c r="L23" s="13">
        <v>3</v>
      </c>
    </row>
    <row r="24" spans="1:12" x14ac:dyDescent="0.2">
      <c r="A24" s="13" t="s">
        <v>10</v>
      </c>
      <c r="D24" s="13" t="s">
        <v>34</v>
      </c>
      <c r="E24" s="19"/>
      <c r="F24" s="20">
        <v>42248</v>
      </c>
      <c r="G24" s="20">
        <v>45170</v>
      </c>
      <c r="H24" s="13">
        <v>33</v>
      </c>
      <c r="I24" s="13" t="s">
        <v>33</v>
      </c>
      <c r="J24" s="13" t="s">
        <v>35</v>
      </c>
      <c r="K24" s="13" t="s">
        <v>36</v>
      </c>
      <c r="L24" s="13">
        <v>3</v>
      </c>
    </row>
    <row r="25" spans="1:12" x14ac:dyDescent="0.2">
      <c r="A25" s="13" t="s">
        <v>11</v>
      </c>
      <c r="D25" s="13" t="s">
        <v>34</v>
      </c>
      <c r="E25" s="19"/>
      <c r="F25" s="20">
        <v>42248</v>
      </c>
      <c r="G25" s="20">
        <v>45170</v>
      </c>
      <c r="H25" s="13">
        <v>33</v>
      </c>
      <c r="I25" s="13" t="s">
        <v>33</v>
      </c>
      <c r="J25" s="13" t="s">
        <v>35</v>
      </c>
      <c r="K25" s="13" t="s">
        <v>36</v>
      </c>
      <c r="L25" s="13">
        <v>3</v>
      </c>
    </row>
    <row r="26" spans="1:12" x14ac:dyDescent="0.2">
      <c r="A26" s="13" t="s">
        <v>12</v>
      </c>
      <c r="D26" s="13" t="s">
        <v>34</v>
      </c>
      <c r="E26" s="19"/>
      <c r="F26" s="20">
        <v>42614</v>
      </c>
      <c r="G26" s="20">
        <v>45170</v>
      </c>
      <c r="H26" s="13">
        <v>29</v>
      </c>
      <c r="I26" s="13" t="s">
        <v>33</v>
      </c>
      <c r="J26" s="13" t="s">
        <v>35</v>
      </c>
      <c r="K26" s="13" t="s">
        <v>36</v>
      </c>
      <c r="L26" s="13">
        <v>3</v>
      </c>
    </row>
    <row r="27" spans="1:12" x14ac:dyDescent="0.2">
      <c r="A27" s="13" t="s">
        <v>48</v>
      </c>
      <c r="D27" s="13" t="s">
        <v>34</v>
      </c>
      <c r="E27" s="19"/>
      <c r="F27" s="20">
        <v>42614</v>
      </c>
      <c r="G27" s="20">
        <v>45170</v>
      </c>
      <c r="H27" s="13">
        <v>29</v>
      </c>
      <c r="I27" s="13" t="s">
        <v>33</v>
      </c>
      <c r="J27" s="13" t="s">
        <v>35</v>
      </c>
      <c r="K27" s="13" t="s">
        <v>36</v>
      </c>
      <c r="L27" s="13">
        <v>3</v>
      </c>
    </row>
    <row r="28" spans="1:12" x14ac:dyDescent="0.2">
      <c r="A28" s="13" t="s">
        <v>13</v>
      </c>
      <c r="D28" s="13" t="s">
        <v>34</v>
      </c>
      <c r="E28" s="19"/>
      <c r="F28" s="20">
        <v>42614</v>
      </c>
      <c r="G28" s="20">
        <v>45170</v>
      </c>
      <c r="H28" s="13">
        <v>29</v>
      </c>
      <c r="I28" s="13" t="s">
        <v>33</v>
      </c>
      <c r="J28" s="13" t="s">
        <v>35</v>
      </c>
      <c r="K28" s="13" t="s">
        <v>36</v>
      </c>
      <c r="L28" s="13">
        <v>3</v>
      </c>
    </row>
    <row r="29" spans="1:12" x14ac:dyDescent="0.2">
      <c r="A29" s="13" t="s">
        <v>14</v>
      </c>
      <c r="D29" s="13" t="s">
        <v>34</v>
      </c>
      <c r="E29" s="19"/>
      <c r="F29" s="20">
        <v>42614</v>
      </c>
      <c r="G29" s="20">
        <v>45170</v>
      </c>
      <c r="H29" s="13">
        <v>29</v>
      </c>
      <c r="I29" s="13" t="s">
        <v>33</v>
      </c>
      <c r="J29" s="13" t="s">
        <v>35</v>
      </c>
      <c r="K29" s="13" t="s">
        <v>36</v>
      </c>
      <c r="L29" s="13">
        <v>3</v>
      </c>
    </row>
    <row r="30" spans="1:12" x14ac:dyDescent="0.2">
      <c r="A30" s="13" t="s">
        <v>15</v>
      </c>
      <c r="D30" s="13" t="s">
        <v>34</v>
      </c>
      <c r="E30" s="19"/>
      <c r="F30" s="20">
        <v>42614</v>
      </c>
      <c r="G30" s="20">
        <v>45170</v>
      </c>
      <c r="H30" s="13">
        <v>29</v>
      </c>
      <c r="I30" s="13" t="s">
        <v>33</v>
      </c>
      <c r="J30" s="13" t="s">
        <v>35</v>
      </c>
      <c r="K30" s="13" t="s">
        <v>36</v>
      </c>
      <c r="L30" s="13">
        <v>3</v>
      </c>
    </row>
    <row r="31" spans="1:12" x14ac:dyDescent="0.2">
      <c r="A31" s="13" t="s">
        <v>16</v>
      </c>
      <c r="D31" s="13" t="s">
        <v>34</v>
      </c>
      <c r="E31" s="19"/>
      <c r="F31" s="20">
        <v>42614</v>
      </c>
      <c r="G31" s="20">
        <v>45170</v>
      </c>
      <c r="H31" s="13">
        <v>29</v>
      </c>
      <c r="I31" s="13" t="s">
        <v>33</v>
      </c>
      <c r="J31" s="13" t="s">
        <v>35</v>
      </c>
      <c r="K31" s="13" t="s">
        <v>36</v>
      </c>
      <c r="L31" s="13">
        <v>3</v>
      </c>
    </row>
    <row r="32" spans="1:12" x14ac:dyDescent="0.2">
      <c r="A32" s="13" t="s">
        <v>17</v>
      </c>
      <c r="D32" s="13" t="s">
        <v>34</v>
      </c>
      <c r="E32" s="19"/>
      <c r="F32" s="20">
        <v>42614</v>
      </c>
      <c r="G32" s="20">
        <v>45170</v>
      </c>
      <c r="H32" s="13">
        <v>29</v>
      </c>
      <c r="I32" s="13" t="s">
        <v>33</v>
      </c>
      <c r="J32" s="13" t="s">
        <v>35</v>
      </c>
      <c r="K32" s="13" t="s">
        <v>36</v>
      </c>
      <c r="L32" s="13">
        <v>3</v>
      </c>
    </row>
    <row r="33" spans="1:12" x14ac:dyDescent="0.2">
      <c r="A33" s="13" t="s">
        <v>51</v>
      </c>
      <c r="D33" s="13" t="s">
        <v>34</v>
      </c>
      <c r="E33" s="19"/>
      <c r="F33" s="20">
        <v>42614</v>
      </c>
      <c r="G33" s="20">
        <v>45170</v>
      </c>
      <c r="H33" s="13">
        <v>29</v>
      </c>
      <c r="I33" s="13" t="s">
        <v>33</v>
      </c>
      <c r="J33" s="13" t="s">
        <v>35</v>
      </c>
      <c r="K33" s="13" t="s">
        <v>36</v>
      </c>
      <c r="L33" s="13">
        <v>3</v>
      </c>
    </row>
    <row r="34" spans="1:12" x14ac:dyDescent="0.2">
      <c r="A34" s="13" t="s">
        <v>18</v>
      </c>
      <c r="D34" s="13" t="s">
        <v>34</v>
      </c>
      <c r="E34" s="19"/>
      <c r="F34" s="20">
        <v>42614</v>
      </c>
      <c r="G34" s="20">
        <v>45170</v>
      </c>
      <c r="H34" s="13">
        <v>29</v>
      </c>
      <c r="I34" s="13" t="s">
        <v>33</v>
      </c>
      <c r="J34" s="13" t="s">
        <v>35</v>
      </c>
      <c r="K34" s="13" t="s">
        <v>36</v>
      </c>
      <c r="L34" s="13">
        <v>3</v>
      </c>
    </row>
    <row r="35" spans="1:12" x14ac:dyDescent="0.2">
      <c r="A35" s="13" t="s">
        <v>19</v>
      </c>
      <c r="D35" s="13" t="s">
        <v>34</v>
      </c>
      <c r="E35" s="19"/>
      <c r="F35" s="20">
        <v>42614</v>
      </c>
      <c r="G35" s="20">
        <v>45170</v>
      </c>
      <c r="H35" s="13">
        <v>29</v>
      </c>
      <c r="I35" s="13" t="s">
        <v>33</v>
      </c>
      <c r="J35" s="13" t="s">
        <v>35</v>
      </c>
      <c r="K35" s="13" t="s">
        <v>36</v>
      </c>
      <c r="L35" s="13">
        <v>3</v>
      </c>
    </row>
    <row r="36" spans="1:12" x14ac:dyDescent="0.2">
      <c r="A36" s="13" t="s">
        <v>20</v>
      </c>
      <c r="D36" s="13" t="s">
        <v>34</v>
      </c>
      <c r="E36" s="19"/>
      <c r="F36" s="20">
        <v>42614</v>
      </c>
      <c r="G36" s="20">
        <v>45170</v>
      </c>
      <c r="H36" s="13">
        <v>29</v>
      </c>
      <c r="I36" s="13" t="s">
        <v>33</v>
      </c>
      <c r="J36" s="13" t="s">
        <v>35</v>
      </c>
      <c r="K36" s="13" t="s">
        <v>36</v>
      </c>
      <c r="L36" s="13">
        <v>3</v>
      </c>
    </row>
    <row r="37" spans="1:12" x14ac:dyDescent="0.2">
      <c r="A37" s="13" t="s">
        <v>21</v>
      </c>
      <c r="D37" s="13" t="s">
        <v>34</v>
      </c>
      <c r="E37" s="19"/>
      <c r="F37" s="20">
        <v>42614</v>
      </c>
      <c r="G37" s="20">
        <v>45170</v>
      </c>
      <c r="H37" s="13">
        <v>29</v>
      </c>
      <c r="I37" s="13" t="s">
        <v>33</v>
      </c>
      <c r="J37" s="13" t="s">
        <v>35</v>
      </c>
      <c r="K37" s="13" t="s">
        <v>36</v>
      </c>
      <c r="L37" s="13">
        <v>3</v>
      </c>
    </row>
    <row r="38" spans="1:12" x14ac:dyDescent="0.2">
      <c r="A38" s="13" t="s">
        <v>22</v>
      </c>
      <c r="D38" s="13" t="s">
        <v>34</v>
      </c>
      <c r="E38" s="19"/>
      <c r="F38" s="20">
        <v>42614</v>
      </c>
      <c r="G38" s="20">
        <v>45170</v>
      </c>
      <c r="H38" s="13">
        <v>29</v>
      </c>
      <c r="I38" s="13" t="s">
        <v>33</v>
      </c>
      <c r="J38" s="13" t="s">
        <v>35</v>
      </c>
      <c r="K38" s="13" t="s">
        <v>36</v>
      </c>
      <c r="L38" s="13">
        <v>3</v>
      </c>
    </row>
    <row r="39" spans="1:12" x14ac:dyDescent="0.2">
      <c r="A39" s="13" t="s">
        <v>23</v>
      </c>
      <c r="D39" s="13" t="s">
        <v>34</v>
      </c>
      <c r="E39" s="19"/>
      <c r="F39" s="20">
        <v>42614</v>
      </c>
      <c r="G39" s="20">
        <v>45170</v>
      </c>
      <c r="H39" s="13">
        <v>29</v>
      </c>
      <c r="I39" s="13" t="s">
        <v>33</v>
      </c>
      <c r="J39" s="13" t="s">
        <v>35</v>
      </c>
      <c r="K39" s="13" t="s">
        <v>36</v>
      </c>
      <c r="L39" s="13">
        <v>3</v>
      </c>
    </row>
    <row r="41" spans="1:12" x14ac:dyDescent="0.2">
      <c r="A41" s="13" t="s">
        <v>52</v>
      </c>
    </row>
  </sheetData>
  <mergeCells count="1">
    <mergeCell ref="B6:L6"/>
  </mergeCells>
  <hyperlinks>
    <hyperlink ref="D8" location="Inquiries!A1" display="Inquiries" xr:uid="{0DC82176-51E3-40AA-BCF6-03614D44E38D}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EE25E-B7D9-4CCA-A4F0-712A03085532}">
  <sheetPr codeName="Sheet5"/>
  <dimension ref="A1:AE44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defaultColWidth="14.7109375" defaultRowHeight="11.25" customHeight="1" x14ac:dyDescent="0.2"/>
  <cols>
    <col min="1" max="1" width="14.7109375" style="10"/>
    <col min="2" max="2" width="14.7109375" style="12"/>
    <col min="3" max="31" width="14.7109375" style="22"/>
    <col min="32" max="16384" width="14.7109375" style="2"/>
  </cols>
  <sheetData>
    <row r="1" spans="1:31" s="8" customFormat="1" ht="88.5" customHeight="1" x14ac:dyDescent="0.2">
      <c r="A1" s="9"/>
      <c r="B1" s="4" t="s">
        <v>0</v>
      </c>
      <c r="C1" s="4" t="s">
        <v>49</v>
      </c>
      <c r="D1" s="4" t="s">
        <v>1</v>
      </c>
      <c r="E1" s="4" t="s">
        <v>2</v>
      </c>
      <c r="F1" s="4" t="s">
        <v>3</v>
      </c>
      <c r="G1" s="4" t="s">
        <v>4</v>
      </c>
      <c r="H1" s="23" t="s">
        <v>5</v>
      </c>
      <c r="I1" s="23" t="s">
        <v>50</v>
      </c>
      <c r="J1" s="23" t="s">
        <v>6</v>
      </c>
      <c r="K1" s="23" t="s">
        <v>7</v>
      </c>
      <c r="L1" s="23" t="s">
        <v>8</v>
      </c>
      <c r="M1" s="23" t="s">
        <v>9</v>
      </c>
      <c r="N1" s="23" t="s">
        <v>10</v>
      </c>
      <c r="O1" s="23" t="s">
        <v>11</v>
      </c>
      <c r="P1" s="23" t="s">
        <v>12</v>
      </c>
      <c r="Q1" s="23" t="s">
        <v>48</v>
      </c>
      <c r="R1" s="23" t="s">
        <v>13</v>
      </c>
      <c r="S1" s="23" t="s">
        <v>14</v>
      </c>
      <c r="T1" s="23" t="s">
        <v>15</v>
      </c>
      <c r="U1" s="23" t="s">
        <v>16</v>
      </c>
      <c r="V1" s="23" t="s">
        <v>17</v>
      </c>
      <c r="W1" s="23" t="s">
        <v>51</v>
      </c>
      <c r="X1" s="23" t="s">
        <v>18</v>
      </c>
      <c r="Y1" s="23" t="s">
        <v>19</v>
      </c>
      <c r="Z1" s="23" t="s">
        <v>20</v>
      </c>
      <c r="AA1" s="23" t="s">
        <v>21</v>
      </c>
      <c r="AB1" s="23" t="s">
        <v>22</v>
      </c>
      <c r="AC1" s="23" t="s">
        <v>23</v>
      </c>
    </row>
    <row r="2" spans="1:31" ht="11.25" customHeight="1" x14ac:dyDescent="0.2">
      <c r="A2" s="7" t="s">
        <v>24</v>
      </c>
      <c r="B2" s="1" t="s">
        <v>33</v>
      </c>
      <c r="C2" s="1" t="s">
        <v>33</v>
      </c>
      <c r="D2" s="1" t="s">
        <v>33</v>
      </c>
      <c r="E2" s="1" t="s">
        <v>33</v>
      </c>
      <c r="F2" s="1" t="s">
        <v>33</v>
      </c>
      <c r="G2" s="1" t="s">
        <v>33</v>
      </c>
      <c r="H2" s="1" t="s">
        <v>33</v>
      </c>
      <c r="I2" s="1" t="s">
        <v>33</v>
      </c>
      <c r="J2" s="1" t="s">
        <v>33</v>
      </c>
      <c r="K2" s="1" t="s">
        <v>33</v>
      </c>
      <c r="L2" s="1" t="s">
        <v>33</v>
      </c>
      <c r="M2" s="1" t="s">
        <v>33</v>
      </c>
      <c r="N2" s="1" t="s">
        <v>33</v>
      </c>
      <c r="O2" s="1" t="s">
        <v>33</v>
      </c>
      <c r="P2" s="1" t="s">
        <v>33</v>
      </c>
      <c r="Q2" s="1" t="s">
        <v>33</v>
      </c>
      <c r="R2" s="1" t="s">
        <v>33</v>
      </c>
      <c r="S2" s="1" t="s">
        <v>33</v>
      </c>
      <c r="T2" s="1" t="s">
        <v>33</v>
      </c>
      <c r="U2" s="1" t="s">
        <v>33</v>
      </c>
      <c r="V2" s="1" t="s">
        <v>33</v>
      </c>
      <c r="W2" s="1" t="s">
        <v>33</v>
      </c>
      <c r="X2" s="1" t="s">
        <v>33</v>
      </c>
      <c r="Y2" s="1" t="s">
        <v>33</v>
      </c>
      <c r="Z2" s="1" t="s">
        <v>33</v>
      </c>
      <c r="AA2" s="1" t="s">
        <v>33</v>
      </c>
      <c r="AB2" s="1" t="s">
        <v>33</v>
      </c>
      <c r="AC2" s="1" t="s">
        <v>33</v>
      </c>
    </row>
    <row r="3" spans="1:31" ht="11.25" customHeight="1" x14ac:dyDescent="0.2">
      <c r="A3" s="7" t="s">
        <v>25</v>
      </c>
      <c r="B3" s="1" t="s">
        <v>34</v>
      </c>
      <c r="C3" s="1" t="s">
        <v>34</v>
      </c>
      <c r="D3" s="1" t="s">
        <v>34</v>
      </c>
      <c r="E3" s="1" t="s">
        <v>34</v>
      </c>
      <c r="F3" s="1" t="s">
        <v>34</v>
      </c>
      <c r="G3" s="1" t="s">
        <v>34</v>
      </c>
      <c r="H3" s="1" t="s">
        <v>34</v>
      </c>
      <c r="I3" s="1" t="s">
        <v>34</v>
      </c>
      <c r="J3" s="1" t="s">
        <v>34</v>
      </c>
      <c r="K3" s="1" t="s">
        <v>34</v>
      </c>
      <c r="L3" s="1" t="s">
        <v>34</v>
      </c>
      <c r="M3" s="1" t="s">
        <v>34</v>
      </c>
      <c r="N3" s="1" t="s">
        <v>34</v>
      </c>
      <c r="O3" s="1" t="s">
        <v>34</v>
      </c>
      <c r="P3" s="1" t="s">
        <v>34</v>
      </c>
      <c r="Q3" s="1" t="s">
        <v>34</v>
      </c>
      <c r="R3" s="1" t="s">
        <v>34</v>
      </c>
      <c r="S3" s="1" t="s">
        <v>34</v>
      </c>
      <c r="T3" s="1" t="s">
        <v>34</v>
      </c>
      <c r="U3" s="1" t="s">
        <v>34</v>
      </c>
      <c r="V3" s="1" t="s">
        <v>34</v>
      </c>
      <c r="W3" s="1" t="s">
        <v>34</v>
      </c>
      <c r="X3" s="1" t="s">
        <v>34</v>
      </c>
      <c r="Y3" s="1" t="s">
        <v>34</v>
      </c>
      <c r="Z3" s="1" t="s">
        <v>34</v>
      </c>
      <c r="AA3" s="1" t="s">
        <v>34</v>
      </c>
      <c r="AB3" s="1" t="s">
        <v>34</v>
      </c>
      <c r="AC3" s="1" t="s">
        <v>34</v>
      </c>
    </row>
    <row r="4" spans="1:31" ht="11.25" customHeight="1" x14ac:dyDescent="0.2">
      <c r="A4" s="5" t="s">
        <v>26</v>
      </c>
      <c r="B4" s="1" t="s">
        <v>35</v>
      </c>
      <c r="C4" s="1" t="s">
        <v>35</v>
      </c>
      <c r="D4" s="1" t="s">
        <v>35</v>
      </c>
      <c r="E4" s="1" t="s">
        <v>35</v>
      </c>
      <c r="F4" s="1" t="s">
        <v>35</v>
      </c>
      <c r="G4" s="1" t="s">
        <v>35</v>
      </c>
      <c r="H4" s="1" t="s">
        <v>35</v>
      </c>
      <c r="I4" s="1" t="s">
        <v>35</v>
      </c>
      <c r="J4" s="1" t="s">
        <v>35</v>
      </c>
      <c r="K4" s="1" t="s">
        <v>35</v>
      </c>
      <c r="L4" s="1" t="s">
        <v>35</v>
      </c>
      <c r="M4" s="1" t="s">
        <v>35</v>
      </c>
      <c r="N4" s="1" t="s">
        <v>35</v>
      </c>
      <c r="O4" s="1" t="s">
        <v>35</v>
      </c>
      <c r="P4" s="1" t="s">
        <v>35</v>
      </c>
      <c r="Q4" s="1" t="s">
        <v>35</v>
      </c>
      <c r="R4" s="1" t="s">
        <v>35</v>
      </c>
      <c r="S4" s="1" t="s">
        <v>35</v>
      </c>
      <c r="T4" s="1" t="s">
        <v>35</v>
      </c>
      <c r="U4" s="1" t="s">
        <v>35</v>
      </c>
      <c r="V4" s="1" t="s">
        <v>35</v>
      </c>
      <c r="W4" s="1" t="s">
        <v>35</v>
      </c>
      <c r="X4" s="1" t="s">
        <v>35</v>
      </c>
      <c r="Y4" s="1" t="s">
        <v>35</v>
      </c>
      <c r="Z4" s="1" t="s">
        <v>35</v>
      </c>
      <c r="AA4" s="1" t="s">
        <v>35</v>
      </c>
      <c r="AB4" s="1" t="s">
        <v>35</v>
      </c>
      <c r="AC4" s="1" t="s">
        <v>35</v>
      </c>
    </row>
    <row r="5" spans="1:31" ht="11.25" customHeight="1" x14ac:dyDescent="0.2">
      <c r="A5" s="5" t="s">
        <v>27</v>
      </c>
      <c r="B5" s="1" t="s">
        <v>36</v>
      </c>
      <c r="C5" s="1" t="s">
        <v>36</v>
      </c>
      <c r="D5" s="1" t="s">
        <v>36</v>
      </c>
      <c r="E5" s="1" t="s">
        <v>36</v>
      </c>
      <c r="F5" s="1" t="s">
        <v>36</v>
      </c>
      <c r="G5" s="1" t="s">
        <v>36</v>
      </c>
      <c r="H5" s="1" t="s">
        <v>36</v>
      </c>
      <c r="I5" s="1" t="s">
        <v>36</v>
      </c>
      <c r="J5" s="1" t="s">
        <v>36</v>
      </c>
      <c r="K5" s="1" t="s">
        <v>36</v>
      </c>
      <c r="L5" s="1" t="s">
        <v>36</v>
      </c>
      <c r="M5" s="1" t="s">
        <v>36</v>
      </c>
      <c r="N5" s="1" t="s">
        <v>36</v>
      </c>
      <c r="O5" s="1" t="s">
        <v>36</v>
      </c>
      <c r="P5" s="1" t="s">
        <v>36</v>
      </c>
      <c r="Q5" s="1" t="s">
        <v>36</v>
      </c>
      <c r="R5" s="1" t="s">
        <v>36</v>
      </c>
      <c r="S5" s="1" t="s">
        <v>36</v>
      </c>
      <c r="T5" s="1" t="s">
        <v>36</v>
      </c>
      <c r="U5" s="1" t="s">
        <v>36</v>
      </c>
      <c r="V5" s="1" t="s">
        <v>36</v>
      </c>
      <c r="W5" s="1" t="s">
        <v>36</v>
      </c>
      <c r="X5" s="1" t="s">
        <v>36</v>
      </c>
      <c r="Y5" s="1" t="s">
        <v>36</v>
      </c>
      <c r="Z5" s="1" t="s">
        <v>36</v>
      </c>
      <c r="AA5" s="1" t="s">
        <v>36</v>
      </c>
      <c r="AB5" s="1" t="s">
        <v>36</v>
      </c>
      <c r="AC5" s="1" t="s">
        <v>36</v>
      </c>
    </row>
    <row r="6" spans="1:31" ht="11.25" customHeight="1" x14ac:dyDescent="0.2">
      <c r="A6" s="5" t="s">
        <v>28</v>
      </c>
      <c r="B6" s="2">
        <v>3</v>
      </c>
      <c r="C6" s="2">
        <v>3</v>
      </c>
      <c r="D6" s="2">
        <v>3</v>
      </c>
      <c r="E6" s="2">
        <v>3</v>
      </c>
      <c r="F6" s="2">
        <v>3</v>
      </c>
      <c r="G6" s="2">
        <v>3</v>
      </c>
      <c r="H6" s="2">
        <v>3</v>
      </c>
      <c r="I6" s="2">
        <v>3</v>
      </c>
      <c r="J6" s="2">
        <v>3</v>
      </c>
      <c r="K6" s="2">
        <v>3</v>
      </c>
      <c r="L6" s="2">
        <v>3</v>
      </c>
      <c r="M6" s="2">
        <v>3</v>
      </c>
      <c r="N6" s="2">
        <v>3</v>
      </c>
      <c r="O6" s="2">
        <v>3</v>
      </c>
      <c r="P6" s="2">
        <v>3</v>
      </c>
      <c r="Q6" s="2">
        <v>3</v>
      </c>
      <c r="R6" s="2">
        <v>3</v>
      </c>
      <c r="S6" s="2">
        <v>3</v>
      </c>
      <c r="T6" s="2">
        <v>3</v>
      </c>
      <c r="U6" s="2">
        <v>3</v>
      </c>
      <c r="V6" s="2">
        <v>3</v>
      </c>
      <c r="W6" s="2">
        <v>3</v>
      </c>
      <c r="X6" s="2">
        <v>3</v>
      </c>
      <c r="Y6" s="2">
        <v>3</v>
      </c>
      <c r="Z6" s="2">
        <v>3</v>
      </c>
      <c r="AA6" s="2">
        <v>3</v>
      </c>
      <c r="AB6" s="2">
        <v>3</v>
      </c>
      <c r="AC6" s="2">
        <v>3</v>
      </c>
    </row>
    <row r="7" spans="1:31" ht="11.25" customHeight="1" x14ac:dyDescent="0.2">
      <c r="A7" s="5" t="s">
        <v>29</v>
      </c>
      <c r="B7" s="11">
        <v>42248</v>
      </c>
      <c r="C7" s="11">
        <v>42248</v>
      </c>
      <c r="D7" s="11">
        <v>42248</v>
      </c>
      <c r="E7" s="11">
        <v>42248</v>
      </c>
      <c r="F7" s="11">
        <v>42248</v>
      </c>
      <c r="G7" s="11">
        <v>42248</v>
      </c>
      <c r="H7" s="11">
        <v>42248</v>
      </c>
      <c r="I7" s="11">
        <v>42248</v>
      </c>
      <c r="J7" s="11">
        <v>42248</v>
      </c>
      <c r="K7" s="11">
        <v>42248</v>
      </c>
      <c r="L7" s="11">
        <v>42248</v>
      </c>
      <c r="M7" s="11">
        <v>42248</v>
      </c>
      <c r="N7" s="11">
        <v>42248</v>
      </c>
      <c r="O7" s="11">
        <v>42248</v>
      </c>
      <c r="P7" s="11">
        <v>42614</v>
      </c>
      <c r="Q7" s="11">
        <v>42614</v>
      </c>
      <c r="R7" s="11">
        <v>42614</v>
      </c>
      <c r="S7" s="11">
        <v>42614</v>
      </c>
      <c r="T7" s="11">
        <v>42614</v>
      </c>
      <c r="U7" s="11">
        <v>42614</v>
      </c>
      <c r="V7" s="11">
        <v>42614</v>
      </c>
      <c r="W7" s="11">
        <v>42614</v>
      </c>
      <c r="X7" s="11">
        <v>42614</v>
      </c>
      <c r="Y7" s="11">
        <v>42614</v>
      </c>
      <c r="Z7" s="11">
        <v>42614</v>
      </c>
      <c r="AA7" s="11">
        <v>42614</v>
      </c>
      <c r="AB7" s="11">
        <v>42614</v>
      </c>
      <c r="AC7" s="11">
        <v>42614</v>
      </c>
    </row>
    <row r="8" spans="1:31" ht="11.25" customHeight="1" x14ac:dyDescent="0.2">
      <c r="A8" s="5" t="s">
        <v>30</v>
      </c>
      <c r="B8" s="11">
        <v>45170</v>
      </c>
      <c r="C8" s="11">
        <v>45170</v>
      </c>
      <c r="D8" s="11">
        <v>45170</v>
      </c>
      <c r="E8" s="11">
        <v>45170</v>
      </c>
      <c r="F8" s="11">
        <v>45170</v>
      </c>
      <c r="G8" s="11">
        <v>45170</v>
      </c>
      <c r="H8" s="11">
        <v>45170</v>
      </c>
      <c r="I8" s="11">
        <v>45170</v>
      </c>
      <c r="J8" s="11">
        <v>45170</v>
      </c>
      <c r="K8" s="11">
        <v>45170</v>
      </c>
      <c r="L8" s="11">
        <v>45170</v>
      </c>
      <c r="M8" s="11">
        <v>45170</v>
      </c>
      <c r="N8" s="11">
        <v>45170</v>
      </c>
      <c r="O8" s="11">
        <v>45170</v>
      </c>
      <c r="P8" s="11">
        <v>45170</v>
      </c>
      <c r="Q8" s="11">
        <v>45170</v>
      </c>
      <c r="R8" s="11">
        <v>45170</v>
      </c>
      <c r="S8" s="11">
        <v>45170</v>
      </c>
      <c r="T8" s="11">
        <v>45170</v>
      </c>
      <c r="U8" s="11">
        <v>45170</v>
      </c>
      <c r="V8" s="11">
        <v>45170</v>
      </c>
      <c r="W8" s="11">
        <v>45170</v>
      </c>
      <c r="X8" s="11">
        <v>45170</v>
      </c>
      <c r="Y8" s="11">
        <v>45170</v>
      </c>
      <c r="Z8" s="11">
        <v>45170</v>
      </c>
      <c r="AA8" s="11">
        <v>45170</v>
      </c>
      <c r="AB8" s="11">
        <v>45170</v>
      </c>
      <c r="AC8" s="11">
        <v>45170</v>
      </c>
    </row>
    <row r="9" spans="1:31" ht="11.25" customHeight="1" x14ac:dyDescent="0.2">
      <c r="A9" s="5" t="s">
        <v>31</v>
      </c>
      <c r="B9" s="12">
        <v>33</v>
      </c>
      <c r="C9" s="12">
        <v>33</v>
      </c>
      <c r="D9" s="12">
        <v>33</v>
      </c>
      <c r="E9" s="12">
        <v>33</v>
      </c>
      <c r="F9" s="12">
        <v>33</v>
      </c>
      <c r="G9" s="12">
        <v>33</v>
      </c>
      <c r="H9" s="12">
        <v>33</v>
      </c>
      <c r="I9" s="12">
        <v>33</v>
      </c>
      <c r="J9" s="12">
        <v>33</v>
      </c>
      <c r="K9" s="12">
        <v>33</v>
      </c>
      <c r="L9" s="12">
        <v>33</v>
      </c>
      <c r="M9" s="12">
        <v>33</v>
      </c>
      <c r="N9" s="12">
        <v>33</v>
      </c>
      <c r="O9" s="12">
        <v>33</v>
      </c>
      <c r="P9" s="12">
        <f>29</f>
        <v>29</v>
      </c>
      <c r="Q9" s="12">
        <f>29</f>
        <v>29</v>
      </c>
      <c r="R9" s="12">
        <f>29</f>
        <v>29</v>
      </c>
      <c r="S9" s="12">
        <f>29</f>
        <v>29</v>
      </c>
      <c r="T9" s="12">
        <f>29</f>
        <v>29</v>
      </c>
      <c r="U9" s="12">
        <f>29</f>
        <v>29</v>
      </c>
      <c r="V9" s="12">
        <f>29</f>
        <v>29</v>
      </c>
      <c r="W9" s="12">
        <f>29</f>
        <v>29</v>
      </c>
      <c r="X9" s="12">
        <f>29</f>
        <v>29</v>
      </c>
      <c r="Y9" s="12">
        <f>29</f>
        <v>29</v>
      </c>
      <c r="Z9" s="12">
        <f>29</f>
        <v>29</v>
      </c>
      <c r="AA9" s="12">
        <f>29</f>
        <v>29</v>
      </c>
      <c r="AB9" s="12">
        <f>29</f>
        <v>29</v>
      </c>
      <c r="AC9" s="12">
        <f>29</f>
        <v>29</v>
      </c>
    </row>
    <row r="10" spans="1:31" ht="11.25" customHeight="1" x14ac:dyDescent="0.2">
      <c r="A10" s="5" t="s">
        <v>32</v>
      </c>
      <c r="B10" s="3" t="s">
        <v>37</v>
      </c>
      <c r="C10" s="3" t="s">
        <v>37</v>
      </c>
      <c r="D10" s="3" t="s">
        <v>37</v>
      </c>
      <c r="E10" s="3" t="s">
        <v>37</v>
      </c>
      <c r="F10" s="3" t="s">
        <v>37</v>
      </c>
      <c r="G10" s="3" t="s">
        <v>37</v>
      </c>
      <c r="H10" s="3" t="s">
        <v>37</v>
      </c>
      <c r="I10" s="3" t="s">
        <v>37</v>
      </c>
      <c r="J10" s="3" t="s">
        <v>37</v>
      </c>
      <c r="K10" s="3" t="s">
        <v>37</v>
      </c>
      <c r="L10" s="3" t="s">
        <v>37</v>
      </c>
      <c r="M10" s="3" t="s">
        <v>37</v>
      </c>
      <c r="N10" s="3" t="s">
        <v>37</v>
      </c>
      <c r="O10" s="3" t="s">
        <v>37</v>
      </c>
      <c r="P10" s="3" t="s">
        <v>37</v>
      </c>
      <c r="Q10" s="3" t="s">
        <v>37</v>
      </c>
      <c r="R10" s="3" t="s">
        <v>37</v>
      </c>
      <c r="S10" s="3" t="s">
        <v>37</v>
      </c>
      <c r="T10" s="3" t="s">
        <v>37</v>
      </c>
      <c r="U10" s="3" t="s">
        <v>37</v>
      </c>
      <c r="V10" s="3" t="s">
        <v>37</v>
      </c>
      <c r="W10" s="3" t="s">
        <v>37</v>
      </c>
      <c r="X10" s="3" t="s">
        <v>37</v>
      </c>
      <c r="Y10" s="3" t="s">
        <v>37</v>
      </c>
      <c r="Z10" s="3" t="s">
        <v>37</v>
      </c>
      <c r="AA10" s="3" t="s">
        <v>37</v>
      </c>
      <c r="AB10" s="3" t="s">
        <v>37</v>
      </c>
      <c r="AC10" s="3" t="s">
        <v>37</v>
      </c>
    </row>
    <row r="11" spans="1:31" ht="11.25" customHeight="1" x14ac:dyDescent="0.2">
      <c r="A11" s="10">
        <v>42248</v>
      </c>
      <c r="B11" s="12">
        <v>24100</v>
      </c>
      <c r="C11" s="24">
        <v>4377</v>
      </c>
      <c r="D11" s="24">
        <v>316</v>
      </c>
      <c r="E11" s="24">
        <v>103</v>
      </c>
      <c r="F11" s="24">
        <v>4759</v>
      </c>
      <c r="G11" s="24">
        <v>1026</v>
      </c>
      <c r="H11" s="24">
        <v>3132</v>
      </c>
      <c r="I11" s="24">
        <v>1578</v>
      </c>
      <c r="J11" s="24">
        <v>231</v>
      </c>
      <c r="K11" s="24">
        <v>1136</v>
      </c>
      <c r="L11" s="24">
        <v>2364</v>
      </c>
      <c r="M11" s="24">
        <v>1421</v>
      </c>
      <c r="N11" s="24">
        <v>2512</v>
      </c>
      <c r="O11" s="24">
        <v>1146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1" ht="11.25" customHeight="1" x14ac:dyDescent="0.2">
      <c r="A12" s="10">
        <v>42339</v>
      </c>
      <c r="B12" s="12">
        <v>26377</v>
      </c>
      <c r="C12" s="24">
        <v>5119</v>
      </c>
      <c r="D12" s="24">
        <v>316</v>
      </c>
      <c r="E12" s="24">
        <v>209</v>
      </c>
      <c r="F12" s="24">
        <v>4988</v>
      </c>
      <c r="G12" s="24">
        <v>1199</v>
      </c>
      <c r="H12" s="24">
        <v>3455</v>
      </c>
      <c r="I12" s="24">
        <v>1645</v>
      </c>
      <c r="J12" s="24">
        <v>215</v>
      </c>
      <c r="K12" s="24">
        <v>1059</v>
      </c>
      <c r="L12" s="24">
        <v>2422</v>
      </c>
      <c r="M12" s="24">
        <v>1608</v>
      </c>
      <c r="N12" s="24">
        <v>2660</v>
      </c>
      <c r="O12" s="24">
        <v>1482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ht="11.25" customHeight="1" x14ac:dyDescent="0.2">
      <c r="A13" s="10">
        <v>42430</v>
      </c>
      <c r="B13" s="12">
        <v>25078</v>
      </c>
      <c r="C13" s="24">
        <v>4817</v>
      </c>
      <c r="D13" s="24">
        <v>314</v>
      </c>
      <c r="E13" s="24">
        <v>146</v>
      </c>
      <c r="F13" s="24">
        <v>4841</v>
      </c>
      <c r="G13" s="24">
        <v>1207</v>
      </c>
      <c r="H13" s="24">
        <v>3327</v>
      </c>
      <c r="I13" s="24">
        <v>1557</v>
      </c>
      <c r="J13" s="24">
        <v>223</v>
      </c>
      <c r="K13" s="24">
        <v>1063</v>
      </c>
      <c r="L13" s="24">
        <v>2242</v>
      </c>
      <c r="M13" s="24">
        <v>1424</v>
      </c>
      <c r="N13" s="24">
        <v>2508</v>
      </c>
      <c r="O13" s="24">
        <v>1409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1" ht="11.25" customHeight="1" x14ac:dyDescent="0.2">
      <c r="A14" s="10">
        <v>42522</v>
      </c>
      <c r="B14" s="12">
        <v>23913</v>
      </c>
      <c r="C14" s="24">
        <v>4257</v>
      </c>
      <c r="D14" s="24">
        <v>326</v>
      </c>
      <c r="E14" s="24">
        <v>101</v>
      </c>
      <c r="F14" s="24">
        <v>4781</v>
      </c>
      <c r="G14" s="24">
        <v>1022</v>
      </c>
      <c r="H14" s="24">
        <v>3131</v>
      </c>
      <c r="I14" s="24">
        <v>1569</v>
      </c>
      <c r="J14" s="24">
        <v>258</v>
      </c>
      <c r="K14" s="24">
        <v>1096</v>
      </c>
      <c r="L14" s="24">
        <v>2354</v>
      </c>
      <c r="M14" s="24">
        <v>1321</v>
      </c>
      <c r="N14" s="24">
        <v>2541</v>
      </c>
      <c r="O14" s="24">
        <v>1156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1" ht="11.25" customHeight="1" x14ac:dyDescent="0.2">
      <c r="A15" s="10">
        <v>42614</v>
      </c>
      <c r="B15" s="12">
        <v>24774</v>
      </c>
      <c r="C15" s="24">
        <v>4762</v>
      </c>
      <c r="D15" s="24">
        <v>329</v>
      </c>
      <c r="E15" s="24">
        <v>105</v>
      </c>
      <c r="F15" s="24">
        <v>4848</v>
      </c>
      <c r="G15" s="24">
        <v>1041</v>
      </c>
      <c r="H15" s="24">
        <v>3155</v>
      </c>
      <c r="I15" s="24">
        <v>1538</v>
      </c>
      <c r="J15" s="24">
        <v>250</v>
      </c>
      <c r="K15" s="24">
        <v>1115</v>
      </c>
      <c r="L15" s="24">
        <v>2437</v>
      </c>
      <c r="M15" s="24">
        <v>1428</v>
      </c>
      <c r="N15" s="24">
        <v>2600</v>
      </c>
      <c r="O15" s="24">
        <v>1166</v>
      </c>
      <c r="P15" s="24">
        <v>30586</v>
      </c>
      <c r="Q15" s="24">
        <v>5433</v>
      </c>
      <c r="R15" s="24">
        <v>394</v>
      </c>
      <c r="S15" s="24">
        <v>112</v>
      </c>
      <c r="T15" s="24">
        <v>6144</v>
      </c>
      <c r="U15" s="24">
        <v>1340</v>
      </c>
      <c r="V15" s="24">
        <v>4232</v>
      </c>
      <c r="W15" s="24">
        <v>1863</v>
      </c>
      <c r="X15" s="24">
        <v>358</v>
      </c>
      <c r="Y15" s="24">
        <v>1363</v>
      </c>
      <c r="Z15" s="24">
        <v>3034</v>
      </c>
      <c r="AA15" s="24">
        <v>1605</v>
      </c>
      <c r="AB15" s="24">
        <v>3153</v>
      </c>
      <c r="AC15" s="24">
        <v>1544</v>
      </c>
      <c r="AD15" s="12"/>
      <c r="AE15" s="12"/>
    </row>
    <row r="16" spans="1:31" ht="11.25" customHeight="1" x14ac:dyDescent="0.2">
      <c r="A16" s="10">
        <v>42705</v>
      </c>
      <c r="B16" s="12">
        <v>27113</v>
      </c>
      <c r="C16" s="24">
        <v>5614</v>
      </c>
      <c r="D16" s="24">
        <v>331</v>
      </c>
      <c r="E16" s="24">
        <v>217</v>
      </c>
      <c r="F16" s="24">
        <v>5121</v>
      </c>
      <c r="G16" s="24">
        <v>1211</v>
      </c>
      <c r="H16" s="24">
        <v>3441</v>
      </c>
      <c r="I16" s="24">
        <v>1590</v>
      </c>
      <c r="J16" s="24">
        <v>228</v>
      </c>
      <c r="K16" s="24">
        <v>1055</v>
      </c>
      <c r="L16" s="24">
        <v>2487</v>
      </c>
      <c r="M16" s="24">
        <v>1634</v>
      </c>
      <c r="N16" s="24">
        <v>2702</v>
      </c>
      <c r="O16" s="24">
        <v>1482</v>
      </c>
      <c r="P16" s="24">
        <v>33289</v>
      </c>
      <c r="Q16" s="24">
        <v>6204</v>
      </c>
      <c r="R16" s="24">
        <v>401</v>
      </c>
      <c r="S16" s="24">
        <v>229</v>
      </c>
      <c r="T16" s="24">
        <v>6476</v>
      </c>
      <c r="U16" s="24">
        <v>1574</v>
      </c>
      <c r="V16" s="24">
        <v>4658</v>
      </c>
      <c r="W16" s="24">
        <v>1928</v>
      </c>
      <c r="X16" s="24">
        <v>330</v>
      </c>
      <c r="Y16" s="24">
        <v>1290</v>
      </c>
      <c r="Z16" s="24">
        <v>3079</v>
      </c>
      <c r="AA16" s="24">
        <v>1868</v>
      </c>
      <c r="AB16" s="24">
        <v>3246</v>
      </c>
      <c r="AC16" s="24">
        <v>1962</v>
      </c>
      <c r="AD16" s="12"/>
      <c r="AE16" s="12"/>
    </row>
    <row r="17" spans="1:31" ht="11.25" customHeight="1" x14ac:dyDescent="0.2">
      <c r="A17" s="10">
        <v>42795</v>
      </c>
      <c r="B17" s="12">
        <v>25370</v>
      </c>
      <c r="C17" s="24">
        <v>5388</v>
      </c>
      <c r="D17" s="24">
        <v>334</v>
      </c>
      <c r="E17" s="24">
        <v>114</v>
      </c>
      <c r="F17" s="24">
        <v>4822</v>
      </c>
      <c r="G17" s="24">
        <v>1144</v>
      </c>
      <c r="H17" s="24">
        <v>3318</v>
      </c>
      <c r="I17" s="24">
        <v>1520</v>
      </c>
      <c r="J17" s="24">
        <v>223</v>
      </c>
      <c r="K17" s="24">
        <v>1070</v>
      </c>
      <c r="L17" s="24">
        <v>2233</v>
      </c>
      <c r="M17" s="24">
        <v>1189</v>
      </c>
      <c r="N17" s="24">
        <v>2594</v>
      </c>
      <c r="O17" s="24">
        <v>1422</v>
      </c>
      <c r="P17" s="24">
        <v>31286</v>
      </c>
      <c r="Q17" s="24">
        <v>6112</v>
      </c>
      <c r="R17" s="24">
        <v>403</v>
      </c>
      <c r="S17" s="24">
        <v>116</v>
      </c>
      <c r="T17" s="24">
        <v>6122</v>
      </c>
      <c r="U17" s="24">
        <v>1475</v>
      </c>
      <c r="V17" s="24">
        <v>4486</v>
      </c>
      <c r="W17" s="24">
        <v>1829</v>
      </c>
      <c r="X17" s="24">
        <v>325</v>
      </c>
      <c r="Y17" s="24">
        <v>1317</v>
      </c>
      <c r="Z17" s="24">
        <v>2783</v>
      </c>
      <c r="AA17" s="24">
        <v>1323</v>
      </c>
      <c r="AB17" s="24">
        <v>3111</v>
      </c>
      <c r="AC17" s="24">
        <v>1890</v>
      </c>
      <c r="AD17" s="12"/>
      <c r="AE17" s="12"/>
    </row>
    <row r="18" spans="1:31" ht="11.25" customHeight="1" x14ac:dyDescent="0.2">
      <c r="A18" s="10">
        <v>42887</v>
      </c>
      <c r="B18" s="12">
        <v>25078</v>
      </c>
      <c r="C18" s="24">
        <v>4797</v>
      </c>
      <c r="D18" s="24">
        <v>387</v>
      </c>
      <c r="E18" s="24">
        <v>109</v>
      </c>
      <c r="F18" s="24">
        <v>4856</v>
      </c>
      <c r="G18" s="24">
        <v>1065</v>
      </c>
      <c r="H18" s="24">
        <v>3226</v>
      </c>
      <c r="I18" s="24">
        <v>1527</v>
      </c>
      <c r="J18" s="24">
        <v>256</v>
      </c>
      <c r="K18" s="24">
        <v>1092</v>
      </c>
      <c r="L18" s="24">
        <v>2402</v>
      </c>
      <c r="M18" s="24">
        <v>1544</v>
      </c>
      <c r="N18" s="24">
        <v>2646</v>
      </c>
      <c r="O18" s="24">
        <v>1172</v>
      </c>
      <c r="P18" s="24">
        <v>30937</v>
      </c>
      <c r="Q18" s="24">
        <v>5348</v>
      </c>
      <c r="R18" s="24">
        <v>468</v>
      </c>
      <c r="S18" s="24">
        <v>113</v>
      </c>
      <c r="T18" s="24">
        <v>6187</v>
      </c>
      <c r="U18" s="24">
        <v>1401</v>
      </c>
      <c r="V18" s="24">
        <v>4323</v>
      </c>
      <c r="W18" s="24">
        <v>1853</v>
      </c>
      <c r="X18" s="24">
        <v>372</v>
      </c>
      <c r="Y18" s="24">
        <v>1350</v>
      </c>
      <c r="Z18" s="24">
        <v>3016</v>
      </c>
      <c r="AA18" s="24">
        <v>1757</v>
      </c>
      <c r="AB18" s="24">
        <v>3211</v>
      </c>
      <c r="AC18" s="24">
        <v>1526</v>
      </c>
      <c r="AD18" s="12"/>
      <c r="AE18" s="12"/>
    </row>
    <row r="19" spans="1:31" ht="11.25" customHeight="1" x14ac:dyDescent="0.2">
      <c r="A19" s="10">
        <v>42979</v>
      </c>
      <c r="B19" s="12">
        <v>25419</v>
      </c>
      <c r="C19" s="24">
        <v>4862</v>
      </c>
      <c r="D19" s="24">
        <v>379</v>
      </c>
      <c r="E19" s="24">
        <v>96</v>
      </c>
      <c r="F19" s="24">
        <v>4896</v>
      </c>
      <c r="G19" s="24">
        <v>1045</v>
      </c>
      <c r="H19" s="24">
        <v>3372</v>
      </c>
      <c r="I19" s="24">
        <v>1534</v>
      </c>
      <c r="J19" s="24">
        <v>250</v>
      </c>
      <c r="K19" s="24">
        <v>1123</v>
      </c>
      <c r="L19" s="24">
        <v>2486</v>
      </c>
      <c r="M19" s="24">
        <v>1425</v>
      </c>
      <c r="N19" s="24">
        <v>2729</v>
      </c>
      <c r="O19" s="24">
        <v>1224</v>
      </c>
      <c r="P19" s="24">
        <v>31688</v>
      </c>
      <c r="Q19" s="24">
        <v>5759</v>
      </c>
      <c r="R19" s="24">
        <v>470</v>
      </c>
      <c r="S19" s="24">
        <v>100</v>
      </c>
      <c r="T19" s="24">
        <v>6225</v>
      </c>
      <c r="U19" s="24">
        <v>1337</v>
      </c>
      <c r="V19" s="24">
        <v>4512</v>
      </c>
      <c r="W19" s="24">
        <v>1852</v>
      </c>
      <c r="X19" s="24">
        <v>365</v>
      </c>
      <c r="Y19" s="24">
        <v>1395</v>
      </c>
      <c r="Z19" s="24">
        <v>3132</v>
      </c>
      <c r="AA19" s="24">
        <v>1615</v>
      </c>
      <c r="AB19" s="24">
        <v>3313</v>
      </c>
      <c r="AC19" s="24">
        <v>1585</v>
      </c>
      <c r="AD19" s="12"/>
      <c r="AE19" s="12"/>
    </row>
    <row r="20" spans="1:31" ht="11.25" customHeight="1" x14ac:dyDescent="0.2">
      <c r="A20" s="10">
        <v>43070</v>
      </c>
      <c r="B20" s="12">
        <v>27610</v>
      </c>
      <c r="C20" s="24">
        <v>5656</v>
      </c>
      <c r="D20" s="24">
        <v>362</v>
      </c>
      <c r="E20" s="24">
        <v>201</v>
      </c>
      <c r="F20" s="24">
        <v>5161</v>
      </c>
      <c r="G20" s="24">
        <v>1244</v>
      </c>
      <c r="H20" s="24">
        <v>3656</v>
      </c>
      <c r="I20" s="24">
        <v>1594</v>
      </c>
      <c r="J20" s="24">
        <v>226</v>
      </c>
      <c r="K20" s="24">
        <v>1045</v>
      </c>
      <c r="L20" s="24">
        <v>2506</v>
      </c>
      <c r="M20" s="24">
        <v>1616</v>
      </c>
      <c r="N20" s="24">
        <v>2813</v>
      </c>
      <c r="O20" s="24">
        <v>1530</v>
      </c>
      <c r="P20" s="24">
        <v>33930</v>
      </c>
      <c r="Q20" s="24">
        <v>6287</v>
      </c>
      <c r="R20" s="24">
        <v>452</v>
      </c>
      <c r="S20" s="24">
        <v>198</v>
      </c>
      <c r="T20" s="24">
        <v>6528</v>
      </c>
      <c r="U20" s="24">
        <v>1594</v>
      </c>
      <c r="V20" s="24">
        <v>4865</v>
      </c>
      <c r="W20" s="24">
        <v>1923</v>
      </c>
      <c r="X20" s="24">
        <v>326</v>
      </c>
      <c r="Y20" s="24">
        <v>1272</v>
      </c>
      <c r="Z20" s="24">
        <v>3134</v>
      </c>
      <c r="AA20" s="24">
        <v>1879</v>
      </c>
      <c r="AB20" s="24">
        <v>3429</v>
      </c>
      <c r="AC20" s="24">
        <v>1987</v>
      </c>
      <c r="AD20" s="12"/>
      <c r="AE20" s="12"/>
    </row>
    <row r="21" spans="1:31" ht="11.25" customHeight="1" x14ac:dyDescent="0.2">
      <c r="A21" s="10">
        <v>43160</v>
      </c>
      <c r="B21" s="12">
        <v>26237</v>
      </c>
      <c r="C21" s="24">
        <v>5377</v>
      </c>
      <c r="D21" s="24">
        <v>360</v>
      </c>
      <c r="E21" s="24">
        <v>132</v>
      </c>
      <c r="F21" s="24">
        <v>4921</v>
      </c>
      <c r="G21" s="24">
        <v>1248</v>
      </c>
      <c r="H21" s="24">
        <v>3481</v>
      </c>
      <c r="I21" s="24">
        <v>1522</v>
      </c>
      <c r="J21" s="24">
        <v>224</v>
      </c>
      <c r="K21" s="24">
        <v>1062</v>
      </c>
      <c r="L21" s="24">
        <v>2308</v>
      </c>
      <c r="M21" s="24">
        <v>1418</v>
      </c>
      <c r="N21" s="24">
        <v>2676</v>
      </c>
      <c r="O21" s="24">
        <v>1508</v>
      </c>
      <c r="P21" s="24">
        <v>32199</v>
      </c>
      <c r="Q21" s="24">
        <v>6063</v>
      </c>
      <c r="R21" s="24">
        <v>449</v>
      </c>
      <c r="S21" s="24">
        <v>128</v>
      </c>
      <c r="T21" s="24">
        <v>6192</v>
      </c>
      <c r="U21" s="24">
        <v>1596</v>
      </c>
      <c r="V21" s="24">
        <v>4621</v>
      </c>
      <c r="W21" s="24">
        <v>1831</v>
      </c>
      <c r="X21" s="24">
        <v>321</v>
      </c>
      <c r="Y21" s="24">
        <v>1317</v>
      </c>
      <c r="Z21" s="24">
        <v>2888</v>
      </c>
      <c r="AA21" s="24">
        <v>1622</v>
      </c>
      <c r="AB21" s="24">
        <v>3263</v>
      </c>
      <c r="AC21" s="24">
        <v>1871</v>
      </c>
      <c r="AD21" s="12"/>
      <c r="AE21" s="12"/>
    </row>
    <row r="22" spans="1:31" ht="11.25" customHeight="1" x14ac:dyDescent="0.2">
      <c r="A22" s="10">
        <v>43252</v>
      </c>
      <c r="B22" s="12">
        <v>25527</v>
      </c>
      <c r="C22" s="24">
        <v>4827</v>
      </c>
      <c r="D22" s="24">
        <v>385</v>
      </c>
      <c r="E22" s="24">
        <v>99</v>
      </c>
      <c r="F22" s="24">
        <v>5013</v>
      </c>
      <c r="G22" s="24">
        <v>1068</v>
      </c>
      <c r="H22" s="24">
        <v>3368</v>
      </c>
      <c r="I22" s="24">
        <v>1555</v>
      </c>
      <c r="J22" s="24">
        <v>265</v>
      </c>
      <c r="K22" s="24">
        <v>1117</v>
      </c>
      <c r="L22" s="24">
        <v>2490</v>
      </c>
      <c r="M22" s="24">
        <v>1339</v>
      </c>
      <c r="N22" s="24">
        <v>2733</v>
      </c>
      <c r="O22" s="24">
        <v>1267</v>
      </c>
      <c r="P22" s="24">
        <v>31603</v>
      </c>
      <c r="Q22" s="24">
        <v>5584</v>
      </c>
      <c r="R22" s="24">
        <v>481</v>
      </c>
      <c r="S22" s="24">
        <v>97</v>
      </c>
      <c r="T22" s="24">
        <v>6326</v>
      </c>
      <c r="U22" s="24">
        <v>1370</v>
      </c>
      <c r="V22" s="24">
        <v>4437</v>
      </c>
      <c r="W22" s="24">
        <v>1902</v>
      </c>
      <c r="X22" s="24">
        <v>388</v>
      </c>
      <c r="Y22" s="24">
        <v>1385</v>
      </c>
      <c r="Z22" s="24">
        <v>3139</v>
      </c>
      <c r="AA22" s="24">
        <v>1557</v>
      </c>
      <c r="AB22" s="24">
        <v>3340</v>
      </c>
      <c r="AC22" s="24">
        <v>1597</v>
      </c>
      <c r="AD22" s="12"/>
      <c r="AE22" s="12"/>
    </row>
    <row r="23" spans="1:31" ht="11.25" customHeight="1" x14ac:dyDescent="0.2">
      <c r="A23" s="10">
        <v>43344</v>
      </c>
      <c r="B23" s="12">
        <v>26427</v>
      </c>
      <c r="C23" s="24">
        <v>5136</v>
      </c>
      <c r="D23" s="24">
        <v>379</v>
      </c>
      <c r="E23" s="24">
        <v>103</v>
      </c>
      <c r="F23" s="24">
        <v>5130</v>
      </c>
      <c r="G23" s="24">
        <v>1098</v>
      </c>
      <c r="H23" s="24">
        <v>3459</v>
      </c>
      <c r="I23" s="24">
        <v>1543</v>
      </c>
      <c r="J23" s="24">
        <v>256</v>
      </c>
      <c r="K23" s="24">
        <v>1132</v>
      </c>
      <c r="L23" s="24">
        <v>2586</v>
      </c>
      <c r="M23" s="24">
        <v>1462</v>
      </c>
      <c r="N23" s="24">
        <v>2868</v>
      </c>
      <c r="O23" s="24">
        <v>1278</v>
      </c>
      <c r="P23" s="24">
        <v>32511</v>
      </c>
      <c r="Q23" s="24">
        <v>5819</v>
      </c>
      <c r="R23" s="24">
        <v>475</v>
      </c>
      <c r="S23" s="24">
        <v>103</v>
      </c>
      <c r="T23" s="24">
        <v>6441</v>
      </c>
      <c r="U23" s="24">
        <v>1389</v>
      </c>
      <c r="V23" s="24">
        <v>4552</v>
      </c>
      <c r="W23" s="24">
        <v>1882</v>
      </c>
      <c r="X23" s="24">
        <v>367</v>
      </c>
      <c r="Y23" s="24">
        <v>1414</v>
      </c>
      <c r="Z23" s="24">
        <v>3240</v>
      </c>
      <c r="AA23" s="24">
        <v>1686</v>
      </c>
      <c r="AB23" s="24">
        <v>3492</v>
      </c>
      <c r="AC23" s="24">
        <v>1628</v>
      </c>
      <c r="AD23" s="12"/>
      <c r="AE23" s="12"/>
    </row>
    <row r="24" spans="1:31" ht="11.25" customHeight="1" x14ac:dyDescent="0.2">
      <c r="A24" s="10">
        <v>43435</v>
      </c>
      <c r="B24" s="12">
        <v>28824</v>
      </c>
      <c r="C24" s="24">
        <v>5927</v>
      </c>
      <c r="D24" s="24">
        <v>378</v>
      </c>
      <c r="E24" s="24">
        <v>211</v>
      </c>
      <c r="F24" s="24">
        <v>5432</v>
      </c>
      <c r="G24" s="24">
        <v>1296</v>
      </c>
      <c r="H24" s="24">
        <v>3797</v>
      </c>
      <c r="I24" s="24">
        <v>1628</v>
      </c>
      <c r="J24" s="24">
        <v>232</v>
      </c>
      <c r="K24" s="24">
        <v>1079</v>
      </c>
      <c r="L24" s="24">
        <v>2649</v>
      </c>
      <c r="M24" s="24">
        <v>1672</v>
      </c>
      <c r="N24" s="24">
        <v>2944</v>
      </c>
      <c r="O24" s="24">
        <v>1579</v>
      </c>
      <c r="P24" s="24">
        <v>35147</v>
      </c>
      <c r="Q24" s="24">
        <v>6587</v>
      </c>
      <c r="R24" s="24">
        <v>471</v>
      </c>
      <c r="S24" s="24">
        <v>207</v>
      </c>
      <c r="T24" s="24">
        <v>6714</v>
      </c>
      <c r="U24" s="24">
        <v>1631</v>
      </c>
      <c r="V24" s="24">
        <v>4980</v>
      </c>
      <c r="W24" s="24">
        <v>1975</v>
      </c>
      <c r="X24" s="24">
        <v>328</v>
      </c>
      <c r="Y24" s="24">
        <v>1324</v>
      </c>
      <c r="Z24" s="24">
        <v>3304</v>
      </c>
      <c r="AA24" s="24">
        <v>1961</v>
      </c>
      <c r="AB24" s="24">
        <v>3595</v>
      </c>
      <c r="AC24" s="24">
        <v>1981</v>
      </c>
      <c r="AD24" s="12"/>
      <c r="AE24" s="12"/>
    </row>
    <row r="25" spans="1:31" ht="11.25" customHeight="1" x14ac:dyDescent="0.2">
      <c r="A25" s="10">
        <v>43525</v>
      </c>
      <c r="B25" s="12">
        <v>27481</v>
      </c>
      <c r="C25" s="24">
        <v>5846</v>
      </c>
      <c r="D25" s="24">
        <v>370</v>
      </c>
      <c r="E25" s="24">
        <v>128</v>
      </c>
      <c r="F25" s="24">
        <v>5216</v>
      </c>
      <c r="G25" s="24">
        <v>1277</v>
      </c>
      <c r="H25" s="24">
        <v>3631</v>
      </c>
      <c r="I25" s="24">
        <v>1576</v>
      </c>
      <c r="J25" s="24">
        <v>234</v>
      </c>
      <c r="K25" s="24">
        <v>1102</v>
      </c>
      <c r="L25" s="24">
        <v>2444</v>
      </c>
      <c r="M25" s="24">
        <v>1222</v>
      </c>
      <c r="N25" s="24">
        <v>2845</v>
      </c>
      <c r="O25" s="24">
        <v>1590</v>
      </c>
      <c r="P25" s="24">
        <v>32975</v>
      </c>
      <c r="Q25" s="24">
        <v>6279</v>
      </c>
      <c r="R25" s="24">
        <v>461</v>
      </c>
      <c r="S25" s="24">
        <v>126</v>
      </c>
      <c r="T25" s="24">
        <v>6297</v>
      </c>
      <c r="U25" s="24">
        <v>1601</v>
      </c>
      <c r="V25" s="24">
        <v>4770</v>
      </c>
      <c r="W25" s="24">
        <v>1919</v>
      </c>
      <c r="X25" s="24">
        <v>331</v>
      </c>
      <c r="Y25" s="24">
        <v>1349</v>
      </c>
      <c r="Z25" s="24">
        <v>3036</v>
      </c>
      <c r="AA25" s="24">
        <v>1407</v>
      </c>
      <c r="AB25" s="24">
        <v>3432</v>
      </c>
      <c r="AC25" s="24">
        <v>1933</v>
      </c>
      <c r="AD25" s="12"/>
      <c r="AE25" s="12"/>
    </row>
    <row r="26" spans="1:31" ht="11.25" customHeight="1" x14ac:dyDescent="0.2">
      <c r="A26" s="10">
        <v>43617</v>
      </c>
      <c r="B26" s="12">
        <v>27014</v>
      </c>
      <c r="C26" s="24">
        <v>5109</v>
      </c>
      <c r="D26" s="24">
        <v>399</v>
      </c>
      <c r="E26" s="24">
        <v>121</v>
      </c>
      <c r="F26" s="24">
        <v>5245</v>
      </c>
      <c r="G26" s="24">
        <v>1164</v>
      </c>
      <c r="H26" s="24">
        <v>3486</v>
      </c>
      <c r="I26" s="24">
        <v>1569</v>
      </c>
      <c r="J26" s="24">
        <v>270</v>
      </c>
      <c r="K26" s="24">
        <v>1145</v>
      </c>
      <c r="L26" s="24">
        <v>2628</v>
      </c>
      <c r="M26" s="24">
        <v>1651</v>
      </c>
      <c r="N26" s="24">
        <v>2905</v>
      </c>
      <c r="O26" s="24">
        <v>1325</v>
      </c>
      <c r="P26" s="24">
        <v>32569</v>
      </c>
      <c r="Q26" s="24">
        <v>5572</v>
      </c>
      <c r="R26" s="24">
        <v>493</v>
      </c>
      <c r="S26" s="24">
        <v>121</v>
      </c>
      <c r="T26" s="24">
        <v>6328</v>
      </c>
      <c r="U26" s="24">
        <v>1472</v>
      </c>
      <c r="V26" s="24">
        <v>4522</v>
      </c>
      <c r="W26" s="24">
        <v>1929</v>
      </c>
      <c r="X26" s="24">
        <v>390</v>
      </c>
      <c r="Y26" s="24">
        <v>1396</v>
      </c>
      <c r="Z26" s="24">
        <v>3247</v>
      </c>
      <c r="AA26" s="24">
        <v>1935</v>
      </c>
      <c r="AB26" s="24">
        <v>3539</v>
      </c>
      <c r="AC26" s="24">
        <v>1605</v>
      </c>
      <c r="AD26" s="12"/>
      <c r="AE26" s="12"/>
    </row>
    <row r="27" spans="1:31" ht="11.25" customHeight="1" x14ac:dyDescent="0.2">
      <c r="A27" s="10">
        <v>43709</v>
      </c>
      <c r="B27" s="12">
        <v>27637</v>
      </c>
      <c r="C27" s="24">
        <v>5349</v>
      </c>
      <c r="D27" s="24">
        <v>409</v>
      </c>
      <c r="E27" s="24">
        <v>106</v>
      </c>
      <c r="F27" s="24">
        <v>5399</v>
      </c>
      <c r="G27" s="24">
        <v>1155</v>
      </c>
      <c r="H27" s="24">
        <v>3612</v>
      </c>
      <c r="I27" s="24">
        <v>1561</v>
      </c>
      <c r="J27" s="24">
        <v>259</v>
      </c>
      <c r="K27" s="24">
        <v>1195</v>
      </c>
      <c r="L27" s="24">
        <v>2718</v>
      </c>
      <c r="M27" s="24">
        <v>1506</v>
      </c>
      <c r="N27" s="24">
        <v>2999</v>
      </c>
      <c r="O27" s="24">
        <v>1369</v>
      </c>
      <c r="P27" s="24">
        <v>33199</v>
      </c>
      <c r="Q27" s="24">
        <v>6010</v>
      </c>
      <c r="R27" s="24">
        <v>496</v>
      </c>
      <c r="S27" s="24">
        <v>110</v>
      </c>
      <c r="T27" s="24">
        <v>6405</v>
      </c>
      <c r="U27" s="24">
        <v>1441</v>
      </c>
      <c r="V27" s="24">
        <v>4593</v>
      </c>
      <c r="W27" s="24">
        <v>1907</v>
      </c>
      <c r="X27" s="24">
        <v>373</v>
      </c>
      <c r="Y27" s="24">
        <v>1448</v>
      </c>
      <c r="Z27" s="24">
        <v>3314</v>
      </c>
      <c r="AA27" s="24">
        <v>1753</v>
      </c>
      <c r="AB27" s="24">
        <v>3629</v>
      </c>
      <c r="AC27" s="24">
        <v>1662</v>
      </c>
      <c r="AD27" s="12"/>
      <c r="AE27" s="12"/>
    </row>
    <row r="28" spans="1:31" ht="11.25" customHeight="1" x14ac:dyDescent="0.2">
      <c r="A28" s="10">
        <v>43800</v>
      </c>
      <c r="B28" s="12">
        <v>29953</v>
      </c>
      <c r="C28" s="24">
        <v>6166</v>
      </c>
      <c r="D28" s="24">
        <v>411</v>
      </c>
      <c r="E28" s="24">
        <v>208</v>
      </c>
      <c r="F28" s="24">
        <v>5680</v>
      </c>
      <c r="G28" s="24">
        <v>1323</v>
      </c>
      <c r="H28" s="24">
        <v>3945</v>
      </c>
      <c r="I28" s="24">
        <v>1687</v>
      </c>
      <c r="J28" s="24">
        <v>238</v>
      </c>
      <c r="K28" s="24">
        <v>1124</v>
      </c>
      <c r="L28" s="24">
        <v>2759</v>
      </c>
      <c r="M28" s="24">
        <v>1723</v>
      </c>
      <c r="N28" s="24">
        <v>3033</v>
      </c>
      <c r="O28" s="24">
        <v>1658</v>
      </c>
      <c r="P28" s="24">
        <v>35423</v>
      </c>
      <c r="Q28" s="24">
        <v>6603</v>
      </c>
      <c r="R28" s="24">
        <v>492</v>
      </c>
      <c r="S28" s="24">
        <v>210</v>
      </c>
      <c r="T28" s="24">
        <v>6606</v>
      </c>
      <c r="U28" s="24">
        <v>1645</v>
      </c>
      <c r="V28" s="24">
        <v>4969</v>
      </c>
      <c r="W28" s="24">
        <v>2041</v>
      </c>
      <c r="X28" s="24">
        <v>341</v>
      </c>
      <c r="Y28" s="24">
        <v>1341</v>
      </c>
      <c r="Z28" s="24">
        <v>3316</v>
      </c>
      <c r="AA28" s="24">
        <v>2000</v>
      </c>
      <c r="AB28" s="24">
        <v>3690</v>
      </c>
      <c r="AC28" s="24">
        <v>2049</v>
      </c>
      <c r="AD28" s="12"/>
      <c r="AE28" s="12"/>
    </row>
    <row r="29" spans="1:31" ht="11.25" customHeight="1" x14ac:dyDescent="0.2">
      <c r="A29" s="10">
        <v>43891</v>
      </c>
      <c r="B29" s="12">
        <v>30905</v>
      </c>
      <c r="C29" s="24">
        <v>6256</v>
      </c>
      <c r="D29" s="24">
        <v>449</v>
      </c>
      <c r="E29" s="24">
        <v>128</v>
      </c>
      <c r="F29" s="24">
        <v>5954</v>
      </c>
      <c r="G29" s="24">
        <v>1461</v>
      </c>
      <c r="H29" s="24">
        <v>4026</v>
      </c>
      <c r="I29" s="24">
        <v>1947</v>
      </c>
      <c r="J29" s="24">
        <v>302</v>
      </c>
      <c r="K29" s="24">
        <v>1431</v>
      </c>
      <c r="L29" s="24">
        <v>2753</v>
      </c>
      <c r="M29" s="24">
        <v>1435</v>
      </c>
      <c r="N29" s="24">
        <v>3148</v>
      </c>
      <c r="O29" s="24">
        <v>1615</v>
      </c>
      <c r="P29" s="24">
        <v>35715</v>
      </c>
      <c r="Q29" s="24">
        <v>6339</v>
      </c>
      <c r="R29" s="24">
        <v>527</v>
      </c>
      <c r="S29" s="24">
        <v>131</v>
      </c>
      <c r="T29" s="24">
        <v>6826</v>
      </c>
      <c r="U29" s="24">
        <v>1815</v>
      </c>
      <c r="V29" s="24">
        <v>5024</v>
      </c>
      <c r="W29" s="24">
        <v>2328</v>
      </c>
      <c r="X29" s="24">
        <v>424</v>
      </c>
      <c r="Y29" s="24">
        <v>1671</v>
      </c>
      <c r="Z29" s="24">
        <v>3288</v>
      </c>
      <c r="AA29" s="24">
        <v>1618</v>
      </c>
      <c r="AB29" s="24">
        <v>3746</v>
      </c>
      <c r="AC29" s="24">
        <v>1959</v>
      </c>
      <c r="AD29" s="12"/>
      <c r="AE29" s="12"/>
    </row>
    <row r="30" spans="1:31" ht="11.25" customHeight="1" x14ac:dyDescent="0.2">
      <c r="A30" s="10">
        <v>43983</v>
      </c>
      <c r="B30" s="12">
        <v>30197</v>
      </c>
      <c r="C30" s="24">
        <v>5846</v>
      </c>
      <c r="D30" s="24">
        <v>471</v>
      </c>
      <c r="E30" s="24">
        <v>153</v>
      </c>
      <c r="F30" s="24">
        <v>5961</v>
      </c>
      <c r="G30" s="24">
        <v>1275</v>
      </c>
      <c r="H30" s="24">
        <v>4012</v>
      </c>
      <c r="I30" s="24">
        <v>1797</v>
      </c>
      <c r="J30" s="24">
        <v>314</v>
      </c>
      <c r="K30" s="24">
        <v>1236</v>
      </c>
      <c r="L30" s="24">
        <v>2877</v>
      </c>
      <c r="M30" s="24">
        <v>1713</v>
      </c>
      <c r="N30" s="24">
        <v>3120</v>
      </c>
      <c r="O30" s="24">
        <v>1421</v>
      </c>
      <c r="P30" s="24">
        <v>34661</v>
      </c>
      <c r="Q30" s="24">
        <v>5946</v>
      </c>
      <c r="R30" s="24">
        <v>540</v>
      </c>
      <c r="S30" s="24">
        <v>156</v>
      </c>
      <c r="T30" s="24">
        <v>6860</v>
      </c>
      <c r="U30" s="24">
        <v>1569</v>
      </c>
      <c r="V30" s="24">
        <v>4940</v>
      </c>
      <c r="W30" s="24">
        <v>2108</v>
      </c>
      <c r="X30" s="24">
        <v>436</v>
      </c>
      <c r="Y30" s="24">
        <v>1399</v>
      </c>
      <c r="Z30" s="24">
        <v>3382</v>
      </c>
      <c r="AA30" s="24">
        <v>1957</v>
      </c>
      <c r="AB30" s="24">
        <v>3665</v>
      </c>
      <c r="AC30" s="24">
        <v>1689</v>
      </c>
      <c r="AD30" s="12"/>
      <c r="AE30" s="12"/>
    </row>
    <row r="31" spans="1:31" ht="11.25" customHeight="1" x14ac:dyDescent="0.2">
      <c r="A31" s="10">
        <v>44075</v>
      </c>
      <c r="B31" s="12">
        <v>31530</v>
      </c>
      <c r="C31" s="24">
        <v>6189</v>
      </c>
      <c r="D31" s="24">
        <v>473</v>
      </c>
      <c r="E31" s="24">
        <v>147</v>
      </c>
      <c r="F31" s="24">
        <v>6292</v>
      </c>
      <c r="G31" s="24">
        <v>1379</v>
      </c>
      <c r="H31" s="24">
        <v>4126</v>
      </c>
      <c r="I31" s="24">
        <v>1848</v>
      </c>
      <c r="J31" s="24">
        <v>304</v>
      </c>
      <c r="K31" s="24">
        <v>1323</v>
      </c>
      <c r="L31" s="24">
        <v>2983</v>
      </c>
      <c r="M31" s="24">
        <v>1667</v>
      </c>
      <c r="N31" s="24">
        <v>3266</v>
      </c>
      <c r="O31" s="24">
        <v>1530</v>
      </c>
      <c r="P31" s="24">
        <v>36233</v>
      </c>
      <c r="Q31" s="24">
        <v>6354</v>
      </c>
      <c r="R31" s="24">
        <v>543</v>
      </c>
      <c r="S31" s="24">
        <v>149</v>
      </c>
      <c r="T31" s="24">
        <v>7096</v>
      </c>
      <c r="U31" s="24">
        <v>1677</v>
      </c>
      <c r="V31" s="24">
        <v>5079</v>
      </c>
      <c r="W31" s="24">
        <v>2179</v>
      </c>
      <c r="X31" s="24">
        <v>437</v>
      </c>
      <c r="Y31" s="24">
        <v>1558</v>
      </c>
      <c r="Z31" s="24">
        <v>3567</v>
      </c>
      <c r="AA31" s="24">
        <v>1871</v>
      </c>
      <c r="AB31" s="24">
        <v>3871</v>
      </c>
      <c r="AC31" s="24">
        <v>1821</v>
      </c>
      <c r="AD31" s="12"/>
      <c r="AE31" s="12"/>
    </row>
    <row r="32" spans="1:31" ht="11.25" customHeight="1" x14ac:dyDescent="0.2">
      <c r="A32" s="10">
        <v>44166</v>
      </c>
      <c r="B32" s="12">
        <v>33421</v>
      </c>
      <c r="C32" s="24">
        <v>6906</v>
      </c>
      <c r="D32" s="24">
        <v>447</v>
      </c>
      <c r="E32" s="24">
        <v>285</v>
      </c>
      <c r="F32" s="24">
        <v>6520</v>
      </c>
      <c r="G32" s="24">
        <v>1555</v>
      </c>
      <c r="H32" s="24">
        <v>4288</v>
      </c>
      <c r="I32" s="24">
        <v>1869</v>
      </c>
      <c r="J32" s="24">
        <v>259</v>
      </c>
      <c r="K32" s="24">
        <v>1217</v>
      </c>
      <c r="L32" s="24">
        <v>3001</v>
      </c>
      <c r="M32" s="24">
        <v>1880</v>
      </c>
      <c r="N32" s="24">
        <v>3280</v>
      </c>
      <c r="O32" s="24">
        <v>1912</v>
      </c>
      <c r="P32" s="24">
        <v>38344</v>
      </c>
      <c r="Q32" s="24">
        <v>7090</v>
      </c>
      <c r="R32" s="24">
        <v>518</v>
      </c>
      <c r="S32" s="24">
        <v>284</v>
      </c>
      <c r="T32" s="24">
        <v>7308</v>
      </c>
      <c r="U32" s="24">
        <v>1889</v>
      </c>
      <c r="V32" s="24">
        <v>5296</v>
      </c>
      <c r="W32" s="24">
        <v>2199</v>
      </c>
      <c r="X32" s="24">
        <v>368</v>
      </c>
      <c r="Y32" s="24">
        <v>1413</v>
      </c>
      <c r="Z32" s="24">
        <v>3561</v>
      </c>
      <c r="AA32" s="24">
        <v>2117</v>
      </c>
      <c r="AB32" s="24">
        <v>3902</v>
      </c>
      <c r="AC32" s="24">
        <v>2282</v>
      </c>
      <c r="AD32" s="12"/>
      <c r="AE32" s="12"/>
    </row>
    <row r="33" spans="1:31" ht="11.25" customHeight="1" x14ac:dyDescent="0.2">
      <c r="A33" s="10">
        <v>44256</v>
      </c>
      <c r="B33" s="12">
        <v>30974</v>
      </c>
      <c r="C33" s="24">
        <v>6180</v>
      </c>
      <c r="D33" s="24">
        <v>422</v>
      </c>
      <c r="E33" s="24">
        <v>186</v>
      </c>
      <c r="F33" s="24">
        <v>6165</v>
      </c>
      <c r="G33" s="24">
        <v>1469</v>
      </c>
      <c r="H33" s="24">
        <v>4010</v>
      </c>
      <c r="I33" s="24">
        <v>1743</v>
      </c>
      <c r="J33" s="24">
        <v>255</v>
      </c>
      <c r="K33" s="24">
        <v>1238</v>
      </c>
      <c r="L33" s="24">
        <v>2782</v>
      </c>
      <c r="M33" s="24">
        <v>1615</v>
      </c>
      <c r="N33" s="24">
        <v>3077</v>
      </c>
      <c r="O33" s="24">
        <v>1831</v>
      </c>
      <c r="P33" s="24">
        <v>35580</v>
      </c>
      <c r="Q33" s="24">
        <v>6488</v>
      </c>
      <c r="R33" s="24">
        <v>490</v>
      </c>
      <c r="S33" s="24">
        <v>187</v>
      </c>
      <c r="T33" s="24">
        <v>6802</v>
      </c>
      <c r="U33" s="24">
        <v>1798</v>
      </c>
      <c r="V33" s="24">
        <v>4970</v>
      </c>
      <c r="W33" s="24">
        <v>2058</v>
      </c>
      <c r="X33" s="24">
        <v>348</v>
      </c>
      <c r="Y33" s="24">
        <v>1465</v>
      </c>
      <c r="Z33" s="24">
        <v>3295</v>
      </c>
      <c r="AA33" s="24">
        <v>1790</v>
      </c>
      <c r="AB33" s="24">
        <v>3655</v>
      </c>
      <c r="AC33" s="24">
        <v>2163</v>
      </c>
      <c r="AD33" s="12"/>
      <c r="AE33" s="12"/>
    </row>
    <row r="34" spans="1:31" ht="11.25" customHeight="1" x14ac:dyDescent="0.2">
      <c r="A34" s="10">
        <v>44348</v>
      </c>
      <c r="B34" s="12">
        <v>30545</v>
      </c>
      <c r="C34" s="24">
        <v>5781</v>
      </c>
      <c r="D34" s="24">
        <v>432</v>
      </c>
      <c r="E34" s="24">
        <v>160</v>
      </c>
      <c r="F34" s="24">
        <v>6254</v>
      </c>
      <c r="G34" s="24">
        <v>1286</v>
      </c>
      <c r="H34" s="24">
        <v>3861</v>
      </c>
      <c r="I34" s="24">
        <v>1830</v>
      </c>
      <c r="J34" s="24">
        <v>301</v>
      </c>
      <c r="K34" s="24">
        <v>1290</v>
      </c>
      <c r="L34" s="24">
        <v>2916</v>
      </c>
      <c r="M34" s="24">
        <v>1625</v>
      </c>
      <c r="N34" s="24">
        <v>3164</v>
      </c>
      <c r="O34" s="24">
        <v>1645</v>
      </c>
      <c r="P34" s="24">
        <v>34699</v>
      </c>
      <c r="Q34" s="24">
        <v>5747</v>
      </c>
      <c r="R34" s="24">
        <v>502</v>
      </c>
      <c r="S34" s="24">
        <v>166</v>
      </c>
      <c r="T34" s="24">
        <v>6840</v>
      </c>
      <c r="U34" s="24">
        <v>1595</v>
      </c>
      <c r="V34" s="24">
        <v>4768</v>
      </c>
      <c r="W34" s="24">
        <v>2180</v>
      </c>
      <c r="X34" s="24">
        <v>414</v>
      </c>
      <c r="Y34" s="24">
        <v>1523</v>
      </c>
      <c r="Z34" s="24">
        <v>3460</v>
      </c>
      <c r="AA34" s="24">
        <v>1839</v>
      </c>
      <c r="AB34" s="24">
        <v>3760</v>
      </c>
      <c r="AC34" s="24">
        <v>1917</v>
      </c>
      <c r="AD34" s="12"/>
      <c r="AE34" s="12"/>
    </row>
    <row r="35" spans="1:31" ht="11.25" customHeight="1" x14ac:dyDescent="0.2">
      <c r="A35" s="10">
        <v>44440</v>
      </c>
      <c r="B35" s="12">
        <v>32934</v>
      </c>
      <c r="C35" s="24">
        <v>6102</v>
      </c>
      <c r="D35" s="24">
        <v>474</v>
      </c>
      <c r="E35" s="24">
        <v>159</v>
      </c>
      <c r="F35" s="24">
        <v>6772</v>
      </c>
      <c r="G35" s="24">
        <v>1438</v>
      </c>
      <c r="H35" s="24">
        <v>4195</v>
      </c>
      <c r="I35" s="24">
        <v>2068</v>
      </c>
      <c r="J35" s="24">
        <v>320</v>
      </c>
      <c r="K35" s="24">
        <v>1408</v>
      </c>
      <c r="L35" s="24">
        <v>3103</v>
      </c>
      <c r="M35" s="24">
        <v>1757</v>
      </c>
      <c r="N35" s="24">
        <v>3426</v>
      </c>
      <c r="O35" s="24">
        <v>1711</v>
      </c>
      <c r="P35" s="24">
        <v>37559</v>
      </c>
      <c r="Q35" s="24">
        <v>6342</v>
      </c>
      <c r="R35" s="24">
        <v>546</v>
      </c>
      <c r="S35" s="24">
        <v>153</v>
      </c>
      <c r="T35" s="24">
        <v>7396</v>
      </c>
      <c r="U35" s="24">
        <v>1762</v>
      </c>
      <c r="V35" s="24">
        <v>5170</v>
      </c>
      <c r="W35" s="24">
        <v>2419</v>
      </c>
      <c r="X35" s="24">
        <v>423</v>
      </c>
      <c r="Y35" s="24">
        <v>1658</v>
      </c>
      <c r="Z35" s="24">
        <v>3686</v>
      </c>
      <c r="AA35" s="24">
        <v>1965</v>
      </c>
      <c r="AB35" s="24">
        <v>4064</v>
      </c>
      <c r="AC35" s="24">
        <v>1969</v>
      </c>
      <c r="AD35" s="12"/>
      <c r="AE35" s="12"/>
    </row>
    <row r="36" spans="1:31" ht="11.25" customHeight="1" x14ac:dyDescent="0.2">
      <c r="A36" s="10">
        <v>44531</v>
      </c>
      <c r="B36" s="12">
        <v>34315</v>
      </c>
      <c r="C36" s="24">
        <v>6593</v>
      </c>
      <c r="D36" s="24">
        <v>437</v>
      </c>
      <c r="E36" s="24">
        <v>314</v>
      </c>
      <c r="F36" s="24">
        <v>6812</v>
      </c>
      <c r="G36" s="24">
        <v>1566</v>
      </c>
      <c r="H36" s="24">
        <v>4359</v>
      </c>
      <c r="I36" s="24">
        <v>2075</v>
      </c>
      <c r="J36" s="24">
        <v>284</v>
      </c>
      <c r="K36" s="24">
        <v>1308</v>
      </c>
      <c r="L36" s="24">
        <v>3089</v>
      </c>
      <c r="M36" s="24">
        <v>1984</v>
      </c>
      <c r="N36" s="24">
        <v>3423</v>
      </c>
      <c r="O36" s="24">
        <v>2071</v>
      </c>
      <c r="P36" s="24">
        <v>38977</v>
      </c>
      <c r="Q36" s="24">
        <v>6889</v>
      </c>
      <c r="R36" s="24">
        <v>506</v>
      </c>
      <c r="S36" s="24">
        <v>303</v>
      </c>
      <c r="T36" s="24">
        <v>7434</v>
      </c>
      <c r="U36" s="24">
        <v>1908</v>
      </c>
      <c r="V36" s="24">
        <v>5298</v>
      </c>
      <c r="W36" s="24">
        <v>2394</v>
      </c>
      <c r="X36" s="24">
        <v>369</v>
      </c>
      <c r="Y36" s="24">
        <v>1517</v>
      </c>
      <c r="Z36" s="24">
        <v>3644</v>
      </c>
      <c r="AA36" s="24">
        <v>2218</v>
      </c>
      <c r="AB36" s="24">
        <v>4013</v>
      </c>
      <c r="AC36" s="24">
        <v>2393</v>
      </c>
    </row>
    <row r="37" spans="1:31" ht="11.25" customHeight="1" x14ac:dyDescent="0.2">
      <c r="A37" s="10">
        <v>44621</v>
      </c>
      <c r="B37" s="12">
        <v>32566</v>
      </c>
      <c r="C37" s="24">
        <v>6312</v>
      </c>
      <c r="D37" s="24">
        <v>436</v>
      </c>
      <c r="E37" s="24">
        <v>165</v>
      </c>
      <c r="F37" s="24">
        <v>6430</v>
      </c>
      <c r="G37" s="24">
        <v>1464</v>
      </c>
      <c r="H37" s="24">
        <v>4222</v>
      </c>
      <c r="I37" s="24">
        <v>2059</v>
      </c>
      <c r="J37" s="24">
        <v>295</v>
      </c>
      <c r="K37" s="24">
        <v>1366</v>
      </c>
      <c r="L37" s="24">
        <v>2883</v>
      </c>
      <c r="M37" s="24">
        <v>1510</v>
      </c>
      <c r="N37" s="24">
        <v>3324</v>
      </c>
      <c r="O37" s="24">
        <v>2099</v>
      </c>
      <c r="P37" s="24">
        <v>35757</v>
      </c>
      <c r="Q37" s="24">
        <v>6346</v>
      </c>
      <c r="R37" s="24">
        <v>499</v>
      </c>
      <c r="S37" s="24">
        <v>159</v>
      </c>
      <c r="T37" s="24">
        <v>6665</v>
      </c>
      <c r="U37" s="24">
        <v>1762</v>
      </c>
      <c r="V37" s="24">
        <v>5039</v>
      </c>
      <c r="W37" s="24">
        <v>2306</v>
      </c>
      <c r="X37" s="24">
        <v>363</v>
      </c>
      <c r="Y37" s="24">
        <v>1563</v>
      </c>
      <c r="Z37" s="24">
        <v>3343</v>
      </c>
      <c r="AA37" s="24">
        <v>1621</v>
      </c>
      <c r="AB37" s="24">
        <v>3758</v>
      </c>
      <c r="AC37" s="24">
        <v>2308</v>
      </c>
    </row>
    <row r="38" spans="1:31" ht="11.25" customHeight="1" x14ac:dyDescent="0.2">
      <c r="A38" s="10">
        <v>44713</v>
      </c>
      <c r="B38" s="12">
        <v>32623</v>
      </c>
      <c r="C38" s="24">
        <v>5776</v>
      </c>
      <c r="D38" s="24">
        <v>471</v>
      </c>
      <c r="E38" s="24">
        <v>196</v>
      </c>
      <c r="F38" s="24">
        <v>6492</v>
      </c>
      <c r="G38" s="24">
        <v>1367</v>
      </c>
      <c r="H38" s="24">
        <v>4150</v>
      </c>
      <c r="I38" s="24">
        <v>2049</v>
      </c>
      <c r="J38" s="24">
        <v>337</v>
      </c>
      <c r="K38" s="24">
        <v>1441</v>
      </c>
      <c r="L38" s="24">
        <v>3074</v>
      </c>
      <c r="M38" s="24">
        <v>1927</v>
      </c>
      <c r="N38" s="24">
        <v>3465</v>
      </c>
      <c r="O38" s="24">
        <v>1876</v>
      </c>
      <c r="P38" s="24">
        <v>35001</v>
      </c>
      <c r="Q38" s="24">
        <v>5448</v>
      </c>
      <c r="R38" s="24">
        <v>525</v>
      </c>
      <c r="S38" s="24">
        <v>197</v>
      </c>
      <c r="T38" s="24">
        <v>6687</v>
      </c>
      <c r="U38" s="24">
        <v>1622</v>
      </c>
      <c r="V38" s="24">
        <v>4871</v>
      </c>
      <c r="W38" s="24">
        <v>2282</v>
      </c>
      <c r="X38" s="24">
        <v>390</v>
      </c>
      <c r="Y38" s="24">
        <v>1585</v>
      </c>
      <c r="Z38" s="24">
        <v>3474</v>
      </c>
      <c r="AA38" s="24">
        <v>2109</v>
      </c>
      <c r="AB38" s="24">
        <v>3875</v>
      </c>
      <c r="AC38" s="24">
        <v>2008</v>
      </c>
    </row>
    <row r="39" spans="1:31" ht="11.25" customHeight="1" x14ac:dyDescent="0.2">
      <c r="A39" s="10">
        <v>44805</v>
      </c>
      <c r="B39" s="12">
        <v>33969</v>
      </c>
      <c r="C39" s="24">
        <v>6040</v>
      </c>
      <c r="D39" s="24">
        <v>485</v>
      </c>
      <c r="E39" s="24">
        <v>167</v>
      </c>
      <c r="F39" s="24">
        <v>6674</v>
      </c>
      <c r="G39" s="24">
        <v>1392</v>
      </c>
      <c r="H39" s="24">
        <v>4453</v>
      </c>
      <c r="I39" s="24">
        <v>2132</v>
      </c>
      <c r="J39" s="24">
        <v>341</v>
      </c>
      <c r="K39" s="24">
        <v>1559</v>
      </c>
      <c r="L39" s="24">
        <v>3290</v>
      </c>
      <c r="M39" s="24">
        <v>1825</v>
      </c>
      <c r="N39" s="24">
        <v>3686</v>
      </c>
      <c r="O39" s="24">
        <v>1924</v>
      </c>
      <c r="P39" s="24">
        <v>35266</v>
      </c>
      <c r="Q39" s="24">
        <v>5578</v>
      </c>
      <c r="R39" s="24">
        <v>519</v>
      </c>
      <c r="S39" s="24">
        <v>162</v>
      </c>
      <c r="T39" s="24">
        <v>6801</v>
      </c>
      <c r="U39" s="24">
        <v>1457</v>
      </c>
      <c r="V39" s="24">
        <v>4933</v>
      </c>
      <c r="W39" s="24">
        <v>2284</v>
      </c>
      <c r="X39" s="24">
        <v>379</v>
      </c>
      <c r="Y39" s="24">
        <v>1645</v>
      </c>
      <c r="Z39" s="24">
        <v>3610</v>
      </c>
      <c r="AA39" s="24">
        <v>1975</v>
      </c>
      <c r="AB39" s="24">
        <v>3966</v>
      </c>
      <c r="AC39" s="24">
        <v>2012</v>
      </c>
    </row>
    <row r="40" spans="1:31" ht="11.25" customHeight="1" x14ac:dyDescent="0.2">
      <c r="A40" s="10">
        <v>44896</v>
      </c>
      <c r="B40" s="12">
        <v>37599</v>
      </c>
      <c r="C40" s="12">
        <v>6781</v>
      </c>
      <c r="D40" s="12">
        <v>507</v>
      </c>
      <c r="E40" s="12">
        <v>372</v>
      </c>
      <c r="F40" s="12">
        <v>7296</v>
      </c>
      <c r="G40" s="12">
        <v>1663</v>
      </c>
      <c r="H40" s="12">
        <v>5020</v>
      </c>
      <c r="I40" s="12">
        <v>2263</v>
      </c>
      <c r="J40" s="12">
        <v>332</v>
      </c>
      <c r="K40" s="12">
        <v>1529</v>
      </c>
      <c r="L40" s="12">
        <v>3459</v>
      </c>
      <c r="M40" s="12">
        <v>2161</v>
      </c>
      <c r="N40" s="12">
        <v>3876</v>
      </c>
      <c r="O40" s="12">
        <v>2341</v>
      </c>
      <c r="P40" s="12">
        <v>38950</v>
      </c>
      <c r="Q40" s="12">
        <v>6698</v>
      </c>
      <c r="R40" s="12">
        <v>535</v>
      </c>
      <c r="S40" s="12">
        <v>353</v>
      </c>
      <c r="T40" s="12">
        <v>7353</v>
      </c>
      <c r="U40" s="12">
        <v>1891</v>
      </c>
      <c r="V40" s="12">
        <v>5338</v>
      </c>
      <c r="W40" s="12">
        <v>2341</v>
      </c>
      <c r="X40" s="12">
        <v>355</v>
      </c>
      <c r="Y40" s="12">
        <v>1574</v>
      </c>
      <c r="Z40" s="12">
        <v>3657</v>
      </c>
      <c r="AA40" s="12">
        <v>2314</v>
      </c>
      <c r="AB40" s="12">
        <v>4056</v>
      </c>
      <c r="AC40" s="12">
        <v>2417</v>
      </c>
    </row>
    <row r="41" spans="1:31" ht="11.25" customHeight="1" x14ac:dyDescent="0.2">
      <c r="A41" s="10">
        <v>44986</v>
      </c>
      <c r="B41" s="24">
        <v>35638</v>
      </c>
      <c r="C41" s="24">
        <v>6517</v>
      </c>
      <c r="D41" s="24">
        <v>504</v>
      </c>
      <c r="E41" s="24">
        <v>220</v>
      </c>
      <c r="F41" s="24">
        <v>6834</v>
      </c>
      <c r="G41" s="24">
        <v>1567</v>
      </c>
      <c r="H41" s="24">
        <v>4853</v>
      </c>
      <c r="I41" s="24">
        <v>2230</v>
      </c>
      <c r="J41" s="24">
        <v>328</v>
      </c>
      <c r="K41" s="24">
        <v>1575</v>
      </c>
      <c r="L41" s="24">
        <v>3230</v>
      </c>
      <c r="M41" s="24">
        <v>1745</v>
      </c>
      <c r="N41" s="24">
        <v>3748</v>
      </c>
      <c r="O41" s="24">
        <v>2286</v>
      </c>
      <c r="P41" s="24">
        <v>36359</v>
      </c>
      <c r="Q41" s="24">
        <v>6476</v>
      </c>
      <c r="R41" s="24">
        <v>522</v>
      </c>
      <c r="S41" s="24">
        <v>208</v>
      </c>
      <c r="T41" s="24">
        <v>6779</v>
      </c>
      <c r="U41" s="24">
        <v>1713</v>
      </c>
      <c r="V41" s="24">
        <v>5071</v>
      </c>
      <c r="W41" s="24">
        <v>2306</v>
      </c>
      <c r="X41" s="24">
        <v>345</v>
      </c>
      <c r="Y41" s="24">
        <v>1615</v>
      </c>
      <c r="Z41" s="24">
        <v>3368</v>
      </c>
      <c r="AA41" s="24">
        <v>1765</v>
      </c>
      <c r="AB41" s="24">
        <v>3817</v>
      </c>
      <c r="AC41" s="24">
        <v>2315</v>
      </c>
    </row>
    <row r="42" spans="1:31" ht="11.25" customHeight="1" x14ac:dyDescent="0.2">
      <c r="A42" s="10">
        <v>45078</v>
      </c>
      <c r="B42" s="24">
        <v>35584</v>
      </c>
      <c r="C42" s="24">
        <v>5929</v>
      </c>
      <c r="D42" s="24">
        <v>555</v>
      </c>
      <c r="E42" s="24">
        <v>241</v>
      </c>
      <c r="F42" s="24">
        <v>6944</v>
      </c>
      <c r="G42" s="24">
        <v>1444</v>
      </c>
      <c r="H42" s="24">
        <v>4797</v>
      </c>
      <c r="I42" s="24">
        <v>2239</v>
      </c>
      <c r="J42" s="24">
        <v>384</v>
      </c>
      <c r="K42" s="24">
        <v>1619</v>
      </c>
      <c r="L42" s="24">
        <v>3537</v>
      </c>
      <c r="M42" s="24">
        <v>2041</v>
      </c>
      <c r="N42" s="24">
        <v>3856</v>
      </c>
      <c r="O42" s="24">
        <v>1996</v>
      </c>
      <c r="P42" s="24">
        <v>35723</v>
      </c>
      <c r="Q42" s="24">
        <v>5729</v>
      </c>
      <c r="R42" s="24">
        <v>567</v>
      </c>
      <c r="S42" s="24">
        <v>237</v>
      </c>
      <c r="T42" s="24">
        <v>6975</v>
      </c>
      <c r="U42" s="24">
        <v>1569</v>
      </c>
      <c r="V42" s="24">
        <v>4891</v>
      </c>
      <c r="W42" s="24">
        <v>2270</v>
      </c>
      <c r="X42" s="24">
        <v>393</v>
      </c>
      <c r="Y42" s="24">
        <v>1639</v>
      </c>
      <c r="Z42" s="24">
        <v>3586</v>
      </c>
      <c r="AA42" s="24">
        <v>2092</v>
      </c>
      <c r="AB42" s="24">
        <v>3843</v>
      </c>
      <c r="AC42" s="24">
        <v>1952</v>
      </c>
    </row>
    <row r="43" spans="1:31" ht="11.25" customHeight="1" x14ac:dyDescent="0.2">
      <c r="A43" s="10">
        <v>45170</v>
      </c>
      <c r="B43" s="12">
        <v>36172</v>
      </c>
      <c r="C43" s="22">
        <v>5976</v>
      </c>
      <c r="D43" s="22">
        <v>561</v>
      </c>
      <c r="E43" s="22">
        <v>194</v>
      </c>
      <c r="F43" s="22">
        <v>6979</v>
      </c>
      <c r="G43" s="22">
        <v>1478</v>
      </c>
      <c r="H43" s="22">
        <v>5020</v>
      </c>
      <c r="I43" s="22">
        <v>2266</v>
      </c>
      <c r="J43" s="22">
        <v>366</v>
      </c>
      <c r="K43" s="22">
        <v>1676</v>
      </c>
      <c r="L43" s="22">
        <v>3657</v>
      </c>
      <c r="M43" s="22">
        <v>1966</v>
      </c>
      <c r="N43" s="22">
        <v>3979</v>
      </c>
      <c r="O43" s="22">
        <v>2053</v>
      </c>
      <c r="P43" s="22">
        <v>36172</v>
      </c>
      <c r="Q43" s="22">
        <v>5976</v>
      </c>
      <c r="R43" s="22">
        <v>561</v>
      </c>
      <c r="S43" s="22">
        <v>194</v>
      </c>
      <c r="T43" s="22">
        <v>6979</v>
      </c>
      <c r="U43" s="22">
        <v>1478</v>
      </c>
      <c r="V43" s="22">
        <v>5020</v>
      </c>
      <c r="W43" s="22">
        <v>2266</v>
      </c>
      <c r="X43" s="22">
        <v>366</v>
      </c>
      <c r="Y43" s="22">
        <v>1676</v>
      </c>
      <c r="Z43" s="22">
        <v>3657</v>
      </c>
      <c r="AA43" s="22">
        <v>1966</v>
      </c>
      <c r="AB43" s="22">
        <v>3979</v>
      </c>
      <c r="AC43" s="22">
        <v>2053</v>
      </c>
    </row>
    <row r="44" spans="1:31" ht="11.25" customHeight="1" x14ac:dyDescent="0.2">
      <c r="B44" s="12" t="s">
        <v>53</v>
      </c>
      <c r="C44" s="22" t="s">
        <v>53</v>
      </c>
      <c r="D44" s="22" t="s">
        <v>53</v>
      </c>
      <c r="E44" s="22" t="s">
        <v>53</v>
      </c>
      <c r="F44" s="22" t="s">
        <v>53</v>
      </c>
      <c r="G44" s="22" t="s">
        <v>53</v>
      </c>
      <c r="H44" s="22" t="s">
        <v>53</v>
      </c>
      <c r="I44" s="22" t="s">
        <v>53</v>
      </c>
      <c r="J44" s="22" t="s">
        <v>53</v>
      </c>
      <c r="K44" s="22" t="s">
        <v>53</v>
      </c>
      <c r="L44" s="22" t="s">
        <v>53</v>
      </c>
      <c r="M44" s="22" t="s">
        <v>53</v>
      </c>
      <c r="N44" s="22" t="s">
        <v>53</v>
      </c>
      <c r="O44" s="22" t="s">
        <v>53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ADFDC-2D52-4341-A099-66F0DBDBAA16}">
  <sheetPr codeName="Sheet4"/>
  <dimension ref="B1:Z12"/>
  <sheetViews>
    <sheetView showGridLines="0" zoomScaleNormal="100" workbookViewId="0">
      <selection activeCell="Z1" sqref="Z1"/>
    </sheetView>
  </sheetViews>
  <sheetFormatPr defaultColWidth="7.7109375" defaultRowHeight="11.25" x14ac:dyDescent="0.2"/>
  <cols>
    <col min="1" max="1" width="17.85546875" style="13" customWidth="1"/>
    <col min="2" max="2" width="18.140625" style="13" customWidth="1"/>
    <col min="3" max="3" width="30.7109375" style="13" customWidth="1"/>
    <col min="4" max="4" width="7.7109375" style="13"/>
    <col min="5" max="5" width="8.7109375" style="13" customWidth="1"/>
    <col min="6" max="11" width="7.7109375" style="13"/>
    <col min="12" max="12" width="9.7109375" style="13" customWidth="1"/>
    <col min="13" max="25" width="7.7109375" style="13"/>
    <col min="26" max="26" width="7.7109375" style="13" customWidth="1"/>
    <col min="27" max="16384" width="7.7109375" style="13"/>
  </cols>
  <sheetData>
    <row r="1" spans="2:26" ht="15" x14ac:dyDescent="0.25">
      <c r="Z1"/>
    </row>
    <row r="2" spans="2:26" ht="12.75" x14ac:dyDescent="0.2">
      <c r="B2" s="14" t="s">
        <v>38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26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26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2:26" ht="15.75" x14ac:dyDescent="0.25">
      <c r="B5" s="16" t="s">
        <v>39</v>
      </c>
    </row>
    <row r="6" spans="2:26" ht="15.75" customHeight="1" x14ac:dyDescent="0.2">
      <c r="B6" s="25" t="s">
        <v>43</v>
      </c>
      <c r="C6" s="25"/>
      <c r="D6" s="25"/>
      <c r="E6" s="25"/>
      <c r="F6" s="25"/>
      <c r="G6" s="25"/>
      <c r="H6" s="25"/>
      <c r="I6" s="25"/>
      <c r="J6" s="25"/>
      <c r="K6" s="25"/>
      <c r="L6" s="25"/>
    </row>
    <row r="10" spans="2:26" ht="12.75" x14ac:dyDescent="0.2">
      <c r="B10" s="6" t="s">
        <v>40</v>
      </c>
    </row>
    <row r="11" spans="2:26" x14ac:dyDescent="0.2">
      <c r="B11" s="13" t="s">
        <v>41</v>
      </c>
    </row>
    <row r="12" spans="2:26" x14ac:dyDescent="0.2">
      <c r="B12" s="13" t="s">
        <v>42</v>
      </c>
    </row>
  </sheetData>
  <mergeCells count="1">
    <mergeCell ref="B6:L6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Data1</vt:lpstr>
      <vt:lpstr>Inquiries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2022-11-29T05:37:36Z</dcterms:created>
  <dcterms:modified xsi:type="dcterms:W3CDTF">2023-11-29T04:56:42Z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2022-11-29T05:37:44Z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c6efd0f0-599f-4a97-8a83-1d991dbfafb7</vt:lpwstr>
  </property>
  <property fmtid="{D5CDD505-2E9C-101B-9397-08002B2CF9AE}" pid="8" name="MSIP_Label_c8e5a7ee-c283-40b0-98eb-fa437df4c031_ContentBits">
    <vt:lpwstr>0</vt:lpwstr>
  </property>
</Properties>
</file>