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S:\Dissemination - NEW\Publications - Annual\Tax 5506\2021-22\Data cube runs updated for 2021-22\output\2023-04-18\"/>
    </mc:Choice>
  </mc:AlternateContent>
  <xr:revisionPtr revIDLastSave="0" documentId="13_ncr:1_{BA3CB9F3-4FD6-4007-B0DF-188B83F9399C}" xr6:coauthVersionLast="47" xr6:coauthVersionMax="47" xr10:uidLastSave="{00000000-0000-0000-0000-000000000000}"/>
  <bookViews>
    <workbookView xWindow="29610" yWindow="-120" windowWidth="28110" windowHeight="16440" tabRatio="915" xr2:uid="{00000000-000D-0000-FFFF-FFFF00000000}"/>
  </bookViews>
  <sheets>
    <sheet name="Contents" sheetId="1" r:id="rId1"/>
    <sheet name="Table_1" sheetId="2" r:id="rId2"/>
    <sheet name="Table_2" sheetId="3" r:id="rId3"/>
    <sheet name="Table_3" sheetId="4" r:id="rId4"/>
    <sheet name="Table_4" sheetId="5" r:id="rId5"/>
    <sheet name="Table_5" sheetId="6" r:id="rId6"/>
    <sheet name="Table_6" sheetId="7" r:id="rId7"/>
    <sheet name="Table_7" sheetId="8" r:id="rId8"/>
    <sheet name="Table_8" sheetId="9" r:id="rId9"/>
    <sheet name="Table_9" sheetId="10" r:id="rId10"/>
    <sheet name="Table_10" sheetId="11" r:id="rId11"/>
  </sheets>
  <definedNames>
    <definedName name="_xlnm.Print_Area" localSheetId="0">Contents!$A$1:$D$37</definedName>
    <definedName name="_xlnm.Print_Area" localSheetId="1">Table_1!$A$1:$J$58</definedName>
    <definedName name="_xlnm.Print_Area" localSheetId="10">Table_10!$A$1:$J$64</definedName>
    <definedName name="_xlnm.Print_Area" localSheetId="2">Table_2!$A$1:$J$64</definedName>
    <definedName name="_xlnm.Print_Area" localSheetId="3">Table_3!$A$1:$J$64</definedName>
    <definedName name="_xlnm.Print_Area" localSheetId="4">Table_4!$A$1:$J$64</definedName>
    <definedName name="_xlnm.Print_Area" localSheetId="5">Table_5!$A$1:$J$64</definedName>
    <definedName name="_xlnm.Print_Area" localSheetId="6">Table_6!$A$1:$J$64</definedName>
    <definedName name="_xlnm.Print_Area" localSheetId="7">Table_7!$A$1:$J$64</definedName>
    <definedName name="_xlnm.Print_Area" localSheetId="8">Table_8!$A$1:$J$63</definedName>
    <definedName name="_xlnm.Print_Area" localSheetId="9">Table_9!$A$1:$J$64</definedName>
    <definedName name="TopOfTable_Table_1">Table_1!$A$2</definedName>
    <definedName name="TopOfTable_Table_10">Table_10!$A$2</definedName>
    <definedName name="TopOfTable_Table_11">#REF!</definedName>
    <definedName name="TopOfTable_Table_12">#REF!</definedName>
    <definedName name="TopOfTable_Table_13">#REF!</definedName>
    <definedName name="TopOfTable_Table_14">#REF!</definedName>
    <definedName name="TopOfTable_Table_15">#REF!</definedName>
    <definedName name="TopOfTable_Table_16">#REF!</definedName>
    <definedName name="TopOfTable_Table_17">#REF!</definedName>
    <definedName name="TopOfTable_Table_18">#REF!</definedName>
    <definedName name="TopOfTable_Table_2">Table_2!$A$2</definedName>
    <definedName name="TopOfTable_Table_3">Table_3!$A$2</definedName>
    <definedName name="TopOfTable_Table_4">Table_4!$A$2</definedName>
    <definedName name="TopOfTable_Table_5">Table_5!$A$2</definedName>
    <definedName name="TopOfTable_Table_6">Table_6!$A$2</definedName>
    <definedName name="TopOfTable_Table_7">Table_7!$A$2</definedName>
    <definedName name="TopOfTable_Table_8">Table_8!$A$2</definedName>
    <definedName name="TopOfTable_Table_9">Table_9!$A$2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Carroll</author>
  </authors>
  <commentList>
    <comment ref="B12" authorId="0" shapeId="0" xr:uid="{F1A7D7C8-021F-4613-978A-EC5DE0B2F61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2" authorId="0" shapeId="0" xr:uid="{792F65A5-62A3-40C7-A225-B2201BB6B55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2" authorId="0" shapeId="0" xr:uid="{A2C0C318-CA5C-4220-B284-A05B473D2E9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2" authorId="0" shapeId="0" xr:uid="{E23F55E1-DCE1-43CE-BD07-063E5D40688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2" authorId="0" shapeId="0" xr:uid="{F1E2A439-E36E-481F-AB6D-2DF588B8EEA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2" authorId="0" shapeId="0" xr:uid="{DDBF6014-53C5-46E3-BBCD-2842C1359A3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2" authorId="0" shapeId="0" xr:uid="{AC801F9F-A901-49A9-A6B5-05BAC4F205A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2" authorId="0" shapeId="0" xr:uid="{B7882812-9576-4194-B736-D0E6ACDDE9B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2" authorId="0" shapeId="0" xr:uid="{A0E56564-7C93-43B6-BF30-2619F544443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2" authorId="0" shapeId="0" xr:uid="{868F24B2-3B36-4AF6-9258-CDFFBEE7B91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7" authorId="0" shapeId="0" xr:uid="{C34865C7-2002-4A3B-AECC-96E00B486EB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7" authorId="0" shapeId="0" xr:uid="{8C43415C-B600-4476-A2E8-3EBE853C6E5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2" authorId="0" shapeId="0" xr:uid="{843039A7-5F04-4500-8E97-9E3E9AC8120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2" authorId="0" shapeId="0" xr:uid="{7965E8BC-3E39-4A77-BBDA-22A81A59348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2" authorId="0" shapeId="0" xr:uid="{B734F815-A6BE-4F43-B981-2D336F8ACF5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2" authorId="0" shapeId="0" xr:uid="{11A5A22B-F3B2-4381-8F87-6177BE029BD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2" authorId="0" shapeId="0" xr:uid="{8F2FCA25-4B36-46E9-A7D0-B436B4D0EA4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2" authorId="0" shapeId="0" xr:uid="{E97D9F91-8956-4E62-B58C-1101A76D568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2" authorId="0" shapeId="0" xr:uid="{BEB2007B-6B15-47BE-860E-0F4EBB5F781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2" authorId="0" shapeId="0" xr:uid="{5CDE3D64-2938-477F-932D-7210EB01205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2" authorId="0" shapeId="0" xr:uid="{829274B6-20DB-4677-AAAE-CA74E148762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2" authorId="0" shapeId="0" xr:uid="{2F3592A5-662C-4ED7-A622-EF0748DCA5A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8" authorId="0" shapeId="0" xr:uid="{CB6F3291-6F8F-4AD2-AFAA-E1766B96E17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8" authorId="0" shapeId="0" xr:uid="{8C1650CA-BE37-4A16-8832-83D5C619398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8" authorId="0" shapeId="0" xr:uid="{80928461-2191-4AA6-8FDE-3089CB0C214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8" authorId="0" shapeId="0" xr:uid="{DDA3D18D-607F-499F-845C-97C2E7C2C4E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8" authorId="0" shapeId="0" xr:uid="{0C5F8009-BEDF-40C0-98C2-BD1B078BADA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8" authorId="0" shapeId="0" xr:uid="{1F2EA23C-7F91-41CA-AC88-AA5FD6412E7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8" authorId="0" shapeId="0" xr:uid="{7B1B87AE-AB9A-46D2-9CEC-5AC4DFF9270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8" authorId="0" shapeId="0" xr:uid="{D2E94C48-2766-4E70-A276-A0AA25BE5F2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8" authorId="0" shapeId="0" xr:uid="{F9E05E1B-6701-4E95-8424-2FC0FDFCEDF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8" authorId="0" shapeId="0" xr:uid="{9CE8C971-44DE-4EEA-915B-75EBD0B9ECF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8" authorId="0" shapeId="0" xr:uid="{39E890BC-9CC9-44E8-ABDD-CDEC34CE7D2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Carroll</author>
  </authors>
  <commentList>
    <comment ref="B15" authorId="0" shapeId="0" xr:uid="{9829D921-83BC-4165-A712-8E69FCC0C74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04108550-4D88-4B68-9FC9-C2105822472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5396CDDD-7534-4139-AA08-551C4A23A3D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81F9EB55-99F1-4037-A214-1129FC353B7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5445CC10-0BC3-424C-8F49-A17144812EE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C8C9334F-2C67-44BD-B721-779223ACC9E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810C39C1-5AB4-466C-8B66-C0786C65C53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7BCB18F7-7243-47DE-9410-8B27FD343D9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98513C79-D1C6-4B30-8C6A-21D16D33516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706C346E-3226-418D-818B-A8279E5FD14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Carroll</author>
  </authors>
  <commentList>
    <comment ref="B15" authorId="0" shapeId="0" xr:uid="{FE226035-962A-4145-A201-277907EB1DB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510BA71E-282C-418B-BD38-B15B9C6B9B7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9D7CCF9E-18B7-4F0A-B272-AAB92641C2B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901777A8-7A2C-4868-A029-FB42C3571BC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B015AD9B-871F-4B03-ADED-B49D1B3B391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C0B9F6E9-CF06-4588-9491-8C26FAA846F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E4D3C1F7-CEBD-48B3-8B6A-0610795234E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D337B397-3DA2-4DAF-9015-526282152C4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E576C649-7F56-4C0F-B072-3793ABE173A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7D5E150C-F4EC-412E-BD84-B13A4ABE570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DD9BD37D-8EE4-47B3-AE07-17DD2AB530B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2868117D-082A-48D1-B7D9-FF56818EB12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26883CB9-AFA0-4107-8C5A-F8674EF247B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9" authorId="0" shapeId="0" xr:uid="{05413245-3A76-4802-AE80-48627C53415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9" authorId="0" shapeId="0" xr:uid="{11DF47B6-2E9E-42A3-81AB-49F6A4A84F1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5" authorId="0" shapeId="0" xr:uid="{67623CAA-7E55-4E5A-BBCD-BA2127483A5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5" authorId="0" shapeId="0" xr:uid="{0C1D9B63-0CC6-45E5-A7D8-A35A854DDEB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Carroll</author>
  </authors>
  <commentList>
    <comment ref="B15" authorId="0" shapeId="0" xr:uid="{061D234B-018F-4C22-A26F-9B5DE308753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C27BC530-33A3-4670-B6B6-1F2BC58E1D4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B1B8ED87-1149-40ED-B477-EBB00CC7B24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55749F24-E4CA-46BD-B665-F13DF185BBC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134DE139-EFC9-461F-BB11-B07C611074D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E0CF5633-8F1B-432A-B679-7F804D30861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BFF765BB-4A09-4BE0-85B4-45B3C91E032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293902E6-806E-4827-B146-809B5DB621A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B6B301B6-016C-418D-ABAA-4189A234D62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6702E0A6-19AC-4775-B742-48D53605B06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1" authorId="0" shapeId="0" xr:uid="{868F6C86-EC91-410C-8213-7796DAD7A27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1" authorId="0" shapeId="0" xr:uid="{3CF4D1B0-C67C-4548-9155-AF38A9FB1B2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1" authorId="0" shapeId="0" xr:uid="{BE49785D-1407-42A9-8434-AA115F4A585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1" authorId="0" shapeId="0" xr:uid="{3E5E7BEB-F2EC-450B-A27C-7E5C147DFDD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1" authorId="0" shapeId="0" xr:uid="{A1B54AD2-2720-4595-BFBA-BB281FCFE0A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1" authorId="0" shapeId="0" xr:uid="{B79D3C7E-EA52-4056-BAC8-0DEBE9EC90D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1" authorId="0" shapeId="0" xr:uid="{4A40E15A-1292-4952-BA9A-A2AEB027117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1" authorId="0" shapeId="0" xr:uid="{029CAF4B-248F-4AC2-89AF-DC818FA6A3C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1" authorId="0" shapeId="0" xr:uid="{2A650F49-D394-4704-95A2-270264E7DA8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1" authorId="0" shapeId="0" xr:uid="{2557DEF7-9B01-497F-9389-791DF2EB19C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9" authorId="0" shapeId="0" xr:uid="{90280137-8FF7-49F2-9BAF-A26767E2BF6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9" authorId="0" shapeId="0" xr:uid="{F75D1396-F99D-4791-943D-DF76B1C389E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9" authorId="0" shapeId="0" xr:uid="{56E1E8D8-BB75-40D6-A9F2-024BE6D5443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9" authorId="0" shapeId="0" xr:uid="{151F4933-382A-429B-8B65-7B7B13A677B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9" authorId="0" shapeId="0" xr:uid="{C23991F8-6594-474B-9934-9E89C6C7812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9" authorId="0" shapeId="0" xr:uid="{45A30BFE-8CC1-424E-BB4B-F9C60FC2F83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9" authorId="0" shapeId="0" xr:uid="{F56A912B-905A-472B-AE3F-DACDCE78D1C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6" authorId="0" shapeId="0" xr:uid="{01E3C41F-9FB4-4915-A171-6F01AB7115F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6" authorId="0" shapeId="0" xr:uid="{98DDDF22-2930-437F-B5CA-4FF1DE675CF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6" authorId="0" shapeId="0" xr:uid="{6EEDD392-B8EF-4861-BABF-AB0DC5FBF49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6" authorId="0" shapeId="0" xr:uid="{6BC577AF-3910-4686-942F-9879D7B0347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6" authorId="0" shapeId="0" xr:uid="{C26AAD4D-B242-431E-ADD7-3DE8FED0C5E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5" authorId="0" shapeId="0" xr:uid="{F6946F6C-EA66-4968-91A9-B7BE51A8583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Carroll</author>
  </authors>
  <commentList>
    <comment ref="B15" authorId="0" shapeId="0" xr:uid="{E3B9DF6B-B569-488E-BCD3-8444A93F5E1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0998D792-046A-48F9-BFD3-7374D2B44A4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B23D8160-9930-48B5-BAC6-69BB039A2E8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97330855-1EF5-4A04-A7CE-037F69D8D60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A3D49D77-5C25-4762-BB8C-3BB39A9BA70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D8E3C415-10FA-46AB-A5C8-7E6F857CADD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D75DEEE5-62E3-499F-89B6-9DD259DB246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4A9E7986-DD56-4D23-866C-7FD16FDCCB7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7160F71B-864C-4640-A4E8-2C47F71463A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D3421182-3621-4DEA-AB7B-8165DDF71D7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776A98AB-DD79-4D65-9EAE-C07CE1EFDAA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B042C54F-4F3F-4434-A083-4A8884C40E6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9C108B08-BBA0-4D4A-8ABD-442C4140CB1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9" authorId="0" shapeId="0" xr:uid="{9BAF3741-AC58-4BE8-B02B-136A930A11E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9" authorId="0" shapeId="0" xr:uid="{87D93824-52AF-4003-9BA2-E02B9A6F4BF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9" authorId="0" shapeId="0" xr:uid="{3DABBE99-503D-4EC7-9204-CDE0030EDCA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9" authorId="0" shapeId="0" xr:uid="{9023FB38-637D-4345-897B-078377A0507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9" authorId="0" shapeId="0" xr:uid="{A7B32182-0268-4166-A478-7DE2D249D53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9" authorId="0" shapeId="0" xr:uid="{BEC03DD8-F930-44E1-A42F-DE719ACA676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9" authorId="0" shapeId="0" xr:uid="{41E5C355-D5AA-4108-B2B4-872E1E3D11F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6" authorId="0" shapeId="0" xr:uid="{503238FF-EB84-41C0-ACE3-A5BFDB6B1D8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6" authorId="0" shapeId="0" xr:uid="{273E020A-29CA-4CBA-A931-746C79C4BFE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6" authorId="0" shapeId="0" xr:uid="{753A4E0A-8AA7-4A8E-916C-9B1C13F1DC1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6" authorId="0" shapeId="0" xr:uid="{1EC7AE18-1DF1-4480-A476-349B9D37F7A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6" authorId="0" shapeId="0" xr:uid="{D2139EB1-343A-4CDD-83FC-308EA762A5D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6" authorId="0" shapeId="0" xr:uid="{F50C8286-655A-4FEC-AE8F-7F10487152C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6" authorId="0" shapeId="0" xr:uid="{95566F59-CF97-4CAB-B589-023AD69019E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6" authorId="0" shapeId="0" xr:uid="{73112291-C87B-467B-8867-D6D753E9B2F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6" authorId="0" shapeId="0" xr:uid="{FE711B5B-AACC-4D3F-A685-C328F61A7C3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6" authorId="0" shapeId="0" xr:uid="{6B1CDDC0-623D-421F-8321-F639D23561E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9" authorId="0" shapeId="0" xr:uid="{229B7C30-B158-436E-8430-95DE1947425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9" authorId="0" shapeId="0" xr:uid="{D896AC51-2E8D-4482-9799-6E5AB01174A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9" authorId="0" shapeId="0" xr:uid="{977F3691-2D27-41F5-9108-78D650D545D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9" authorId="0" shapeId="0" xr:uid="{7F1444CF-3D68-42B3-BA2C-EDA527FBFE3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9" authorId="0" shapeId="0" xr:uid="{19789477-1B17-4660-9C75-08AE36221FE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9" authorId="0" shapeId="0" xr:uid="{697EBAE1-6E9F-4FE5-A9B6-52C1F204249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9" authorId="0" shapeId="0" xr:uid="{79F5A42A-9788-46F8-9C0A-8EFAECDA015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9" authorId="0" shapeId="0" xr:uid="{32F07D15-BDD3-4D58-876C-E60ABCC64E0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9" authorId="0" shapeId="0" xr:uid="{8163A5EA-6858-4DBC-86FE-64189E31428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9" authorId="0" shapeId="0" xr:uid="{66A1F028-3DD5-437D-8099-4C393B3BD93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5" authorId="0" shapeId="0" xr:uid="{9F9E3B43-6A9E-40F1-826F-80754FFBD58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5" authorId="0" shapeId="0" xr:uid="{2271A8BA-20BC-490A-9C5A-37AFED41390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5" authorId="0" shapeId="0" xr:uid="{18457D62-4BD1-4056-9756-EDF8D97FA9D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5" authorId="0" shapeId="0" xr:uid="{16BDADEB-98AF-4459-8D70-010C9033FA6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5" authorId="0" shapeId="0" xr:uid="{8B1E9615-0F57-40A5-9874-CB8ADA14ADA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5" authorId="0" shapeId="0" xr:uid="{4C8CC4E0-AA81-4CFC-9320-BEE8EE126AB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5" authorId="0" shapeId="0" xr:uid="{BABA4F0F-CECD-4685-847C-F6435F6A3C9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5" authorId="0" shapeId="0" xr:uid="{DC04FE55-2F9E-4C61-B966-F0B35BFB704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5" authorId="0" shapeId="0" xr:uid="{CDDCC636-6EB5-454E-B9C5-AFA49680AC4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5" authorId="0" shapeId="0" xr:uid="{6B04B8D7-E96C-463E-AD03-88A6A073C15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6" authorId="0" shapeId="0" xr:uid="{667E0CB7-DC9C-4A4F-A543-7DB5F42FF73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6" authorId="0" shapeId="0" xr:uid="{1E11C301-062F-4A79-B22B-4E4B08F8DCD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Carroll</author>
  </authors>
  <commentList>
    <comment ref="B15" authorId="0" shapeId="0" xr:uid="{59F8CBDF-E563-4FCA-A7E6-EC91FBB4530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36342117-FC3A-4D29-A713-074199B00A8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4306B9FD-F20F-4D46-84C3-C5FD7C26B2D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945B11B4-CF4B-4A18-A320-982C0BABF26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65009D48-57A5-49CD-B043-AA153F74109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3E1F6104-8B6F-4127-B8D3-EF20F52CF1D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AD2A12D7-C4DF-44EC-8221-63A5B7837D5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AD05236A-8D3E-4EE5-916D-85EF544D8B4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74D2C8C5-9C3C-41CC-AA8A-479AF28E612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CD41DAC3-1B19-494A-B0EB-7AA1786F0B7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93BE18F9-5CED-48CF-810B-31F3D476DB8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C53EAC3C-7744-40DA-9DF4-FBB0D87FBB8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83D2564B-4D8C-45E2-8A99-D0BF4EBF268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9" authorId="0" shapeId="0" xr:uid="{AD47224B-F852-404D-A502-1F55BA6A7ED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9" authorId="0" shapeId="0" xr:uid="{D9B75817-F179-47F3-BEDA-59FC6ED1D37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9" authorId="0" shapeId="0" xr:uid="{3EA03291-2D2B-45E0-9A90-F6E23CE680F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9" authorId="0" shapeId="0" xr:uid="{8C27EE08-C11A-448C-9489-A7E725057C6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9" authorId="0" shapeId="0" xr:uid="{4EB11058-629A-4476-BA9C-77B97CE8F05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9" authorId="0" shapeId="0" xr:uid="{3748A9B6-4888-485A-AC20-3CCC17D0B61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9" authorId="0" shapeId="0" xr:uid="{F2D75B1E-E4FE-439D-A096-51F82E43537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1" authorId="0" shapeId="0" xr:uid="{7436A3DD-F4E6-4B31-89C9-0FB601F762D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1" authorId="0" shapeId="0" xr:uid="{CC965911-C329-40BE-A481-B908B374687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1" authorId="0" shapeId="0" xr:uid="{E1771BEF-B224-446C-8775-D2F6D509F24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1" authorId="0" shapeId="0" xr:uid="{A8C66954-39FE-494D-9973-087B37027BD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1" authorId="0" shapeId="0" xr:uid="{0D8C41A6-0BFC-44E2-9745-EBB38737565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1" authorId="0" shapeId="0" xr:uid="{858853DF-7803-4414-B92F-F6F9314ABDE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1" authorId="0" shapeId="0" xr:uid="{3A7DB150-2EAE-4EDB-A211-29DBF19FFBF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1" authorId="0" shapeId="0" xr:uid="{F1F18477-9571-430B-8E57-99DA46404BE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2" authorId="0" shapeId="0" xr:uid="{80861353-8E1B-45BC-891E-F26E7BBA532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6" authorId="0" shapeId="0" xr:uid="{17BE227F-0642-4DFC-B2AE-90893E6E6D6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6" authorId="0" shapeId="0" xr:uid="{F4EFCFC1-8204-4474-9113-186E824921D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6" authorId="0" shapeId="0" xr:uid="{3790DBAD-F4DE-497A-8AC5-A10A140AC8C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6" authorId="0" shapeId="0" xr:uid="{7C4DFD68-CAD0-4D6B-8F58-50CCCBE711D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6" authorId="0" shapeId="0" xr:uid="{21A61FA2-E8D5-4AC6-9DC2-C485C96F59D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6" authorId="0" shapeId="0" xr:uid="{9961C118-94AA-46A3-8628-6C731CFDEAE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6" authorId="0" shapeId="0" xr:uid="{5C959B8B-2081-4612-89DF-4107C316BBD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6" authorId="0" shapeId="0" xr:uid="{7898F74C-33C6-4CF4-AE3D-621D0BB77C1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6" authorId="0" shapeId="0" xr:uid="{91168350-38D3-490B-B296-D3CF314A526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6" authorId="0" shapeId="0" xr:uid="{667BC619-040F-4227-9431-9F32FF2A612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9" authorId="0" shapeId="0" xr:uid="{7E048775-2359-4CEF-8FF5-E3A8099D89C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9" authorId="0" shapeId="0" xr:uid="{36EBE017-AACA-46C3-8E5A-DADE6A6EFA7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9" authorId="0" shapeId="0" xr:uid="{E3F031DA-530F-42B1-BD14-9A60C4E9D6D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9" authorId="0" shapeId="0" xr:uid="{ABAC7105-7DD1-4E53-A234-8B8F22DF62C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9" authorId="0" shapeId="0" xr:uid="{A684AAEE-20C2-47D0-AA7A-182234D8D3A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9" authorId="0" shapeId="0" xr:uid="{A3EEB50F-B784-4864-BA86-ED665EB6F9E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9" authorId="0" shapeId="0" xr:uid="{06D527BA-B2FA-4500-B7B2-7C38939FC39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9" authorId="0" shapeId="0" xr:uid="{C4F7CB8F-F487-41BE-8C2A-A0A39CB938A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9" authorId="0" shapeId="0" xr:uid="{CABD7AB8-2444-4C26-ABC7-293E8B29F89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9" authorId="0" shapeId="0" xr:uid="{D021A4FA-478D-4621-953B-F2F32C0F91A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5" authorId="0" shapeId="0" xr:uid="{DCC57F76-9A9E-4C60-8189-D288766F45D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5" authorId="0" shapeId="0" xr:uid="{572B09E0-8759-4917-AB32-FC6BA3AF3A2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5" authorId="0" shapeId="0" xr:uid="{BC134566-BB4B-47DD-9584-F73C7C65D6A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5" authorId="0" shapeId="0" xr:uid="{D1D41734-48FE-4948-B9E1-CFD186F2D97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5" authorId="0" shapeId="0" xr:uid="{2D71EC0A-8484-447A-8EEF-B4864C674CB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5" authorId="0" shapeId="0" xr:uid="{0ED2E92D-D29A-4393-A8E6-625B3B10C5C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5" authorId="0" shapeId="0" xr:uid="{8E5D672B-40EB-4465-B01C-1B98AC23D7E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5" authorId="0" shapeId="0" xr:uid="{82C9202E-8D3E-48AC-95AF-3378CF1157B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5" authorId="0" shapeId="0" xr:uid="{D9CF3518-6EF0-404D-B879-FE0D134172D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5" authorId="0" shapeId="0" xr:uid="{F7E2431B-1532-4DE9-9E6F-3F06CDCE52A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Carroll</author>
  </authors>
  <commentList>
    <comment ref="B15" authorId="0" shapeId="0" xr:uid="{7AFDF62F-A655-4A77-B6F3-9D71EEA9208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847877F2-0490-44F2-B7D2-AACD9C8D89D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11C06F88-6A0E-4A80-835E-A8C6831DF89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35EDA577-2C10-4ECB-ADFB-9EB68FD106A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1CC5A9B1-8112-4DA8-8B28-B5E9C42A9A1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700DF7CE-4A8F-49E8-AF66-4E19CB065A1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718BD0FE-3144-4EAB-8A20-9FC17518324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A7A4D6A7-FD72-4E7E-809B-F1BF59E74F5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AE717A83-9FFD-46CE-9AC6-3C63FDF95A4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0EB25781-AE4C-40D7-8E71-93DFFD408E8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57660E5A-C97A-4A5D-9FEC-5C750D3F31A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0F2D00AA-6056-4A82-93C2-89D91061ABB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FD5B6C0E-9FC9-4C6D-8EF5-C78670E9B3C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9" authorId="0" shapeId="0" xr:uid="{FB952EE4-7345-4FDE-8DEA-CB2BFAF1660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9" authorId="0" shapeId="0" xr:uid="{95D1250B-4FCA-492D-B241-B961F0D3461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9" authorId="0" shapeId="0" xr:uid="{C2536FB3-C985-44D3-8253-436B5225F64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2" authorId="0" shapeId="0" xr:uid="{3ED6134D-15CC-4B73-A3BA-664AA048DEE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2" authorId="0" shapeId="0" xr:uid="{2A6AD3B2-7608-4D67-A49C-088B8D943A4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2" authorId="0" shapeId="0" xr:uid="{7AC8B01D-C8BE-443E-8F58-AC53854DF47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2" authorId="0" shapeId="0" xr:uid="{8CA4F2CE-0BDD-4CCE-BD70-6DD98327A48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2" authorId="0" shapeId="0" xr:uid="{8CFC42BB-479F-4835-BB14-0FEDF3C22DA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2" authorId="0" shapeId="0" xr:uid="{5AD8263A-E683-4B8A-8AA8-0D6C5C47E56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2" authorId="0" shapeId="0" xr:uid="{101F6261-D1D6-494C-B74B-61BA49E7AAD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2" authorId="0" shapeId="0" xr:uid="{9D788079-C863-4C37-9310-765E96F5160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2" authorId="0" shapeId="0" xr:uid="{85DA22D1-9246-4EE3-81AE-F49BBCDA975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2" authorId="0" shapeId="0" xr:uid="{FD7FCE10-C977-443C-BBF6-7260ED2EFDA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3" authorId="0" shapeId="0" xr:uid="{CC1A0A90-28E6-46CB-9428-3735441D88A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3" authorId="0" shapeId="0" xr:uid="{6C4E1D16-9585-4600-BEE3-8B95CAF3C62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3" authorId="0" shapeId="0" xr:uid="{41687214-3A82-4498-816A-4C7080C091B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3" authorId="0" shapeId="0" xr:uid="{7A0DB3BC-4159-4E11-B1FF-54D0262049C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3" authorId="0" shapeId="0" xr:uid="{30CE024D-03D2-456C-BB1B-E2C5AE98837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3" authorId="0" shapeId="0" xr:uid="{5753A28A-194F-4A29-8F3D-FF61D202F00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3" authorId="0" shapeId="0" xr:uid="{DDEA8791-99A8-41E8-810A-61B044D6DBD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3" authorId="0" shapeId="0" xr:uid="{EA4979E9-EC16-424C-BF81-877961476AA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3" authorId="0" shapeId="0" xr:uid="{351B0443-01F5-4313-A059-61DE62CC171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3" authorId="0" shapeId="0" xr:uid="{15508992-E827-4845-8DAD-048DBB900A5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6" authorId="0" shapeId="0" xr:uid="{1D8C798A-48A3-40AC-A7B2-BA22420607A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6" authorId="0" shapeId="0" xr:uid="{AFBD3A96-6305-4846-A11F-A9DF4EA1710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6" authorId="0" shapeId="0" xr:uid="{2C430DE4-D403-4437-8E6C-9CADDA56E76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6" authorId="0" shapeId="0" xr:uid="{07011D4E-F71A-41E4-AEDE-A701AD6BC20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6" authorId="0" shapeId="0" xr:uid="{483DFDBB-428D-4BD0-B54B-5FE9E4740C6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6" authorId="0" shapeId="0" xr:uid="{9304A6A4-3B89-4380-B7D1-8207C4991DE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6" authorId="0" shapeId="0" xr:uid="{84D235AE-49D4-4FE2-8D3B-15F1465D43C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6" authorId="0" shapeId="0" xr:uid="{7EF3A538-8965-4137-BC56-3B2284B6435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6" authorId="0" shapeId="0" xr:uid="{7F81C09B-74BB-476D-9304-ADDFE65311B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6" authorId="0" shapeId="0" xr:uid="{CAD9356E-D9C0-4BB6-B28E-A5BA6182C01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9" authorId="0" shapeId="0" xr:uid="{B270749F-FE76-4009-825D-16A8AB5A4FF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9" authorId="0" shapeId="0" xr:uid="{BA0BE57F-C450-4ADD-B841-793F994F307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9" authorId="0" shapeId="0" xr:uid="{1D216D4A-64A7-4F0F-9505-C5F17CB0504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9" authorId="0" shapeId="0" xr:uid="{580A8605-D6F0-4E78-B39B-5C638E8F9E9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9" authorId="0" shapeId="0" xr:uid="{3A10EF71-A288-4A5E-8F3A-1EE27197DBE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9" authorId="0" shapeId="0" xr:uid="{CB52F9B8-1A76-41D7-A5F9-66C47C97EB8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9" authorId="0" shapeId="0" xr:uid="{2E63F4BA-E9D5-4C86-BF7E-160E2E715B8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9" authorId="0" shapeId="0" xr:uid="{47B89561-D477-4713-9CE7-AD3B1EB06DC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9" authorId="0" shapeId="0" xr:uid="{C61EB143-0391-4A0E-894D-E8225443984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9" authorId="0" shapeId="0" xr:uid="{5D87A80C-982C-4CE9-8A15-025CF5ADBA5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0" authorId="0" shapeId="0" xr:uid="{B804A9A5-4E19-44F8-98E8-71B64C6BA59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0" authorId="0" shapeId="0" xr:uid="{82747C52-BF69-412F-9E5F-A9A29DCDA40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0" authorId="0" shapeId="0" xr:uid="{F3BDAB4E-9FA8-444F-83A8-B8F7DB2F034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0" authorId="0" shapeId="0" xr:uid="{7046BF36-D8AF-4931-95F9-EA589A7739A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0" authorId="0" shapeId="0" xr:uid="{B5831157-BF05-418C-8834-6C5E6D04C6A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0" authorId="0" shapeId="0" xr:uid="{0298A44A-8B47-4260-B4C9-09FED38CFD1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0" authorId="0" shapeId="0" xr:uid="{7E1A6057-0308-4B50-A838-71F3E6963AE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0" authorId="0" shapeId="0" xr:uid="{F9DD4447-196D-4AD1-A534-D6777E77969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0" authorId="0" shapeId="0" xr:uid="{40AB0D2A-BD19-45AC-B3A9-5281EFB6C8C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0" authorId="0" shapeId="0" xr:uid="{40F2B6D4-5AD2-4AF3-87EE-3D47A32B296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6" authorId="0" shapeId="0" xr:uid="{2075805B-E003-4453-8EB5-6E39B4743DD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6" authorId="0" shapeId="0" xr:uid="{7961E0C1-8A23-4B6E-9121-51DB80F6CFD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6" authorId="0" shapeId="0" xr:uid="{E0D9A614-BED4-41B0-8322-106360A491E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6" authorId="0" shapeId="0" xr:uid="{787B581E-4407-47B2-BFD9-DCA0DF72DA3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6" authorId="0" shapeId="0" xr:uid="{58985962-E6C5-46C1-8005-53977A9C2B9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6" authorId="0" shapeId="0" xr:uid="{A19A8722-CF78-455A-B45E-3A4E9750457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6" authorId="0" shapeId="0" xr:uid="{7AF53CA9-0A58-40DD-9199-571E05B53FD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5" authorId="0" shapeId="0" xr:uid="{414CD86B-3989-46A1-B54D-597321AFC98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5" authorId="0" shapeId="0" xr:uid="{9CAAD8DF-5A03-4237-8A83-AAE5A802331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5" authorId="0" shapeId="0" xr:uid="{7F67BE25-A764-4F92-90C8-7F9934A39D3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5" authorId="0" shapeId="0" xr:uid="{68419163-38D1-4247-A8C7-42D87DADDB9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5" authorId="0" shapeId="0" xr:uid="{8F42FC86-3C53-4C22-8CFB-D21C97EB02B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5" authorId="0" shapeId="0" xr:uid="{0BE939F2-588D-45DA-995F-99A1525E8FB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5" authorId="0" shapeId="0" xr:uid="{C029D473-57A9-4A7A-B026-92CFCB07863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5" authorId="0" shapeId="0" xr:uid="{FC4DFA17-32BA-4402-8746-FE5138688CC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5" authorId="0" shapeId="0" xr:uid="{280A7A6A-7F05-4794-8C31-B32381DDDCC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5" authorId="0" shapeId="0" xr:uid="{39919D7D-20A7-4916-A9ED-523D1056FC5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Carroll</author>
  </authors>
  <commentList>
    <comment ref="B15" authorId="0" shapeId="0" xr:uid="{E9DE5173-01ED-488B-96EF-8026D25ACA9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9968055E-4211-4C30-BF6B-C62C919F166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22A2A45C-194F-42D8-84F3-193CE59779A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698D99B9-3D55-4BE3-860F-57AC9606484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4E8D4E98-C78E-4B1D-B333-81B00FFF047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AC76FBD5-4688-4471-AE05-9DECDD284E9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005CA376-991E-4042-B69E-82CD4C49342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754638BB-0F1E-4BA9-9BBF-4083A85EBDC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C98E7D03-7379-4109-85CF-7A0048B6568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CE16D25E-1B8E-495E-BFFC-21641918B43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1DC244E2-9B8C-432A-BB92-5C5DFEB81B2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DA9FE613-981C-417A-8615-7FDD60CC89F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AE1BE52A-E5C7-4F2B-980C-494591488D1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9" authorId="0" shapeId="0" xr:uid="{7A2C1242-2AFA-4353-A936-9ABB97DF371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9" authorId="0" shapeId="0" xr:uid="{790EC473-64EF-4A31-9416-C12114D17C4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9" authorId="0" shapeId="0" xr:uid="{32E6F389-DF04-4ACE-BE3A-6912073256D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9" authorId="0" shapeId="0" xr:uid="{8523E327-7D63-40DD-90BE-3B6F1C94B50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9" authorId="0" shapeId="0" xr:uid="{AE63BB32-40AF-41C4-BA29-D1568B886FC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9" authorId="0" shapeId="0" xr:uid="{FD4BBA8E-684D-457C-AE29-D94C80384B7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9" authorId="0" shapeId="0" xr:uid="{82FCD4C1-0F4B-4F06-ADEF-B30EE70DE61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1" authorId="0" shapeId="0" xr:uid="{DD698411-FCC3-4493-B5DA-E5009C29C1E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1" authorId="0" shapeId="0" xr:uid="{D5EA6E2F-5E90-4F24-ACE3-5EF82C0FD73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1" authorId="0" shapeId="0" xr:uid="{1073992A-80CA-4998-866F-87783A1C516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1" authorId="0" shapeId="0" xr:uid="{45E7723F-BB6F-4812-A486-605A365D4E3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1" authorId="0" shapeId="0" xr:uid="{8824FBBC-E543-436B-B800-209D5023EC2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1" authorId="0" shapeId="0" xr:uid="{3373E5BD-594C-48A0-96D9-50739CFD382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1" authorId="0" shapeId="0" xr:uid="{2BD64ACC-564B-47E6-B067-F979EB638BB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1" authorId="0" shapeId="0" xr:uid="{810F2C72-078F-4EFA-902A-6E2EB76675D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1" authorId="0" shapeId="0" xr:uid="{97166FD7-0CF7-408F-A0C7-43BC616E95D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1" authorId="0" shapeId="0" xr:uid="{A0123553-7C02-4241-B2F3-9849A56B087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6" authorId="0" shapeId="0" xr:uid="{1298CD6E-32ED-4BF2-AD92-ACE5961FFC0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6" authorId="0" shapeId="0" xr:uid="{6E28ECC2-FD2C-4D57-B232-6A667BA3418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6" authorId="0" shapeId="0" xr:uid="{EBB1258B-1DA5-4A1C-ACAF-F2F0347D396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6" authorId="0" shapeId="0" xr:uid="{377ECAB2-0BEE-4FD5-BC4D-0F7EDEBC84D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6" authorId="0" shapeId="0" xr:uid="{00D62F3F-E3B1-448E-A372-63292456533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6" authorId="0" shapeId="0" xr:uid="{5F26BBB6-D639-44C4-AB43-0ABAEE8F557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6" authorId="0" shapeId="0" xr:uid="{167C62A7-F7F9-470D-98D5-D6EBEE61596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6" authorId="0" shapeId="0" xr:uid="{9459979E-885B-40A2-9D89-591C8C709D9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6" authorId="0" shapeId="0" xr:uid="{0D558180-F4D7-4B74-BF23-3704F63DCAB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6" authorId="0" shapeId="0" xr:uid="{FD5A3931-01BB-4C6B-ADE3-B7E86447484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6" authorId="0" shapeId="0" xr:uid="{DB0F9425-4F00-414C-ABF2-608EBC69220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6" authorId="0" shapeId="0" xr:uid="{C51C9F0C-7E8A-4B42-B49D-525BBDB6F31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6" authorId="0" shapeId="0" xr:uid="{68984356-55D2-4824-B24B-DE6F5E06EC4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6" authorId="0" shapeId="0" xr:uid="{644764FC-E0BC-45B2-859B-4CD2B32F7F7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6" authorId="0" shapeId="0" xr:uid="{0691C179-DA84-40DD-A195-2EF16E7CED5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6" authorId="0" shapeId="0" xr:uid="{770CAC89-79C8-429A-96AB-6DF5C8706A4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6" authorId="0" shapeId="0" xr:uid="{B0A4DB7A-1C84-44BA-B637-10ACCEBE4DD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6" authorId="0" shapeId="0" xr:uid="{915B844E-956E-4A82-A500-BB675A1AEB7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6" authorId="0" shapeId="0" xr:uid="{6A88BE29-643F-493A-97C8-4294C5753F9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6" authorId="0" shapeId="0" xr:uid="{1BAE8EEB-4DD2-4088-8B88-1E2BBB085C3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5" authorId="0" shapeId="0" xr:uid="{CB47A07A-CC71-415C-9EEE-A022AE0E28B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5" authorId="0" shapeId="0" xr:uid="{624D50FF-AC9A-4FA7-8531-7F278E98522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5" authorId="0" shapeId="0" xr:uid="{4E96D540-B279-41D8-B14D-3E7440A2059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5" authorId="0" shapeId="0" xr:uid="{A3E414F5-8D3A-40A3-96B8-8B4CD39C6FD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5" authorId="0" shapeId="0" xr:uid="{F64AE6F9-5431-4F2C-951F-84DC9641D3C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5" authorId="0" shapeId="0" xr:uid="{27AFA370-BF51-42CF-AA68-8F214E5C59D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5" authorId="0" shapeId="0" xr:uid="{27C2138D-EAF3-4C9D-9286-23DD480C158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5" authorId="0" shapeId="0" xr:uid="{B523088F-8152-4F5B-80BE-48EE92589D0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5" authorId="0" shapeId="0" xr:uid="{19E23B02-9779-4C40-BC59-8A23F4ADDF8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5" authorId="0" shapeId="0" xr:uid="{BEB71389-2351-492E-9013-61E2FB680FD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6" authorId="0" shapeId="0" xr:uid="{7CC06D7A-8877-4F10-9C63-BC7A88999EF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6" authorId="0" shapeId="0" xr:uid="{9FF3B2FF-1F82-411E-A3C9-F78E60BA56F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6" authorId="0" shapeId="0" xr:uid="{368BC194-F056-46B8-9E09-1FE1B9C6CD6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6" authorId="0" shapeId="0" xr:uid="{CEBE952B-D5C6-4D00-81C8-BF8D8E08A8E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6" authorId="0" shapeId="0" xr:uid="{787B40A7-F9F3-486E-B99E-036DA75D850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6" authorId="0" shapeId="0" xr:uid="{783ABEF5-D187-45F3-90E5-5B09DE2153C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6" authorId="0" shapeId="0" xr:uid="{F9570627-15C3-4932-8E6B-DF1204A94BB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6" authorId="0" shapeId="0" xr:uid="{EB49F225-9BBB-43B2-9169-5BEA9147CE8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6" authorId="0" shapeId="0" xr:uid="{C0F58D55-F2AA-4F59-AE21-926CAC0FC69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6" authorId="0" shapeId="0" xr:uid="{1CB752EB-9D68-49BC-8B98-020139FE76E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Carroll</author>
  </authors>
  <commentList>
    <comment ref="B11" authorId="0" shapeId="0" xr:uid="{1A3951FD-5EC4-4EAD-B079-001D1DF4CC0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1" authorId="0" shapeId="0" xr:uid="{A718ADC5-09A4-4677-B423-08DC1C0E405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1" authorId="0" shapeId="0" xr:uid="{89273094-A485-4BEE-BC84-9969B5EB142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1" authorId="0" shapeId="0" xr:uid="{1292C533-EAF1-4355-8B20-2D2FC3FFE36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1" authorId="0" shapeId="0" xr:uid="{D6B268DB-EE67-42C4-A164-AF62B5B3769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1" authorId="0" shapeId="0" xr:uid="{58B3BDA3-F721-40D5-9AD9-8E26E98EA43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1" authorId="0" shapeId="0" xr:uid="{419AD6EF-C4B2-484C-89BF-933A8F3A802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1" authorId="0" shapeId="0" xr:uid="{54370DEA-2B2F-4C21-8C6D-A99041167E5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1" authorId="0" shapeId="0" xr:uid="{A68358F0-431A-4C03-840A-DC4C48A4658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1" authorId="0" shapeId="0" xr:uid="{577CC3EA-96D0-494F-B595-77D821C4CE0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3" authorId="0" shapeId="0" xr:uid="{87F0B41F-13E1-45AC-9D34-AB69BBBF9E9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3" authorId="0" shapeId="0" xr:uid="{872EDA37-7035-435B-BC82-D7121AFB35E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3" authorId="0" shapeId="0" xr:uid="{194A2C05-B8AC-4E93-9076-ECF65F80CDE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3" authorId="0" shapeId="0" xr:uid="{94763E8F-2009-44FE-9CFD-646CB8A9B5F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3" authorId="0" shapeId="0" xr:uid="{C6B46B34-07FA-4966-86CF-FCBCA9FC456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3" authorId="0" shapeId="0" xr:uid="{34F04E8C-B956-4030-9496-315A3F3FC30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3" authorId="0" shapeId="0" xr:uid="{C51B03CA-7BBA-43A6-B3EA-7CDE1A71C56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3" authorId="0" shapeId="0" xr:uid="{433C3E70-872E-4399-8BDC-C0539B2B5E8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3" authorId="0" shapeId="0" xr:uid="{0872F31B-1B26-4899-8AA5-4C50528ACD8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3" authorId="0" shapeId="0" xr:uid="{D35A5888-4405-4153-917E-401EF5E0002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5" authorId="0" shapeId="0" xr:uid="{38434B87-969A-411F-A7B4-EFAB9BC9232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83117FC7-D750-4A68-A844-E56F0EFA88B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A1C1A13F-3DA3-4CDC-A74D-CC94788E15F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687277F8-20ED-40B5-B43B-7D935CD0E28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A7C10D88-4025-402B-962A-7D292F1A080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A14450B4-7118-452A-8F84-C7D5C587908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47271BAC-B726-417D-A1DE-2B65AB2568C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CE354D49-BFA1-404D-985B-0FE49769D91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09CF5ECF-A183-4F30-A19A-91F25FF048B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A5631F46-BE7F-43B1-B72A-DF0899139B7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B2B873ED-DD76-4C66-9FE7-04FC3B4F1F5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66B657DB-7979-4A49-BE65-42A4EE11B17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C648D07E-77E7-48A4-BD50-E16E1A08E11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9" authorId="0" shapeId="0" xr:uid="{473F344F-FABB-42E7-AA91-E506B6EFC89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9" authorId="0" shapeId="0" xr:uid="{2F0930BA-C798-4A3A-9DB8-8EFAF0DD62B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1" authorId="0" shapeId="0" xr:uid="{F483B77E-9C7F-4B6C-AE60-D556DDFED13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1" authorId="0" shapeId="0" xr:uid="{47C48BFC-DEA9-454C-909B-A4212925F27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1" authorId="0" shapeId="0" xr:uid="{89FB0EC0-87C5-4452-AF07-6E6BC5F2ACB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1" authorId="0" shapeId="0" xr:uid="{A05BB89D-F051-475E-9665-6A68B266E00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1" authorId="0" shapeId="0" xr:uid="{E769848E-96C3-48F6-9A53-F1599FDAED9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1" authorId="0" shapeId="0" xr:uid="{2075C3B9-7FCD-4AE1-B56C-FD7F24F2A10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1" authorId="0" shapeId="0" xr:uid="{092FC03D-46E2-4E42-B091-14185B94B9A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1" authorId="0" shapeId="0" xr:uid="{51E006B9-A497-443E-8782-05984FDC86E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1" authorId="0" shapeId="0" xr:uid="{47EBC28C-D7E8-4EF7-93C8-9C97D0D1F2E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1" authorId="0" shapeId="0" xr:uid="{D8D1D411-233B-4401-B680-3636472FB13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6" authorId="0" shapeId="0" xr:uid="{EAAB8AAC-3402-46FA-A428-F9B4FABE3CA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6" authorId="0" shapeId="0" xr:uid="{11D0408E-E52C-4A4F-8A49-092C1C9B647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6" authorId="0" shapeId="0" xr:uid="{EA055D36-1A19-4450-816B-5E803B8F812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6" authorId="0" shapeId="0" xr:uid="{B3C3748B-9F39-42CD-9F52-F6D9C78F96D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6" authorId="0" shapeId="0" xr:uid="{25A3AC27-FBED-4299-9580-2B2D4038CF7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6" authorId="0" shapeId="0" xr:uid="{14424E61-8796-44DE-B10B-D672C783A22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6" authorId="0" shapeId="0" xr:uid="{12962C4B-847E-4ACC-A9DE-DA41E60870F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6" authorId="0" shapeId="0" xr:uid="{54530540-E09B-4EC4-BD3B-D3A9D76C231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6" authorId="0" shapeId="0" xr:uid="{6DEF6B8A-5DF1-42D1-9F4F-2554FB5E1B2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6" authorId="0" shapeId="0" xr:uid="{04D2C54C-0EF0-4884-A461-F3253874383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9" authorId="0" shapeId="0" xr:uid="{C72559CE-C804-46CF-AB54-DAA74524B0E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9" authorId="0" shapeId="0" xr:uid="{673E88A1-44AA-48EC-8BC4-29AC43A65EF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9" authorId="0" shapeId="0" xr:uid="{55DA4833-7430-4DDA-B1A7-8E3580A4C90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9" authorId="0" shapeId="0" xr:uid="{7628DFD8-E6F1-44B1-AD70-108B21DE41C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9" authorId="0" shapeId="0" xr:uid="{C417A0E2-B6FD-49AE-A49B-BB62AF3CD9E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9" authorId="0" shapeId="0" xr:uid="{76A0B4FF-C973-4454-B2EF-F1C81D54400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9" authorId="0" shapeId="0" xr:uid="{CCEED0C0-9DC8-415B-A0D2-D7101F24740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9" authorId="0" shapeId="0" xr:uid="{6DE28E6A-C16D-43C6-A7D5-F8CC4510974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9" authorId="0" shapeId="0" xr:uid="{1A8DAC86-7D65-445E-874E-AD595F63748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9" authorId="0" shapeId="0" xr:uid="{9E9B3B86-986F-413C-A134-7C24FDBFA77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0" authorId="0" shapeId="0" xr:uid="{EDF69859-C1AD-486E-AC9E-115566CCF44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0" authorId="0" shapeId="0" xr:uid="{FF51FAB7-F518-46C6-8902-7A9FB178DC6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0" authorId="0" shapeId="0" xr:uid="{712C838E-FAC1-4944-9222-C040A60CA92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0" authorId="0" shapeId="0" xr:uid="{755F317F-2A27-4BF0-B446-2C7F6012798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0" authorId="0" shapeId="0" xr:uid="{A0917986-AC5D-4478-9336-C3512903C53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0" authorId="0" shapeId="0" xr:uid="{F1E4DBFC-04E4-4CD5-8374-8A9FDC0C0F8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0" authorId="0" shapeId="0" xr:uid="{1F0CEC9B-57E9-4F6F-AF37-274C4FEC0AD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0" authorId="0" shapeId="0" xr:uid="{A3FC03A6-9D3E-49E9-B09C-EA860C65218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0" authorId="0" shapeId="0" xr:uid="{2849F635-321F-4C9E-8F3B-F9D4AF63C26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0" authorId="0" shapeId="0" xr:uid="{1DB3B2E2-38C7-48D0-95C8-C44E9B264B4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4" authorId="0" shapeId="0" xr:uid="{62DD6D12-26C9-4024-AD3E-BA91B8D490A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4" authorId="0" shapeId="0" xr:uid="{994EF567-24B9-478E-A250-387C5E830BA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4" authorId="0" shapeId="0" xr:uid="{FA19AE53-2A27-4F17-B59C-2B3E3F6E5ED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4" authorId="0" shapeId="0" xr:uid="{37E48287-7083-46F9-BF9D-74839B55D87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4" authorId="0" shapeId="0" xr:uid="{817C3848-FDEC-4203-88C0-28D9B29AA55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4" authorId="0" shapeId="0" xr:uid="{1BB490BA-D95D-4C46-8DE6-8503256728E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4" authorId="0" shapeId="0" xr:uid="{3AC6B8FF-7D96-4149-8E91-2EBFBE502C3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4" authorId="0" shapeId="0" xr:uid="{C3B92C42-F751-49E3-A9FC-8E7272ACAAC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4" authorId="0" shapeId="0" xr:uid="{59854F5E-562C-4422-B969-182B17681BA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4" authorId="0" shapeId="0" xr:uid="{C17DF6FC-E5D5-4CCB-9609-78323BA4725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6" authorId="0" shapeId="0" xr:uid="{0251D007-E0C3-4BC3-AB57-48B69E81F43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6" authorId="0" shapeId="0" xr:uid="{613E99B2-639C-49DB-8A25-2E61E69A4FF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6" authorId="0" shapeId="0" xr:uid="{4426072F-65B7-4F19-AF48-DAFD67BC971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6" authorId="0" shapeId="0" xr:uid="{D3C49BCC-3EE8-470F-A0EF-785C915D49B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6" authorId="0" shapeId="0" xr:uid="{EF1D148A-5994-4456-B95D-5CD75EB720C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5" authorId="0" shapeId="0" xr:uid="{85CC4D41-EB4F-43A8-8CC8-23326F34825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5" authorId="0" shapeId="0" xr:uid="{06F87E97-FBD7-4F2B-B766-D34BD8D8CC5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5" authorId="0" shapeId="0" xr:uid="{D85E5097-5200-4175-8F1E-A15E04ABE3A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5" authorId="0" shapeId="0" xr:uid="{BF362A79-16B0-4964-A859-E832D51DBAD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5" authorId="0" shapeId="0" xr:uid="{674FD02C-2AAA-429E-ABCD-BF813AC7725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5" authorId="0" shapeId="0" xr:uid="{EB014E9D-8183-46BF-8AEF-8659231E352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5" authorId="0" shapeId="0" xr:uid="{B09E197E-1306-48A1-86C1-2D4D1E42D22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5" authorId="0" shapeId="0" xr:uid="{6BFBE31C-2214-41AB-83FD-7885C9A6406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5" authorId="0" shapeId="0" xr:uid="{B8A310D8-8906-409F-A211-7C3F1032FEC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5" authorId="0" shapeId="0" xr:uid="{ED8280D7-F347-4C34-ABD1-4D66CF1201B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6" authorId="0" shapeId="0" xr:uid="{1A935046-7BD5-405A-8034-6F1AC3FC600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6" authorId="0" shapeId="0" xr:uid="{84D529EE-6063-4C81-94F0-098F502AB4D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6" authorId="0" shapeId="0" xr:uid="{0168F11C-560A-436F-9BE8-FDD5CF23110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6" authorId="0" shapeId="0" xr:uid="{62117F08-F1C7-4FE0-B492-AD432E06092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6" authorId="0" shapeId="0" xr:uid="{F9059493-5C61-4920-8876-3CBFC03EFFC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6" authorId="0" shapeId="0" xr:uid="{37FE664F-A668-4FB3-BF14-33994E3C7F8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6" authorId="0" shapeId="0" xr:uid="{010B9B42-2F66-4861-9F4C-AD4A9CA73EC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6" authorId="0" shapeId="0" xr:uid="{56194ACB-8F85-496F-B3DA-E11C9AEA197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6" authorId="0" shapeId="0" xr:uid="{69AF1654-8ACF-4E6A-B931-748ACA27B50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6" authorId="0" shapeId="0" xr:uid="{5D37EA39-9921-4F2F-A9B2-52B3147A6F3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Carroll</author>
  </authors>
  <commentList>
    <comment ref="B15" authorId="0" shapeId="0" xr:uid="{13B8F914-415E-4D1E-913A-985CDED2EAB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451FCA31-E5F6-4FAE-AA3C-544C053EF71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B83B8049-0187-44BC-8072-43D9AF0CC4B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F352EDFB-44D5-4A69-8DEE-F1CF51DB8FD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E99775D1-FB8F-4C6E-90D9-D432764252E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90054E87-1482-492F-A42A-D106E65B149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7B0E17E3-3BA6-4143-90C2-2139B3D6E21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6896A6F1-D0CA-44A2-90B0-D5F3CD2F3CC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6477A7C9-05D2-48B3-9201-517B20E60B1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183997A6-1D96-4963-BFF7-FC317D18F94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030F456A-E0F3-4164-A0AB-6EBF15082A2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F455B1B1-2727-4055-888B-F20F7FABAA4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D06B912B-8900-4125-A772-0382DB4ADCF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9" authorId="0" shapeId="0" xr:uid="{6736F95E-2791-4E1A-93FC-F03CC545B3F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9" authorId="0" shapeId="0" xr:uid="{03D28CB4-036A-4639-ABF9-BC84159C1F3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9" authorId="0" shapeId="0" xr:uid="{F29DDB73-1201-406E-BD5A-987FCBD24DC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9" authorId="0" shapeId="0" xr:uid="{2CD8CA28-9BBB-4059-A6DC-EA866DA5FAD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9" authorId="0" shapeId="0" xr:uid="{46A2C0AF-EC87-47D8-8FB7-084D39A03C8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9" authorId="0" shapeId="0" xr:uid="{B0D9E92E-63B2-493B-8FDF-05F2748BEDD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9" authorId="0" shapeId="0" xr:uid="{B0BB5CB7-4CDF-4125-A5DE-130EE780996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2" authorId="0" shapeId="0" xr:uid="{D8E6829C-7637-41ED-9231-DDEC1815292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2" authorId="0" shapeId="0" xr:uid="{9B7E8964-80D1-48DA-B58A-5A33F2EE8C9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2" authorId="0" shapeId="0" xr:uid="{9C2AA71B-ED63-46FD-8248-B2F7CA491A5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2" authorId="0" shapeId="0" xr:uid="{CBA9271A-DE4D-4661-9311-C41DD3E462D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2" authorId="0" shapeId="0" xr:uid="{35B39855-B202-4625-837E-02890D47543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2" authorId="0" shapeId="0" xr:uid="{242E382B-11E0-45D7-90C5-FA00258E813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2" authorId="0" shapeId="0" xr:uid="{20695D61-391B-40B1-8888-B28B1597A1C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6" authorId="0" shapeId="0" xr:uid="{B120AF6B-9326-40D7-9DF5-A337AD2D8C8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6" authorId="0" shapeId="0" xr:uid="{5AA47DCD-FC91-435A-B719-8CFB6D9C648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6" authorId="0" shapeId="0" xr:uid="{12372E79-AE3B-4B42-A612-977D5A48982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6" authorId="0" shapeId="0" xr:uid="{C3903BBB-2ADE-44C0-AE9F-796B65521AF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6" authorId="0" shapeId="0" xr:uid="{47F05E91-2389-4D27-8ED5-7F41813A7FB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6" authorId="0" shapeId="0" xr:uid="{42804170-7F8A-48FE-8310-D14ED8AB739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6" authorId="0" shapeId="0" xr:uid="{8FD8A933-69AD-4CC6-AE97-D8811E928D2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6" authorId="0" shapeId="0" xr:uid="{8F4503B5-0990-4E99-AA7F-AE9F569DF19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6" authorId="0" shapeId="0" xr:uid="{F8344681-6636-4E1B-92F4-CBD2C61941B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6" authorId="0" shapeId="0" xr:uid="{6DE98309-071A-4C7A-B180-D05AB1DB0C5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9" authorId="0" shapeId="0" xr:uid="{36435CDE-49A8-428E-AB1B-6729455CF8B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9" authorId="0" shapeId="0" xr:uid="{0AF0B2DD-8CC4-45FD-8926-57F97507DD4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9" authorId="0" shapeId="0" xr:uid="{D38929E3-0196-423C-A48B-81C134D70CE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9" authorId="0" shapeId="0" xr:uid="{84A9EC7C-0D59-4AEE-ABE0-4E5AF02A2E1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9" authorId="0" shapeId="0" xr:uid="{F04FA709-58E8-4658-B414-C2596F2AFED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9" authorId="0" shapeId="0" xr:uid="{8461F8CB-4EC4-46C2-B3ED-B941A8A3E14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9" authorId="0" shapeId="0" xr:uid="{A56964EC-6964-447C-9C33-57364C8A941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9" authorId="0" shapeId="0" xr:uid="{7A23B8D1-EEE5-49EC-B4F6-513B36CED17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9" authorId="0" shapeId="0" xr:uid="{5903523D-4776-4756-8EFE-0B69CC5C52D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9" authorId="0" shapeId="0" xr:uid="{DEF01A23-BB82-4ABE-B78E-E90704064A2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0" authorId="0" shapeId="0" xr:uid="{198B6A00-CE16-4751-A12F-C0F8AB67171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0" authorId="0" shapeId="0" xr:uid="{1B3CD1BC-5C77-467C-B4B2-9F3E09E84DB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0" authorId="0" shapeId="0" xr:uid="{0A426D17-5A84-4D76-8971-B35E45C5D99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0" authorId="0" shapeId="0" xr:uid="{2DA4BC15-6A2E-4555-BAF0-413EAC14CE2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0" authorId="0" shapeId="0" xr:uid="{B7B58653-0CBC-4436-A820-10003288A9E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0" authorId="0" shapeId="0" xr:uid="{106BB687-505C-4FA5-99E5-558395C75C8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0" authorId="0" shapeId="0" xr:uid="{297F9F36-B691-4556-AA22-CF07E28D43E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0" authorId="0" shapeId="0" xr:uid="{7D4C97AB-7B2F-4DB4-A120-1AD2BB77AFA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0" authorId="0" shapeId="0" xr:uid="{FBE36297-8831-4D6E-A33B-B55B3520237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0" authorId="0" shapeId="0" xr:uid="{B37AA954-191F-4021-9113-76CFC70D19E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4" authorId="0" shapeId="0" xr:uid="{6012285D-AE39-428D-8092-182ECBC6E75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4" authorId="0" shapeId="0" xr:uid="{6DD52F96-E31A-4366-8B69-E0467F8ED22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4" authorId="0" shapeId="0" xr:uid="{7B4E6055-8996-4ADF-B535-AF31AAD0A01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4" authorId="0" shapeId="0" xr:uid="{2A8FE930-F606-49C0-A048-53DA83C9527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4" authorId="0" shapeId="0" xr:uid="{02C0801F-7343-410C-9E38-70CFB8AA5BA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4" authorId="0" shapeId="0" xr:uid="{F49D787C-4D28-48CC-900A-97AB54C0647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4" authorId="0" shapeId="0" xr:uid="{52F8B4A2-F1BC-4F81-97F3-9714609DA01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4" authorId="0" shapeId="0" xr:uid="{204A3E66-4BD3-48A8-BC33-E6599D78308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4" authorId="0" shapeId="0" xr:uid="{F82BF5E2-04F7-469E-B2A0-24A65F47313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4" authorId="0" shapeId="0" xr:uid="{6FB0D419-271C-47A8-8BD7-A1B9F2916DD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6" authorId="0" shapeId="0" xr:uid="{7AE6A94B-E598-4F47-9D92-9B77DCBD893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6" authorId="0" shapeId="0" xr:uid="{2EA9312D-5D44-4862-BC92-4597B34B477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6" authorId="0" shapeId="0" xr:uid="{ADBCD211-9B75-4D3D-BBF5-4B32E950A76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6" authorId="0" shapeId="0" xr:uid="{63512F32-85A1-4B4B-8898-8113B8DDE4C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6" authorId="0" shapeId="0" xr:uid="{C36B755E-F7A2-4545-8E1A-13F0145A1B4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6" authorId="0" shapeId="0" xr:uid="{288203D0-5061-4F9B-97A1-3C0076E0BD0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6" authorId="0" shapeId="0" xr:uid="{76327038-89E5-4288-B56E-CC6EF907693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6" authorId="0" shapeId="0" xr:uid="{62085A62-4396-4B1C-9291-04F359599B7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6" authorId="0" shapeId="0" xr:uid="{7C4BA46F-F57B-400C-A6FB-3A9EC2F09BF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6" authorId="0" shapeId="0" xr:uid="{3D477A5E-68BC-453E-B894-5EBB9CA66CD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5" authorId="0" shapeId="0" xr:uid="{8AFFD036-C3BA-4B88-9670-39D86309872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5" authorId="0" shapeId="0" xr:uid="{2A6671F0-5531-4BB9-A259-666D32CCCF0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5" authorId="0" shapeId="0" xr:uid="{309EBA75-668D-455A-9EC2-11A6F702883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5" authorId="0" shapeId="0" xr:uid="{AC75B7AD-9842-437E-BEFB-B8B53C0586A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5" authorId="0" shapeId="0" xr:uid="{99BAE404-083A-46F6-9E96-EB02DB382CB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5" authorId="0" shapeId="0" xr:uid="{6158E153-1CEA-45EC-83E9-486C1718525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5" authorId="0" shapeId="0" xr:uid="{9BF0E7E8-BAA3-47AE-8C6A-83AD3404D55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5" authorId="0" shapeId="0" xr:uid="{1F4EC307-E54F-4EA6-A880-E464D1BE47D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5" authorId="0" shapeId="0" xr:uid="{F1AE8AB4-0E79-426A-80AE-063752A8F4F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5" authorId="0" shapeId="0" xr:uid="{1A7E4897-C714-44EB-9FA6-DB5FF21CCE0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sharedStrings.xml><?xml version="1.0" encoding="utf-8"?>
<sst xmlns="http://schemas.openxmlformats.org/spreadsheetml/2006/main" count="703" uniqueCount="122">
  <si>
    <t>Contents</t>
  </si>
  <si>
    <t>Tables</t>
  </si>
  <si>
    <t>Summary</t>
  </si>
  <si>
    <t>Explanatory Notes</t>
  </si>
  <si>
    <t>Inquiries</t>
  </si>
  <si>
    <t>$m</t>
  </si>
  <si>
    <t>Taxes on income</t>
  </si>
  <si>
    <t>Income taxes levied on individuals</t>
  </si>
  <si>
    <t>Personal income tax</t>
  </si>
  <si>
    <t>Fringe benefits tax</t>
  </si>
  <si>
    <t>Income taxes levied on enterprises</t>
  </si>
  <si>
    <t>Company income tax</t>
  </si>
  <si>
    <t>Income tax paid by superannuation funds</t>
  </si>
  <si>
    <t>Dividend withholding tax</t>
  </si>
  <si>
    <t>Interest withholding tax</t>
  </si>
  <si>
    <t>Taxes on property</t>
  </si>
  <si>
    <t>Taxes on financial and capital transactions</t>
  </si>
  <si>
    <t>Government borrowing guarantee levies</t>
  </si>
  <si>
    <t>Taxes on the provision of goods and services</t>
  </si>
  <si>
    <t>General taxes (sales taxes)</t>
  </si>
  <si>
    <t>Goods and services tax (GST)</t>
  </si>
  <si>
    <t>Excises and levies</t>
  </si>
  <si>
    <t>Crude oil and LPG</t>
  </si>
  <si>
    <t>Other excises</t>
  </si>
  <si>
    <t>Agricultural production taxes</t>
  </si>
  <si>
    <t>Levies on statutory corporations</t>
  </si>
  <si>
    <t>Taxes on international trade</t>
  </si>
  <si>
    <t>Taxes received from public corporations</t>
  </si>
  <si>
    <t>Taxes received from other levels of government</t>
  </si>
  <si>
    <t>Taxes on immovable property</t>
  </si>
  <si>
    <t>Land taxes</t>
  </si>
  <si>
    <t>Municipal rates</t>
  </si>
  <si>
    <t>Stamp duties on conveyances</t>
  </si>
  <si>
    <t>Taxes on gambling</t>
  </si>
  <si>
    <t>Taxes on government lotteries</t>
  </si>
  <si>
    <t>Taxes on private lotteries</t>
  </si>
  <si>
    <t>Taxes on gambling machines</t>
  </si>
  <si>
    <t>Casino taxes</t>
  </si>
  <si>
    <t>Taxes on insurance</t>
  </si>
  <si>
    <t>Insurance companies contributions to fire brigades</t>
  </si>
  <si>
    <t>Third party insurance taxes</t>
  </si>
  <si>
    <t>Taxes on the use of goods and performance of activities</t>
  </si>
  <si>
    <t>Motor vehicle taxes</t>
  </si>
  <si>
    <t>Stamp duty on vehicle registration</t>
  </si>
  <si>
    <t>Franchise taxes</t>
  </si>
  <si>
    <t>2012-13</t>
  </si>
  <si>
    <t>2013-14</t>
  </si>
  <si>
    <t>Total income taxes levied on individuals</t>
  </si>
  <si>
    <t>Total income taxes levied on enterprises</t>
  </si>
  <si>
    <t>Total taxes on immovable property</t>
  </si>
  <si>
    <t>Total taxes on financial and capital transactions</t>
  </si>
  <si>
    <t>Total taxes on gambling</t>
  </si>
  <si>
    <t>Total taxes on insurance</t>
  </si>
  <si>
    <t>Total motor vehicle taxes</t>
  </si>
  <si>
    <t>Total taxes on income</t>
  </si>
  <si>
    <t>Total excises and levies</t>
  </si>
  <si>
    <t>Total taxes on property</t>
  </si>
  <si>
    <t>Total taxes on the provision of goods and services</t>
  </si>
  <si>
    <t>Total Taxation New South Wales State and Local Government</t>
  </si>
  <si>
    <t>Total Taxation Victoria State and Local Government</t>
  </si>
  <si>
    <t>Total Taxation Queensland State and Local Government</t>
  </si>
  <si>
    <t>Total Taxation South Australia State and Local Government</t>
  </si>
  <si>
    <t>Total Taxation Western Australia State and Local Government</t>
  </si>
  <si>
    <t>Total Taxation Tasmania State and Local Government</t>
  </si>
  <si>
    <t>Total Taxation Northern Territory State and Local Government</t>
  </si>
  <si>
    <t>Total Taxation Australian Capital Territory State Government</t>
  </si>
  <si>
    <t>Taxation, Australian Capital Territory State Government</t>
  </si>
  <si>
    <t>Taxation, Victoria State and Local Government</t>
  </si>
  <si>
    <t>Taxation, Queensland State and Local Government</t>
  </si>
  <si>
    <t>Taxation, South Australia State and Local Government</t>
  </si>
  <si>
    <t>Taxation, Western Australia State and Local Government</t>
  </si>
  <si>
    <t>Taxation, Tasmania State and Local Government</t>
  </si>
  <si>
    <t>Taxation, Northern Territory State and Local Government</t>
  </si>
  <si>
    <t>Taxation, Total All States State and Local Government</t>
  </si>
  <si>
    <t>Taxation, Commonwealth Government</t>
  </si>
  <si>
    <t>Table 1 Taxation, Commonwealth Government</t>
  </si>
  <si>
    <t>Table 9 Taxation, Australian Capital Territory State Government</t>
  </si>
  <si>
    <t>2014-15</t>
  </si>
  <si>
    <t xml:space="preserve">            Australian Bureau of Statistics</t>
  </si>
  <si>
    <t>Taxation, New South Wales State and Local Government</t>
  </si>
  <si>
    <t>2015-16</t>
  </si>
  <si>
    <t>2016-17</t>
  </si>
  <si>
    <t>Table 2 Taxation, New South Wales State and Local Government</t>
  </si>
  <si>
    <t>Table 3 Taxation, Victoria State and Local Government</t>
  </si>
  <si>
    <t>Table 4 Taxation, Queensland State and Local Government</t>
  </si>
  <si>
    <t>Table 5 Taxation, South Australia State and Local Government</t>
  </si>
  <si>
    <t>Table 6 Taxation, Western Australia State and Local Government</t>
  </si>
  <si>
    <t>Table 7 Taxation, Tasmania State and Local Government</t>
  </si>
  <si>
    <t>Table 8 Taxation, Northern Territory State and Local Government</t>
  </si>
  <si>
    <t>Table 10 Taxation, Total All States State and Local Government</t>
  </si>
  <si>
    <t>2017-18</t>
  </si>
  <si>
    <t xml:space="preserve">                                                                     </t>
  </si>
  <si>
    <t>Taxes on employers payroll and labour force</t>
  </si>
  <si>
    <t/>
  </si>
  <si>
    <t>Other taxes on property</t>
  </si>
  <si>
    <t>Estate, inheritance and gift taxes</t>
  </si>
  <si>
    <t>Race and other sports betting taxes</t>
  </si>
  <si>
    <t>Other taxes on gambling</t>
  </si>
  <si>
    <t>Other taxes on insurance</t>
  </si>
  <si>
    <t>Other taxes on financial and capital transactions</t>
  </si>
  <si>
    <t>Taxes on use of goods and performance of activities</t>
  </si>
  <si>
    <t>Other motor vehicle taxes</t>
  </si>
  <si>
    <t>Other taxes on use of goods and performance of activities</t>
  </si>
  <si>
    <t>Total taxes on use of goods and performance of activities</t>
  </si>
  <si>
    <t>Total Taxation all States State and Local Government</t>
  </si>
  <si>
    <t>Government health insurance levy</t>
  </si>
  <si>
    <t>Income taxes levied on non-residents</t>
  </si>
  <si>
    <t>Total income taxes levied on non-residents</t>
  </si>
  <si>
    <t>Total Taxation on Commonwealth Government</t>
  </si>
  <si>
    <t>Further information about these and related statistics are available from the ABS website www.abs.gov.au, or contact the National Information and Referral Service on 1300 135 070.</t>
  </si>
  <si>
    <t>Other income tax levied on individuals</t>
  </si>
  <si>
    <t>Other income tax levied on enterprises</t>
  </si>
  <si>
    <t>Other income taxes levied on non-residents</t>
  </si>
  <si>
    <t>2018-19</t>
  </si>
  <si>
    <t>2019-20</t>
  </si>
  <si>
    <t>2020-21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</si>
  <si>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</si>
  <si>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55060DO001_202122 Taxation Revenue, Australia, 2021-22</t>
  </si>
  <si>
    <t>Released at 11:30 am (Canberra time) Wed 26 April 2023</t>
  </si>
  <si>
    <t>Taxation Revenue, Australia, 2021-22</t>
  </si>
  <si>
    <t>© Commonwealth of Australia 2023</t>
  </si>
  <si>
    <t>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</si>
</sst>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u/>
      <sz val="12"/>
      <color indexed="12"/>
      <name val="Arial"/>
      <family val="2"/>
    </font>
    <font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2" applyNumberFormat="0" applyAlignment="0" applyProtection="0"/>
    <xf numFmtId="0" fontId="13" fillId="29" borderId="3" applyNumberFormat="0" applyAlignment="0" applyProtection="0"/>
    <xf numFmtId="0" fontId="14" fillId="0" borderId="0" applyNumberFormat="0" applyFill="0" applyBorder="0" applyAlignment="0" applyProtection="0"/>
    <xf numFmtId="0" fontId="15" fillId="30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1" borderId="2" applyNumberFormat="0" applyAlignment="0" applyProtection="0"/>
    <xf numFmtId="0" fontId="21" fillId="0" borderId="7" applyNumberFormat="0" applyFill="0" applyAlignment="0" applyProtection="0"/>
    <xf numFmtId="0" fontId="22" fillId="32" borderId="0" applyNumberFormat="0" applyBorder="0" applyAlignment="0" applyProtection="0"/>
    <xf numFmtId="0" fontId="9" fillId="0" borderId="0"/>
    <xf numFmtId="0" fontId="9" fillId="33" borderId="8" applyNumberFormat="0" applyFont="0" applyAlignment="0" applyProtection="0"/>
    <xf numFmtId="0" fontId="23" fillId="28" borderId="9" applyNumberForma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3" fillId="0" borderId="0" xfId="0" applyFont="1"/>
    <xf numFmtId="0" fontId="27" fillId="0" borderId="0" xfId="34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/>
    <xf numFmtId="0" fontId="28" fillId="0" borderId="0" xfId="38" applyFont="1"/>
    <xf numFmtId="0" fontId="29" fillId="34" borderId="0" xfId="0" applyFont="1" applyFill="1" applyAlignment="1">
      <alignment vertical="center"/>
    </xf>
    <xf numFmtId="0" fontId="30" fillId="34" borderId="0" xfId="0" applyFont="1" applyFill="1" applyAlignment="1">
      <alignment vertical="center"/>
    </xf>
    <xf numFmtId="0" fontId="0" fillId="34" borderId="0" xfId="0" applyFill="1"/>
    <xf numFmtId="0" fontId="0" fillId="2" borderId="0" xfId="0" applyFill="1"/>
    <xf numFmtId="0" fontId="31" fillId="0" borderId="0" xfId="38" applyFont="1"/>
    <xf numFmtId="3" fontId="0" fillId="0" borderId="0" xfId="0" applyNumberFormat="1"/>
    <xf numFmtId="0" fontId="9" fillId="0" borderId="0" xfId="38"/>
    <xf numFmtId="3" fontId="28" fillId="0" borderId="0" xfId="38" applyNumberFormat="1" applyFont="1"/>
    <xf numFmtId="3" fontId="32" fillId="0" borderId="0" xfId="38" applyNumberFormat="1" applyFont="1"/>
    <xf numFmtId="3" fontId="33" fillId="0" borderId="0" xfId="38" applyNumberFormat="1" applyFont="1"/>
    <xf numFmtId="3" fontId="3" fillId="0" borderId="0" xfId="0" applyNumberFormat="1" applyFont="1"/>
    <xf numFmtId="0" fontId="19" fillId="0" borderId="0" xfId="34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9" fillId="0" borderId="0" xfId="34" applyFill="1"/>
    <xf numFmtId="0" fontId="0" fillId="0" borderId="0" xfId="0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te 2" xfId="39" xr:uid="{00000000-0005-0000-0000-000027000000}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10"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190621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C84C50-6928-4472-9C99-D42D2C79B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42AC71-B615-4160-9EA9-661732701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414327-D2DD-4E49-ACCD-4D7B7AF9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216B49-AE24-4DCD-905E-5DB343065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75B857-A97F-4BF8-8B5D-1FF016A82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B2B14B-258A-4AA8-ADB9-EFE482746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997963-E71D-4C77-B47F-C85281E99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5DB62E-C899-492C-BEF3-B78D171DC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91A390-4935-4CC8-9CA1-760029E8F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CD8B62-9DF7-4BCE-997A-FE7AA82FA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1955B6-ACC3-4FCB-99B4-FAC49EED3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methodologies/taxation-revenue-australia-methodology/2021-22" TargetMode="External"/><Relationship Id="rId2" Type="http://schemas.openxmlformats.org/officeDocument/2006/relationships/hyperlink" Target="https://www.abs.gov.au/statistics/economy/government/taxation-revenue-australia/2021-22" TargetMode="External"/><Relationship Id="rId1" Type="http://schemas.openxmlformats.org/officeDocument/2006/relationships/hyperlink" Target="https://www.abs.gov.au/website-privacy-copyright-and-disclaimer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bs.gov.au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V32"/>
  <sheetViews>
    <sheetView showGridLines="0" tabSelected="1" zoomScaleNormal="100" zoomScaleSheetLayoutView="85" workbookViewId="0">
      <pane ySplit="3" topLeftCell="A4" activePane="bottomLeft" state="frozenSplit"/>
      <selection activeCell="A3" sqref="A3"/>
      <selection pane="bottomLeft" activeCell="A5" sqref="A5"/>
    </sheetView>
  </sheetViews>
  <sheetFormatPr defaultColWidth="11.5703125" defaultRowHeight="12.75" x14ac:dyDescent="0.2"/>
  <cols>
    <col min="3" max="3" width="102.140625" customWidth="1"/>
  </cols>
  <sheetData>
    <row r="1" spans="1:256" s="24" customFormat="1" ht="64.5" customHeight="1" x14ac:dyDescent="0.2">
      <c r="A1" s="21" t="s">
        <v>78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1" t="s">
        <v>117</v>
      </c>
    </row>
    <row r="3" spans="1:256" x14ac:dyDescent="0.2">
      <c r="A3" s="2" t="s">
        <v>118</v>
      </c>
    </row>
    <row r="5" spans="1:256" ht="15.75" x14ac:dyDescent="0.25">
      <c r="B5" s="1" t="s">
        <v>0</v>
      </c>
    </row>
    <row r="6" spans="1:256" x14ac:dyDescent="0.2">
      <c r="B6" s="3" t="s">
        <v>1</v>
      </c>
    </row>
    <row r="7" spans="1:256" x14ac:dyDescent="0.2">
      <c r="B7" s="14">
        <v>1</v>
      </c>
      <c r="C7" s="4" t="s">
        <v>74</v>
      </c>
    </row>
    <row r="8" spans="1:256" x14ac:dyDescent="0.2">
      <c r="B8" s="14">
        <v>2</v>
      </c>
      <c r="C8" s="4" t="s">
        <v>79</v>
      </c>
    </row>
    <row r="9" spans="1:256" x14ac:dyDescent="0.2">
      <c r="B9" s="14">
        <v>3</v>
      </c>
      <c r="C9" s="4" t="s">
        <v>67</v>
      </c>
    </row>
    <row r="10" spans="1:256" x14ac:dyDescent="0.2">
      <c r="B10" s="14">
        <v>4</v>
      </c>
      <c r="C10" s="4" t="s">
        <v>68</v>
      </c>
    </row>
    <row r="11" spans="1:256" x14ac:dyDescent="0.2">
      <c r="B11" s="14">
        <v>5</v>
      </c>
      <c r="C11" s="4" t="s">
        <v>69</v>
      </c>
    </row>
    <row r="12" spans="1:256" x14ac:dyDescent="0.2">
      <c r="B12" s="14">
        <v>6</v>
      </c>
      <c r="C12" s="4" t="s">
        <v>70</v>
      </c>
    </row>
    <row r="13" spans="1:256" x14ac:dyDescent="0.2">
      <c r="B13" s="14">
        <v>7</v>
      </c>
      <c r="C13" s="4" t="s">
        <v>71</v>
      </c>
    </row>
    <row r="14" spans="1:256" x14ac:dyDescent="0.2">
      <c r="B14" s="14">
        <v>8</v>
      </c>
      <c r="C14" s="4" t="s">
        <v>72</v>
      </c>
    </row>
    <row r="15" spans="1:256" x14ac:dyDescent="0.2">
      <c r="B15" s="14">
        <v>9</v>
      </c>
      <c r="C15" s="4" t="s">
        <v>66</v>
      </c>
    </row>
    <row r="16" spans="1:256" x14ac:dyDescent="0.2">
      <c r="B16" s="14">
        <v>10</v>
      </c>
      <c r="C16" s="4" t="s">
        <v>73</v>
      </c>
    </row>
    <row r="19" spans="2:3" ht="15" x14ac:dyDescent="0.2">
      <c r="B19" s="33"/>
      <c r="C19" s="33"/>
    </row>
    <row r="20" spans="2:3" ht="15.75" x14ac:dyDescent="0.25">
      <c r="B20" s="34" t="s">
        <v>116</v>
      </c>
      <c r="C20" s="34"/>
    </row>
    <row r="22" spans="2:3" x14ac:dyDescent="0.2">
      <c r="B22" s="5" t="s">
        <v>119</v>
      </c>
    </row>
    <row r="23" spans="2:3" x14ac:dyDescent="0.2">
      <c r="B23" s="35" t="s">
        <v>2</v>
      </c>
      <c r="C23" s="36"/>
    </row>
    <row r="24" spans="2:3" x14ac:dyDescent="0.2">
      <c r="B24" s="35" t="s">
        <v>3</v>
      </c>
      <c r="C24" s="36"/>
    </row>
    <row r="27" spans="2:3" ht="15.75" x14ac:dyDescent="0.25">
      <c r="B27" s="1" t="s">
        <v>4</v>
      </c>
    </row>
    <row r="29" spans="2:3" ht="25.7" customHeight="1" x14ac:dyDescent="0.2">
      <c r="B29" s="37" t="s">
        <v>109</v>
      </c>
      <c r="C29" s="38"/>
    </row>
    <row r="32" spans="2:3" ht="13.15" customHeight="1" x14ac:dyDescent="0.2">
      <c r="B32" s="32" t="s">
        <v>120</v>
      </c>
    </row>
  </sheetData>
  <sheetProtection sheet="1" objects="1" scenarios="1"/>
  <mergeCells count="5">
    <mergeCell ref="B19:C19"/>
    <mergeCell ref="B20:C20"/>
    <mergeCell ref="B23:C23"/>
    <mergeCell ref="B24:C24"/>
    <mergeCell ref="B29:C29"/>
  </mergeCells>
  <hyperlinks>
    <hyperlink ref="B7" location="Table_1!A5" display="Table_1!A5" xr:uid="{00000000-0004-0000-0000-000000000000}"/>
    <hyperlink ref="B8" location="Table_2!A5" display="Table_2!A5" xr:uid="{00000000-0004-0000-0000-000001000000}"/>
    <hyperlink ref="B9" location="Table_3!A5" display="Table_3!A5" xr:uid="{00000000-0004-0000-0000-000002000000}"/>
    <hyperlink ref="B10" location="Table_4!A5" display="Table_4!A5" xr:uid="{00000000-0004-0000-0000-000003000000}"/>
    <hyperlink ref="B11" location="Table_5!A5" display="Table_5!A5" xr:uid="{00000000-0004-0000-0000-000004000000}"/>
    <hyperlink ref="B12" location="Table_6!A5" display="Table_6!A5" xr:uid="{00000000-0004-0000-0000-000005000000}"/>
    <hyperlink ref="B13" location="Table_7!A5" display="Table_7!A5" xr:uid="{00000000-0004-0000-0000-000006000000}"/>
    <hyperlink ref="B14" location="Table_8!A5" display="Table_8!A5" xr:uid="{00000000-0004-0000-0000-000007000000}"/>
    <hyperlink ref="B15" location="Table_9!A5" display="Table_9!A5" xr:uid="{00000000-0004-0000-0000-000008000000}"/>
    <hyperlink ref="B16" location="Table_10!A5" display="Table_10!A5" xr:uid="{00000000-0004-0000-0000-000009000000}"/>
    <hyperlink ref="B32" r:id="rId1" location="copyright-and-creative-commons" display="https://www.abs.gov.au/website-privacy-copyright-and-disclaimer - copyright-and-creative-commons" xr:uid="{00000000-0004-0000-0000-00000D000000}"/>
    <hyperlink ref="B23" r:id="rId2" display="https://www.abs.gov.au/statistics/economy/government/taxation-revenue-australia/2021-22" xr:uid="{36C060FA-41F7-4228-AAEF-D58A0C177D19}"/>
    <hyperlink ref="B24" r:id="rId3" display="https://www.abs.gov.au/methodologies/taxation-revenue-australia-methodology/2021-22" xr:uid="{6EE30C59-67C6-4BCB-8F7E-55617C7A953E}"/>
    <hyperlink ref="B20" r:id="rId4" display="ABS website" xr:uid="{950ADF4E-BE57-46F1-BB8A-883EA4E0A343}"/>
  </hyperlinks>
  <pageMargins left="0.78749999999999998" right="0.78749999999999998" top="1.0249999999999999" bottom="1.0249999999999999" header="0.78749999999999998" footer="0.78749999999999998"/>
  <pageSetup paperSize="8" orientation="landscape" useFirstPageNumber="1" horizontalDpi="300" verticalDpi="300" r:id="rId5"/>
  <headerFooter alignWithMargins="0">
    <oddHeader>&amp;C&amp;A</oddHeader>
    <oddFooter>&amp;CPage &amp;P</oddFooter>
  </headerFooter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4" customFormat="1" ht="64.5" customHeight="1" x14ac:dyDescent="0.2">
      <c r="A1" s="21" t="s">
        <v>78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118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" customHeight="1" x14ac:dyDescent="0.2">
      <c r="A4" s="5" t="s">
        <v>76</v>
      </c>
    </row>
    <row r="5" spans="1:256" ht="24.2" customHeight="1" x14ac:dyDescent="0.2">
      <c r="A5" s="6"/>
      <c r="B5" s="7" t="s">
        <v>45</v>
      </c>
      <c r="C5" s="7" t="s">
        <v>46</v>
      </c>
      <c r="D5" s="7" t="s">
        <v>77</v>
      </c>
      <c r="E5" s="7" t="s">
        <v>80</v>
      </c>
      <c r="F5" s="7" t="s">
        <v>81</v>
      </c>
      <c r="G5" s="7" t="s">
        <v>90</v>
      </c>
      <c r="H5" s="7" t="s">
        <v>113</v>
      </c>
      <c r="I5" s="7" t="s">
        <v>114</v>
      </c>
      <c r="J5" s="7" t="s">
        <v>115</v>
      </c>
      <c r="K5" s="7" t="s">
        <v>121</v>
      </c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92</v>
      </c>
      <c r="B7" s="29">
        <v>320</v>
      </c>
      <c r="C7" s="29">
        <v>330</v>
      </c>
      <c r="D7" s="29">
        <v>358</v>
      </c>
      <c r="E7" s="29">
        <v>422</v>
      </c>
      <c r="F7" s="15">
        <v>449</v>
      </c>
      <c r="G7" s="15">
        <v>486</v>
      </c>
      <c r="H7" s="15">
        <v>549</v>
      </c>
      <c r="I7" s="15">
        <v>562</v>
      </c>
      <c r="J7" s="15">
        <v>576</v>
      </c>
      <c r="K7" s="15">
        <v>654</v>
      </c>
    </row>
    <row r="8" spans="1:256" x14ac:dyDescent="0.2">
      <c r="B8" s="11"/>
      <c r="C8" s="11"/>
      <c r="D8" s="11"/>
      <c r="E8" s="11"/>
      <c r="F8" s="11"/>
      <c r="G8" s="11"/>
      <c r="H8" s="11"/>
      <c r="I8" s="11"/>
      <c r="J8" s="11"/>
      <c r="K8" s="11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56" x14ac:dyDescent="0.2">
      <c r="A9" s="3" t="s">
        <v>15</v>
      </c>
      <c r="B9" s="11"/>
      <c r="C9" s="11"/>
      <c r="D9" s="11"/>
      <c r="E9" s="11"/>
      <c r="F9" s="31"/>
      <c r="G9" s="31"/>
      <c r="H9" s="31"/>
      <c r="I9" s="31"/>
      <c r="J9" s="31"/>
      <c r="K9" s="31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56" x14ac:dyDescent="0.2">
      <c r="A10" s="9" t="s">
        <v>29</v>
      </c>
      <c r="B10" s="11"/>
      <c r="C10" s="11"/>
      <c r="D10" s="11"/>
      <c r="E10" s="11"/>
      <c r="F10" s="31"/>
      <c r="G10" s="31"/>
      <c r="H10" s="31"/>
      <c r="I10" s="31"/>
      <c r="J10" s="31"/>
      <c r="K10" s="31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56" x14ac:dyDescent="0.2">
      <c r="A11" s="10" t="s">
        <v>30</v>
      </c>
      <c r="B11" s="11">
        <v>71</v>
      </c>
      <c r="C11" s="11">
        <v>79</v>
      </c>
      <c r="D11" s="11">
        <v>96</v>
      </c>
      <c r="E11" s="11">
        <v>101</v>
      </c>
      <c r="F11" s="11">
        <v>106</v>
      </c>
      <c r="G11" s="11">
        <v>134</v>
      </c>
      <c r="H11" s="11">
        <v>137</v>
      </c>
      <c r="I11" s="11">
        <v>143</v>
      </c>
      <c r="J11" s="11">
        <v>149</v>
      </c>
      <c r="K11" s="11">
        <v>158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56" x14ac:dyDescent="0.2">
      <c r="A12" s="10" t="s">
        <v>31</v>
      </c>
      <c r="B12" s="11">
        <v>290</v>
      </c>
      <c r="C12" s="11">
        <v>340</v>
      </c>
      <c r="D12" s="11">
        <v>376</v>
      </c>
      <c r="E12" s="11">
        <v>423</v>
      </c>
      <c r="F12" s="11">
        <v>452</v>
      </c>
      <c r="G12" s="11">
        <v>491</v>
      </c>
      <c r="H12" s="11">
        <v>558</v>
      </c>
      <c r="I12" s="11">
        <v>597</v>
      </c>
      <c r="J12" s="11">
        <v>612</v>
      </c>
      <c r="K12" s="11">
        <v>674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56" x14ac:dyDescent="0.2">
      <c r="A13" s="10" t="s">
        <v>94</v>
      </c>
      <c r="B13" s="11">
        <v>44</v>
      </c>
      <c r="C13" s="11">
        <v>49</v>
      </c>
      <c r="D13" s="11">
        <v>54</v>
      </c>
      <c r="E13" s="11">
        <v>63</v>
      </c>
      <c r="F13" s="11">
        <v>86</v>
      </c>
      <c r="G13" s="11">
        <v>80</v>
      </c>
      <c r="H13" s="11">
        <v>117</v>
      </c>
      <c r="I13" s="11">
        <v>110</v>
      </c>
      <c r="J13" s="11">
        <v>115</v>
      </c>
      <c r="K13" s="11">
        <v>121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56" x14ac:dyDescent="0.2">
      <c r="A14" s="10" t="s">
        <v>49</v>
      </c>
      <c r="B14" s="11">
        <v>405</v>
      </c>
      <c r="C14" s="11">
        <v>468</v>
      </c>
      <c r="D14" s="11">
        <v>527</v>
      </c>
      <c r="E14" s="11">
        <v>586</v>
      </c>
      <c r="F14" s="11">
        <v>644</v>
      </c>
      <c r="G14" s="11">
        <v>705</v>
      </c>
      <c r="H14" s="11">
        <v>813</v>
      </c>
      <c r="I14" s="11">
        <v>851</v>
      </c>
      <c r="J14" s="11">
        <v>877</v>
      </c>
      <c r="K14" s="11">
        <v>952</v>
      </c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56" x14ac:dyDescent="0.2">
      <c r="A15" s="9" t="s">
        <v>95</v>
      </c>
      <c r="B15" s="11">
        <v>0</v>
      </c>
      <c r="C15" s="11">
        <v>0</v>
      </c>
      <c r="D15" s="11">
        <v>0</v>
      </c>
      <c r="E15" s="1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56" x14ac:dyDescent="0.2">
      <c r="A16" s="17" t="s">
        <v>56</v>
      </c>
      <c r="B16" s="16">
        <v>405</v>
      </c>
      <c r="C16" s="16">
        <v>468</v>
      </c>
      <c r="D16" s="16">
        <v>527</v>
      </c>
      <c r="E16" s="16">
        <v>586</v>
      </c>
      <c r="F16" s="16">
        <v>644</v>
      </c>
      <c r="G16" s="16">
        <v>705</v>
      </c>
      <c r="H16" s="16">
        <v>813</v>
      </c>
      <c r="I16" s="16">
        <v>851</v>
      </c>
      <c r="J16" s="16">
        <v>877</v>
      </c>
      <c r="K16" s="16">
        <v>952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x14ac:dyDescent="0.2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x14ac:dyDescent="0.2">
      <c r="A19" s="9" t="s">
        <v>21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x14ac:dyDescent="0.2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x14ac:dyDescent="0.2">
      <c r="A21" s="10" t="s">
        <v>34</v>
      </c>
      <c r="B21" s="11">
        <v>15</v>
      </c>
      <c r="C21" s="11">
        <v>14</v>
      </c>
      <c r="D21" s="11">
        <v>13</v>
      </c>
      <c r="E21" s="11">
        <v>15</v>
      </c>
      <c r="F21" s="11">
        <v>14</v>
      </c>
      <c r="G21" s="11">
        <v>14</v>
      </c>
      <c r="H21" s="11">
        <v>18</v>
      </c>
      <c r="I21" s="11">
        <v>17</v>
      </c>
      <c r="J21" s="11">
        <v>19</v>
      </c>
      <c r="K21" s="11">
        <v>23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x14ac:dyDescent="0.2">
      <c r="A22" s="10" t="s">
        <v>35</v>
      </c>
      <c r="B22" s="11">
        <v>1</v>
      </c>
      <c r="C22" s="11">
        <v>2</v>
      </c>
      <c r="D22" s="11">
        <v>1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x14ac:dyDescent="0.2">
      <c r="A23" s="10" t="s">
        <v>36</v>
      </c>
      <c r="B23" s="11">
        <v>35</v>
      </c>
      <c r="C23" s="11">
        <v>34</v>
      </c>
      <c r="D23" s="11">
        <v>33</v>
      </c>
      <c r="E23" s="11">
        <v>33</v>
      </c>
      <c r="F23" s="31">
        <v>33</v>
      </c>
      <c r="G23" s="31">
        <v>32</v>
      </c>
      <c r="H23" s="31">
        <v>32</v>
      </c>
      <c r="I23" s="31">
        <v>24</v>
      </c>
      <c r="J23" s="31">
        <v>31</v>
      </c>
      <c r="K23" s="31">
        <v>28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22" x14ac:dyDescent="0.2">
      <c r="A24" s="10" t="s">
        <v>37</v>
      </c>
      <c r="B24" s="11">
        <v>2</v>
      </c>
      <c r="C24" s="11">
        <v>2</v>
      </c>
      <c r="D24" s="11">
        <v>2</v>
      </c>
      <c r="E24" s="11">
        <v>2</v>
      </c>
      <c r="F24" s="31">
        <v>3</v>
      </c>
      <c r="G24" s="31">
        <v>3</v>
      </c>
      <c r="H24" s="31">
        <v>3</v>
      </c>
      <c r="I24" s="31">
        <v>2</v>
      </c>
      <c r="J24" s="31">
        <v>3</v>
      </c>
      <c r="K24" s="31">
        <v>3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x14ac:dyDescent="0.2">
      <c r="A25" s="10" t="s">
        <v>96</v>
      </c>
      <c r="B25" s="11">
        <v>2</v>
      </c>
      <c r="C25" s="11">
        <v>2</v>
      </c>
      <c r="D25" s="11">
        <v>2</v>
      </c>
      <c r="E25" s="11">
        <v>1</v>
      </c>
      <c r="F25" s="11">
        <v>1</v>
      </c>
      <c r="G25" s="11">
        <v>2</v>
      </c>
      <c r="H25" s="11">
        <v>6</v>
      </c>
      <c r="I25" s="11">
        <v>13</v>
      </c>
      <c r="J25" s="11">
        <v>16</v>
      </c>
      <c r="K25" s="11">
        <v>19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1:22" x14ac:dyDescent="0.2">
      <c r="A26" s="10" t="s">
        <v>97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22" x14ac:dyDescent="0.2">
      <c r="A27" s="10" t="s">
        <v>51</v>
      </c>
      <c r="B27" s="11">
        <v>54</v>
      </c>
      <c r="C27" s="11">
        <v>52</v>
      </c>
      <c r="D27" s="11">
        <v>52</v>
      </c>
      <c r="E27" s="11">
        <v>51</v>
      </c>
      <c r="F27" s="11">
        <v>51</v>
      </c>
      <c r="G27" s="11">
        <v>51</v>
      </c>
      <c r="H27" s="11">
        <v>60</v>
      </c>
      <c r="I27" s="11">
        <v>57</v>
      </c>
      <c r="J27" s="11">
        <v>69</v>
      </c>
      <c r="K27" s="11">
        <v>74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2" x14ac:dyDescent="0.2">
      <c r="A28" s="9" t="s">
        <v>38</v>
      </c>
      <c r="B28" s="11"/>
      <c r="C28" s="11"/>
      <c r="D28" s="11"/>
      <c r="E28" s="11"/>
      <c r="F28" s="31"/>
      <c r="G28" s="31"/>
      <c r="H28" s="31"/>
      <c r="I28" s="31"/>
      <c r="J28" s="31"/>
      <c r="K28" s="31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x14ac:dyDescent="0.2">
      <c r="A29" s="10" t="s">
        <v>39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x14ac:dyDescent="0.2">
      <c r="A30" s="10" t="s">
        <v>40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x14ac:dyDescent="0.2">
      <c r="A31" s="10" t="s">
        <v>98</v>
      </c>
      <c r="B31" s="11">
        <v>65</v>
      </c>
      <c r="C31" s="11">
        <v>52</v>
      </c>
      <c r="D31" s="11">
        <v>54</v>
      </c>
      <c r="E31" s="11">
        <v>44</v>
      </c>
      <c r="F31" s="11">
        <v>42</v>
      </c>
      <c r="G31" s="11">
        <v>43</v>
      </c>
      <c r="H31" s="11">
        <v>43</v>
      </c>
      <c r="I31" s="11">
        <v>46</v>
      </c>
      <c r="J31" s="11">
        <v>46</v>
      </c>
      <c r="K31" s="11">
        <v>52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x14ac:dyDescent="0.2">
      <c r="A32" s="10" t="s">
        <v>52</v>
      </c>
      <c r="B32" s="11">
        <v>65</v>
      </c>
      <c r="C32" s="11">
        <v>52</v>
      </c>
      <c r="D32" s="11">
        <v>54</v>
      </c>
      <c r="E32" s="11">
        <v>44</v>
      </c>
      <c r="F32" s="11">
        <v>42</v>
      </c>
      <c r="G32" s="11">
        <v>43</v>
      </c>
      <c r="H32" s="11">
        <v>43</v>
      </c>
      <c r="I32" s="11">
        <v>46</v>
      </c>
      <c r="J32" s="11">
        <v>46</v>
      </c>
      <c r="K32" s="11">
        <v>52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x14ac:dyDescent="0.2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 x14ac:dyDescent="0.2">
      <c r="A34" s="10" t="s">
        <v>17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x14ac:dyDescent="0.2">
      <c r="A35" s="10" t="s">
        <v>32</v>
      </c>
      <c r="B35" s="11">
        <v>231</v>
      </c>
      <c r="C35" s="11">
        <v>227</v>
      </c>
      <c r="D35" s="11">
        <v>216</v>
      </c>
      <c r="E35" s="11">
        <v>286</v>
      </c>
      <c r="F35" s="11">
        <v>316</v>
      </c>
      <c r="G35" s="11">
        <v>225</v>
      </c>
      <c r="H35" s="11">
        <v>248</v>
      </c>
      <c r="I35" s="11">
        <v>197</v>
      </c>
      <c r="J35" s="11">
        <v>246</v>
      </c>
      <c r="K35" s="11">
        <v>446</v>
      </c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x14ac:dyDescent="0.2">
      <c r="A36" s="10" t="s">
        <v>99</v>
      </c>
      <c r="B36" s="11">
        <v>0</v>
      </c>
      <c r="C36" s="11">
        <v>0</v>
      </c>
      <c r="D36" s="11">
        <v>0</v>
      </c>
      <c r="E36" s="1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2" x14ac:dyDescent="0.2">
      <c r="A37" s="10" t="s">
        <v>50</v>
      </c>
      <c r="B37" s="11">
        <v>231</v>
      </c>
      <c r="C37" s="11">
        <v>227</v>
      </c>
      <c r="D37" s="11">
        <v>216</v>
      </c>
      <c r="E37" s="11">
        <v>286</v>
      </c>
      <c r="F37" s="11">
        <v>316</v>
      </c>
      <c r="G37" s="11">
        <v>225</v>
      </c>
      <c r="H37" s="11">
        <v>248</v>
      </c>
      <c r="I37" s="11">
        <v>197</v>
      </c>
      <c r="J37" s="11">
        <v>246</v>
      </c>
      <c r="K37" s="11">
        <v>446</v>
      </c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2" x14ac:dyDescent="0.2">
      <c r="A38" s="17" t="s">
        <v>57</v>
      </c>
      <c r="B38" s="16">
        <v>350</v>
      </c>
      <c r="C38" s="16">
        <v>331</v>
      </c>
      <c r="D38" s="16">
        <v>322</v>
      </c>
      <c r="E38" s="16">
        <v>382</v>
      </c>
      <c r="F38" s="16">
        <v>409</v>
      </c>
      <c r="G38" s="16">
        <v>320</v>
      </c>
      <c r="H38" s="16">
        <v>350</v>
      </c>
      <c r="I38" s="16">
        <v>300</v>
      </c>
      <c r="J38" s="16">
        <v>361</v>
      </c>
      <c r="K38" s="16">
        <v>572</v>
      </c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2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22" x14ac:dyDescent="0.2">
      <c r="A40" s="3" t="s">
        <v>100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2" x14ac:dyDescent="0.2">
      <c r="A41" s="9" t="s">
        <v>42</v>
      </c>
      <c r="B41" s="11"/>
      <c r="C41" s="11"/>
      <c r="D41" s="11"/>
      <c r="E41" s="11"/>
      <c r="F41" s="16"/>
      <c r="G41" s="16"/>
      <c r="H41" s="16"/>
      <c r="I41" s="16"/>
      <c r="J41" s="16"/>
      <c r="K41" s="16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1:22" x14ac:dyDescent="0.2">
      <c r="A42" s="10" t="s">
        <v>43</v>
      </c>
      <c r="B42" s="11">
        <v>30</v>
      </c>
      <c r="C42" s="11">
        <v>28</v>
      </c>
      <c r="D42" s="11">
        <v>30</v>
      </c>
      <c r="E42" s="11">
        <v>29</v>
      </c>
      <c r="F42" s="11">
        <v>30</v>
      </c>
      <c r="G42" s="11">
        <v>31</v>
      </c>
      <c r="H42" s="11">
        <v>30</v>
      </c>
      <c r="I42" s="11">
        <v>36</v>
      </c>
      <c r="J42" s="11">
        <v>39</v>
      </c>
      <c r="K42" s="11">
        <v>36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1:22" x14ac:dyDescent="0.2">
      <c r="A43" s="10" t="s">
        <v>101</v>
      </c>
      <c r="B43" s="11">
        <v>102</v>
      </c>
      <c r="C43" s="11">
        <v>108</v>
      </c>
      <c r="D43" s="11">
        <v>111</v>
      </c>
      <c r="E43" s="11">
        <v>115</v>
      </c>
      <c r="F43" s="31">
        <v>125</v>
      </c>
      <c r="G43" s="31">
        <v>134</v>
      </c>
      <c r="H43" s="31">
        <v>144</v>
      </c>
      <c r="I43" s="31">
        <v>153</v>
      </c>
      <c r="J43" s="31">
        <v>157</v>
      </c>
      <c r="K43" s="31">
        <v>162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2" x14ac:dyDescent="0.2">
      <c r="A44" s="10" t="s">
        <v>53</v>
      </c>
      <c r="B44" s="11">
        <v>132</v>
      </c>
      <c r="C44" s="11">
        <v>136</v>
      </c>
      <c r="D44" s="11">
        <v>141</v>
      </c>
      <c r="E44" s="11">
        <v>144</v>
      </c>
      <c r="F44" s="31">
        <v>156</v>
      </c>
      <c r="G44" s="31">
        <v>165</v>
      </c>
      <c r="H44" s="31">
        <v>175</v>
      </c>
      <c r="I44" s="31">
        <v>190</v>
      </c>
      <c r="J44" s="31">
        <v>196</v>
      </c>
      <c r="K44" s="31">
        <v>198</v>
      </c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1:22" x14ac:dyDescent="0.2">
      <c r="A45" s="9" t="s">
        <v>44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 x14ac:dyDescent="0.2">
      <c r="A46" s="9" t="s">
        <v>102</v>
      </c>
      <c r="B46" s="11">
        <v>29</v>
      </c>
      <c r="C46" s="11">
        <v>32</v>
      </c>
      <c r="D46" s="11">
        <v>30</v>
      </c>
      <c r="E46" s="11">
        <v>34</v>
      </c>
      <c r="F46" s="11">
        <v>38</v>
      </c>
      <c r="G46" s="11">
        <v>43</v>
      </c>
      <c r="H46" s="11">
        <v>47</v>
      </c>
      <c r="I46" s="11">
        <v>47</v>
      </c>
      <c r="J46" s="11">
        <v>49</v>
      </c>
      <c r="K46" s="11">
        <v>49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1:22" x14ac:dyDescent="0.2">
      <c r="A47" s="17" t="s">
        <v>103</v>
      </c>
      <c r="B47" s="16">
        <v>161</v>
      </c>
      <c r="C47" s="16">
        <v>167</v>
      </c>
      <c r="D47" s="16">
        <v>171</v>
      </c>
      <c r="E47" s="16">
        <v>178</v>
      </c>
      <c r="F47" s="16">
        <v>193</v>
      </c>
      <c r="G47" s="16">
        <v>207</v>
      </c>
      <c r="H47" s="16">
        <v>222</v>
      </c>
      <c r="I47" s="16">
        <v>236</v>
      </c>
      <c r="J47" s="16">
        <v>245</v>
      </c>
      <c r="K47" s="16">
        <v>246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2" x14ac:dyDescent="0.2">
      <c r="A48" t="s">
        <v>93</v>
      </c>
      <c r="B48" s="11"/>
      <c r="C48" s="11"/>
      <c r="D48" s="11"/>
      <c r="E48" s="11"/>
      <c r="F48" s="31"/>
      <c r="G48" s="31"/>
      <c r="H48" s="31"/>
      <c r="I48" s="31"/>
      <c r="J48" s="31"/>
      <c r="K48" s="31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2" x14ac:dyDescent="0.2">
      <c r="A49" s="3" t="s">
        <v>65</v>
      </c>
      <c r="B49" s="15">
        <v>1237</v>
      </c>
      <c r="C49" s="15">
        <v>1296</v>
      </c>
      <c r="D49" s="15">
        <v>1377</v>
      </c>
      <c r="E49" s="15">
        <v>1568</v>
      </c>
      <c r="F49" s="15">
        <v>1695</v>
      </c>
      <c r="G49" s="15">
        <v>1718</v>
      </c>
      <c r="H49" s="15">
        <v>1934</v>
      </c>
      <c r="I49" s="15">
        <v>1949</v>
      </c>
      <c r="J49" s="15">
        <v>2059</v>
      </c>
      <c r="K49" s="15">
        <v>2424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2" x14ac:dyDescent="0.2">
      <c r="A50" t="s">
        <v>93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1:22" x14ac:dyDescent="0.2">
      <c r="A51" s="4" t="s">
        <v>27</v>
      </c>
      <c r="B51" s="11">
        <v>37</v>
      </c>
      <c r="C51" s="11">
        <v>36</v>
      </c>
      <c r="D51" s="11">
        <v>38</v>
      </c>
      <c r="E51" s="11">
        <v>33</v>
      </c>
      <c r="F51" s="11">
        <v>41</v>
      </c>
      <c r="G51" s="11">
        <v>43</v>
      </c>
      <c r="H51" s="11">
        <v>45</v>
      </c>
      <c r="I51" s="11">
        <v>47</v>
      </c>
      <c r="J51" s="11">
        <v>49</v>
      </c>
      <c r="K51" s="11">
        <v>50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1:22" x14ac:dyDescent="0.2">
      <c r="A52" s="4" t="s">
        <v>28</v>
      </c>
      <c r="B52" s="11">
        <v>43</v>
      </c>
      <c r="C52" s="11">
        <v>46</v>
      </c>
      <c r="D52" s="11">
        <v>48</v>
      </c>
      <c r="E52" s="11">
        <v>46</v>
      </c>
      <c r="F52" s="11">
        <v>41</v>
      </c>
      <c r="G52" s="11">
        <v>41</v>
      </c>
      <c r="H52" s="11">
        <v>41</v>
      </c>
      <c r="I52" s="11">
        <v>42</v>
      </c>
      <c r="J52" s="11">
        <v>42</v>
      </c>
      <c r="K52" s="11">
        <v>45</v>
      </c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x14ac:dyDescent="0.2">
      <c r="B54" s="11"/>
      <c r="C54" s="11"/>
      <c r="D54" s="11"/>
      <c r="E54" s="11"/>
      <c r="F54" s="11"/>
      <c r="G54" s="11"/>
      <c r="H54" s="11"/>
      <c r="I54" s="11"/>
      <c r="J54" s="31"/>
      <c r="K54" s="31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x14ac:dyDescent="0.2">
      <c r="A55" s="12" t="s">
        <v>120</v>
      </c>
      <c r="B55" s="11"/>
      <c r="C55" s="11"/>
      <c r="D55" s="11"/>
      <c r="E55" s="11"/>
      <c r="F55" s="16"/>
      <c r="G55" s="16"/>
      <c r="H55" s="16"/>
      <c r="I55" s="16"/>
      <c r="J55" s="16"/>
      <c r="K55" s="16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2" x14ac:dyDescent="0.2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x14ac:dyDescent="0.2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x14ac:dyDescent="0.2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x14ac:dyDescent="0.2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x14ac:dyDescent="0.2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3" spans="1:22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1" priority="1" stopIfTrue="1" operator="equal">
      <formula>0</formula>
    </cfRule>
  </conditionalFormatting>
  <hyperlinks>
    <hyperlink ref="A55" r:id="rId1" display="© Commonwealth of Australia 2017" xr:uid="{00000000-0004-0000-09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4" customFormat="1" ht="64.5" customHeight="1" x14ac:dyDescent="0.2">
      <c r="A1" s="21" t="s">
        <v>78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118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" customHeight="1" x14ac:dyDescent="0.2">
      <c r="A4" s="5" t="s">
        <v>89</v>
      </c>
    </row>
    <row r="5" spans="1:256" ht="24.2" customHeight="1" x14ac:dyDescent="0.2">
      <c r="A5" s="6"/>
      <c r="B5" s="7" t="s">
        <v>45</v>
      </c>
      <c r="C5" s="7" t="s">
        <v>46</v>
      </c>
      <c r="D5" s="7" t="s">
        <v>77</v>
      </c>
      <c r="E5" s="7" t="s">
        <v>80</v>
      </c>
      <c r="F5" s="7" t="s">
        <v>81</v>
      </c>
      <c r="G5" s="7" t="s">
        <v>90</v>
      </c>
      <c r="H5" s="7" t="s">
        <v>113</v>
      </c>
      <c r="I5" s="7" t="s">
        <v>114</v>
      </c>
      <c r="J5" s="7" t="s">
        <v>115</v>
      </c>
      <c r="K5" s="7" t="s">
        <v>121</v>
      </c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92</v>
      </c>
      <c r="B7" s="29">
        <v>20750</v>
      </c>
      <c r="C7" s="29">
        <v>21330</v>
      </c>
      <c r="D7" s="29">
        <v>22005</v>
      </c>
      <c r="E7" s="29">
        <v>22646</v>
      </c>
      <c r="F7" s="15">
        <v>23155</v>
      </c>
      <c r="G7" s="15">
        <v>24371</v>
      </c>
      <c r="H7" s="15">
        <v>25816</v>
      </c>
      <c r="I7" s="15">
        <v>24625</v>
      </c>
      <c r="J7" s="15">
        <v>24655</v>
      </c>
      <c r="K7" s="15">
        <v>28297</v>
      </c>
    </row>
    <row r="8" spans="1:256" x14ac:dyDescent="0.2">
      <c r="B8" s="11"/>
      <c r="C8" s="11"/>
      <c r="D8" s="11"/>
      <c r="E8" s="11"/>
      <c r="F8" s="11"/>
      <c r="G8" s="11"/>
      <c r="H8" s="11"/>
      <c r="I8" s="11"/>
      <c r="J8" s="11"/>
      <c r="K8" s="11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56" x14ac:dyDescent="0.2">
      <c r="A9" s="3" t="s">
        <v>15</v>
      </c>
      <c r="B9" s="31"/>
      <c r="C9" s="31"/>
      <c r="D9" s="31"/>
      <c r="E9" s="31"/>
      <c r="F9" s="31"/>
      <c r="G9" s="31"/>
      <c r="H9" s="31"/>
      <c r="I9" s="31"/>
      <c r="J9" s="31"/>
      <c r="K9" s="31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56" x14ac:dyDescent="0.2">
      <c r="A10" s="9" t="s">
        <v>29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56" x14ac:dyDescent="0.2">
      <c r="A11" s="10" t="s">
        <v>30</v>
      </c>
      <c r="B11" s="11">
        <v>6192</v>
      </c>
      <c r="C11" s="11">
        <v>6364</v>
      </c>
      <c r="D11" s="11">
        <v>6674</v>
      </c>
      <c r="E11" s="11">
        <v>7237</v>
      </c>
      <c r="F11" s="11">
        <v>8400</v>
      </c>
      <c r="G11" s="11">
        <v>9153</v>
      </c>
      <c r="H11" s="11">
        <v>10712</v>
      </c>
      <c r="I11" s="11">
        <v>10999</v>
      </c>
      <c r="J11" s="11">
        <v>11171</v>
      </c>
      <c r="K11" s="11">
        <v>12178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56" x14ac:dyDescent="0.2">
      <c r="A12" s="10" t="s">
        <v>31</v>
      </c>
      <c r="B12" s="11">
        <v>14192</v>
      </c>
      <c r="C12" s="11">
        <v>15075</v>
      </c>
      <c r="D12" s="11">
        <v>16013</v>
      </c>
      <c r="E12" s="11">
        <v>16900</v>
      </c>
      <c r="F12" s="11">
        <v>17698</v>
      </c>
      <c r="G12" s="11">
        <v>18411</v>
      </c>
      <c r="H12" s="11">
        <v>19293</v>
      </c>
      <c r="I12" s="11">
        <v>20000</v>
      </c>
      <c r="J12" s="11">
        <v>20523</v>
      </c>
      <c r="K12" s="11">
        <v>21325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56" x14ac:dyDescent="0.2">
      <c r="A13" s="10" t="s">
        <v>94</v>
      </c>
      <c r="B13" s="11">
        <v>1394</v>
      </c>
      <c r="C13" s="11">
        <v>2128</v>
      </c>
      <c r="D13" s="11">
        <v>2333</v>
      </c>
      <c r="E13" s="11">
        <v>2469</v>
      </c>
      <c r="F13" s="11">
        <v>2600</v>
      </c>
      <c r="G13" s="11">
        <v>2689</v>
      </c>
      <c r="H13" s="11">
        <v>2633</v>
      </c>
      <c r="I13" s="11">
        <v>2750</v>
      </c>
      <c r="J13" s="11">
        <v>2728</v>
      </c>
      <c r="K13" s="11">
        <v>2920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56" x14ac:dyDescent="0.2">
      <c r="A14" s="10" t="s">
        <v>49</v>
      </c>
      <c r="B14" s="11">
        <v>21778</v>
      </c>
      <c r="C14" s="11">
        <v>23566</v>
      </c>
      <c r="D14" s="11">
        <v>25021</v>
      </c>
      <c r="E14" s="11">
        <v>26606</v>
      </c>
      <c r="F14" s="11">
        <v>28698</v>
      </c>
      <c r="G14" s="11">
        <v>30253</v>
      </c>
      <c r="H14" s="11">
        <v>32637</v>
      </c>
      <c r="I14" s="11">
        <v>33749</v>
      </c>
      <c r="J14" s="11">
        <v>34422</v>
      </c>
      <c r="K14" s="11">
        <v>36422</v>
      </c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56" x14ac:dyDescent="0.2">
      <c r="A15" s="9" t="s">
        <v>95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56" x14ac:dyDescent="0.2">
      <c r="A16" s="17" t="s">
        <v>56</v>
      </c>
      <c r="B16" s="16">
        <v>21778</v>
      </c>
      <c r="C16" s="16">
        <v>23566</v>
      </c>
      <c r="D16" s="16">
        <v>25021</v>
      </c>
      <c r="E16" s="16">
        <v>26606</v>
      </c>
      <c r="F16" s="16">
        <v>28698</v>
      </c>
      <c r="G16" s="16">
        <v>30253</v>
      </c>
      <c r="H16" s="16">
        <v>32637</v>
      </c>
      <c r="I16" s="16">
        <v>33749</v>
      </c>
      <c r="J16" s="16">
        <v>34422</v>
      </c>
      <c r="K16" s="16">
        <v>36422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x14ac:dyDescent="0.2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x14ac:dyDescent="0.2">
      <c r="A19" s="9" t="s">
        <v>21</v>
      </c>
      <c r="B19" s="11">
        <v>69</v>
      </c>
      <c r="C19" s="11">
        <v>112</v>
      </c>
      <c r="D19" s="11">
        <v>112</v>
      </c>
      <c r="E19" s="11">
        <v>112</v>
      </c>
      <c r="F19" s="11">
        <v>112</v>
      </c>
      <c r="G19" s="11">
        <v>130</v>
      </c>
      <c r="H19" s="11">
        <v>236</v>
      </c>
      <c r="I19" s="11">
        <v>263</v>
      </c>
      <c r="J19" s="11">
        <v>268</v>
      </c>
      <c r="K19" s="11">
        <v>258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x14ac:dyDescent="0.2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x14ac:dyDescent="0.2">
      <c r="A21" s="10" t="s">
        <v>34</v>
      </c>
      <c r="B21" s="11">
        <v>831</v>
      </c>
      <c r="C21" s="11">
        <v>697</v>
      </c>
      <c r="D21" s="11">
        <v>701</v>
      </c>
      <c r="E21" s="11">
        <v>763</v>
      </c>
      <c r="F21" s="11">
        <v>720</v>
      </c>
      <c r="G21" s="11">
        <v>748</v>
      </c>
      <c r="H21" s="11">
        <v>450</v>
      </c>
      <c r="I21" s="11">
        <v>474</v>
      </c>
      <c r="J21" s="11">
        <v>508</v>
      </c>
      <c r="K21" s="11">
        <v>570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x14ac:dyDescent="0.2">
      <c r="A22" s="10" t="s">
        <v>35</v>
      </c>
      <c r="B22" s="11">
        <v>515</v>
      </c>
      <c r="C22" s="11">
        <v>553</v>
      </c>
      <c r="D22" s="11">
        <v>562</v>
      </c>
      <c r="E22" s="11">
        <v>598</v>
      </c>
      <c r="F22" s="11">
        <v>566</v>
      </c>
      <c r="G22" s="11">
        <v>582</v>
      </c>
      <c r="H22" s="11">
        <v>1178</v>
      </c>
      <c r="I22" s="11">
        <v>1202</v>
      </c>
      <c r="J22" s="11">
        <v>1305</v>
      </c>
      <c r="K22" s="11">
        <v>1436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x14ac:dyDescent="0.2">
      <c r="A23" s="10" t="s">
        <v>36</v>
      </c>
      <c r="B23" s="31">
        <v>3212</v>
      </c>
      <c r="C23" s="31">
        <v>3238</v>
      </c>
      <c r="D23" s="31">
        <v>3480</v>
      </c>
      <c r="E23" s="31">
        <v>3684</v>
      </c>
      <c r="F23" s="31">
        <v>3717</v>
      </c>
      <c r="G23" s="31">
        <v>3881</v>
      </c>
      <c r="H23" s="31">
        <v>3986</v>
      </c>
      <c r="I23" s="31">
        <v>3202</v>
      </c>
      <c r="J23" s="31">
        <v>3935</v>
      </c>
      <c r="K23" s="31">
        <v>3856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22" x14ac:dyDescent="0.2">
      <c r="A24" s="10" t="s">
        <v>37</v>
      </c>
      <c r="B24" s="31">
        <v>557</v>
      </c>
      <c r="C24" s="31">
        <v>588</v>
      </c>
      <c r="D24" s="31">
        <v>666</v>
      </c>
      <c r="E24" s="31">
        <v>696</v>
      </c>
      <c r="F24" s="31">
        <v>696</v>
      </c>
      <c r="G24" s="31">
        <v>697</v>
      </c>
      <c r="H24" s="31">
        <v>817</v>
      </c>
      <c r="I24" s="31">
        <v>474</v>
      </c>
      <c r="J24" s="31">
        <v>431</v>
      </c>
      <c r="K24" s="31">
        <v>449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x14ac:dyDescent="0.2">
      <c r="A25" s="10" t="s">
        <v>96</v>
      </c>
      <c r="B25" s="11">
        <v>333</v>
      </c>
      <c r="C25" s="11">
        <v>326</v>
      </c>
      <c r="D25" s="11">
        <v>298</v>
      </c>
      <c r="E25" s="11">
        <v>265</v>
      </c>
      <c r="F25" s="11">
        <v>233</v>
      </c>
      <c r="G25" s="11">
        <v>265</v>
      </c>
      <c r="H25" s="11">
        <v>411</v>
      </c>
      <c r="I25" s="11">
        <v>596</v>
      </c>
      <c r="J25" s="11">
        <v>795</v>
      </c>
      <c r="K25" s="11">
        <v>931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1:22" x14ac:dyDescent="0.2">
      <c r="A26" s="10" t="s">
        <v>97</v>
      </c>
      <c r="B26" s="11">
        <v>30</v>
      </c>
      <c r="C26" s="11">
        <v>31</v>
      </c>
      <c r="D26" s="11">
        <v>47</v>
      </c>
      <c r="E26" s="11">
        <v>48</v>
      </c>
      <c r="F26" s="11">
        <v>50</v>
      </c>
      <c r="G26" s="11">
        <v>49</v>
      </c>
      <c r="H26" s="11">
        <v>33</v>
      </c>
      <c r="I26" s="11">
        <v>27</v>
      </c>
      <c r="J26" s="11">
        <v>25</v>
      </c>
      <c r="K26" s="11">
        <v>26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22" x14ac:dyDescent="0.2">
      <c r="A27" s="10" t="s">
        <v>51</v>
      </c>
      <c r="B27" s="11">
        <v>5478</v>
      </c>
      <c r="C27" s="11">
        <v>5434</v>
      </c>
      <c r="D27" s="11">
        <v>5754</v>
      </c>
      <c r="E27" s="11">
        <v>6053</v>
      </c>
      <c r="F27" s="11">
        <v>5981</v>
      </c>
      <c r="G27" s="11">
        <v>6223</v>
      </c>
      <c r="H27" s="11">
        <v>6876</v>
      </c>
      <c r="I27" s="11">
        <v>5975</v>
      </c>
      <c r="J27" s="11">
        <v>6999</v>
      </c>
      <c r="K27" s="11">
        <v>7267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2" x14ac:dyDescent="0.2">
      <c r="A28" s="9" t="s">
        <v>38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x14ac:dyDescent="0.2">
      <c r="A29" s="10" t="s">
        <v>39</v>
      </c>
      <c r="B29" s="11">
        <v>1279</v>
      </c>
      <c r="C29" s="11">
        <v>740</v>
      </c>
      <c r="D29" s="11">
        <v>739</v>
      </c>
      <c r="E29" s="11">
        <v>786</v>
      </c>
      <c r="F29" s="11">
        <v>803</v>
      </c>
      <c r="G29" s="11">
        <v>812</v>
      </c>
      <c r="H29" s="11">
        <v>806</v>
      </c>
      <c r="I29" s="11">
        <v>932</v>
      </c>
      <c r="J29" s="11">
        <v>1115</v>
      </c>
      <c r="K29" s="11">
        <v>942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x14ac:dyDescent="0.2">
      <c r="A30" s="10" t="s">
        <v>40</v>
      </c>
      <c r="B30" s="11">
        <v>438</v>
      </c>
      <c r="C30" s="11">
        <v>490</v>
      </c>
      <c r="D30" s="11">
        <v>501</v>
      </c>
      <c r="E30" s="11">
        <v>503</v>
      </c>
      <c r="F30" s="11">
        <v>545</v>
      </c>
      <c r="G30" s="11">
        <v>562</v>
      </c>
      <c r="H30" s="11">
        <v>554</v>
      </c>
      <c r="I30" s="11">
        <v>538</v>
      </c>
      <c r="J30" s="11">
        <v>572</v>
      </c>
      <c r="K30" s="11">
        <v>544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x14ac:dyDescent="0.2">
      <c r="A31" s="10" t="s">
        <v>98</v>
      </c>
      <c r="B31" s="11">
        <v>3920</v>
      </c>
      <c r="C31" s="11">
        <v>4176</v>
      </c>
      <c r="D31" s="11">
        <v>4303</v>
      </c>
      <c r="E31" s="11">
        <v>4429</v>
      </c>
      <c r="F31" s="11">
        <v>4595</v>
      </c>
      <c r="G31" s="11">
        <v>4680</v>
      </c>
      <c r="H31" s="11">
        <v>4989</v>
      </c>
      <c r="I31" s="11">
        <v>5264</v>
      </c>
      <c r="J31" s="11">
        <v>5565</v>
      </c>
      <c r="K31" s="11">
        <v>6244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x14ac:dyDescent="0.2">
      <c r="A32" s="10" t="s">
        <v>52</v>
      </c>
      <c r="B32" s="11">
        <v>5638</v>
      </c>
      <c r="C32" s="11">
        <v>5405</v>
      </c>
      <c r="D32" s="11">
        <v>5542</v>
      </c>
      <c r="E32" s="11">
        <v>5718</v>
      </c>
      <c r="F32" s="11">
        <v>5943</v>
      </c>
      <c r="G32" s="11">
        <v>6054</v>
      </c>
      <c r="H32" s="11">
        <v>6348</v>
      </c>
      <c r="I32" s="11">
        <v>6735</v>
      </c>
      <c r="J32" s="11">
        <v>7252</v>
      </c>
      <c r="K32" s="11">
        <v>7731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x14ac:dyDescent="0.2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 x14ac:dyDescent="0.2">
      <c r="A34" s="10" t="s">
        <v>17</v>
      </c>
      <c r="B34" s="11">
        <v>1063</v>
      </c>
      <c r="C34" s="11">
        <v>1041</v>
      </c>
      <c r="D34" s="11">
        <v>1036</v>
      </c>
      <c r="E34" s="11">
        <v>1095</v>
      </c>
      <c r="F34" s="11">
        <v>940</v>
      </c>
      <c r="G34" s="11">
        <v>877</v>
      </c>
      <c r="H34" s="11">
        <v>928</v>
      </c>
      <c r="I34" s="11">
        <v>1058</v>
      </c>
      <c r="J34" s="11">
        <v>1017</v>
      </c>
      <c r="K34" s="11">
        <v>1067</v>
      </c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x14ac:dyDescent="0.2">
      <c r="A35" s="10" t="s">
        <v>32</v>
      </c>
      <c r="B35" s="11">
        <v>12841</v>
      </c>
      <c r="C35" s="11">
        <v>15976</v>
      </c>
      <c r="D35" s="11">
        <v>18422</v>
      </c>
      <c r="E35" s="11">
        <v>20607</v>
      </c>
      <c r="F35" s="11">
        <v>21586</v>
      </c>
      <c r="G35" s="11">
        <v>21700</v>
      </c>
      <c r="H35" s="11">
        <v>18784</v>
      </c>
      <c r="I35" s="11">
        <v>19066</v>
      </c>
      <c r="J35" s="11">
        <v>23970</v>
      </c>
      <c r="K35" s="11">
        <v>35673</v>
      </c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x14ac:dyDescent="0.2">
      <c r="A36" s="10" t="s">
        <v>99</v>
      </c>
      <c r="B36" s="31">
        <v>284</v>
      </c>
      <c r="C36" s="31">
        <v>294</v>
      </c>
      <c r="D36" s="31">
        <v>725</v>
      </c>
      <c r="E36" s="31">
        <v>803</v>
      </c>
      <c r="F36" s="31">
        <v>780</v>
      </c>
      <c r="G36" s="31">
        <v>45</v>
      </c>
      <c r="H36" s="31">
        <v>694</v>
      </c>
      <c r="I36" s="31">
        <v>40</v>
      </c>
      <c r="J36" s="31">
        <v>36</v>
      </c>
      <c r="K36" s="31">
        <v>875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2" x14ac:dyDescent="0.2">
      <c r="A37" s="10" t="s">
        <v>50</v>
      </c>
      <c r="B37" s="11">
        <v>14187</v>
      </c>
      <c r="C37" s="11">
        <v>17311</v>
      </c>
      <c r="D37" s="11">
        <v>20183</v>
      </c>
      <c r="E37" s="11">
        <v>22504</v>
      </c>
      <c r="F37" s="11">
        <v>23306</v>
      </c>
      <c r="G37" s="11">
        <v>22622</v>
      </c>
      <c r="H37" s="11">
        <v>20405</v>
      </c>
      <c r="I37" s="11">
        <v>20164</v>
      </c>
      <c r="J37" s="11">
        <v>25023</v>
      </c>
      <c r="K37" s="11">
        <v>37616</v>
      </c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2" x14ac:dyDescent="0.2">
      <c r="A38" s="17" t="s">
        <v>57</v>
      </c>
      <c r="B38" s="16">
        <v>25373</v>
      </c>
      <c r="C38" s="16">
        <v>28262</v>
      </c>
      <c r="D38" s="16">
        <v>31591</v>
      </c>
      <c r="E38" s="16">
        <v>34387</v>
      </c>
      <c r="F38" s="16">
        <v>35342</v>
      </c>
      <c r="G38" s="16">
        <v>35030</v>
      </c>
      <c r="H38" s="16">
        <v>33865</v>
      </c>
      <c r="I38" s="16">
        <v>33137</v>
      </c>
      <c r="J38" s="16">
        <v>39542</v>
      </c>
      <c r="K38" s="16">
        <v>52872</v>
      </c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2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22" x14ac:dyDescent="0.2">
      <c r="A40" s="3" t="s">
        <v>100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2" x14ac:dyDescent="0.2">
      <c r="A41" s="9" t="s">
        <v>42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1:22" x14ac:dyDescent="0.2">
      <c r="A42" s="10" t="s">
        <v>43</v>
      </c>
      <c r="B42" s="11">
        <v>2427</v>
      </c>
      <c r="C42" s="11">
        <v>2445</v>
      </c>
      <c r="D42" s="11">
        <v>2535</v>
      </c>
      <c r="E42" s="11">
        <v>2682</v>
      </c>
      <c r="F42" s="11">
        <v>2780</v>
      </c>
      <c r="G42" s="11">
        <v>2967</v>
      </c>
      <c r="H42" s="11">
        <v>2932</v>
      </c>
      <c r="I42" s="11">
        <v>2895</v>
      </c>
      <c r="J42" s="11">
        <v>3441</v>
      </c>
      <c r="K42" s="11">
        <v>3699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1:22" x14ac:dyDescent="0.2">
      <c r="A43" s="10" t="s">
        <v>101</v>
      </c>
      <c r="B43" s="31">
        <v>6105</v>
      </c>
      <c r="C43" s="31">
        <v>6445</v>
      </c>
      <c r="D43" s="31">
        <v>6928</v>
      </c>
      <c r="E43" s="31">
        <v>7221</v>
      </c>
      <c r="F43" s="31">
        <v>7494</v>
      </c>
      <c r="G43" s="31">
        <v>7819</v>
      </c>
      <c r="H43" s="31">
        <v>8054</v>
      </c>
      <c r="I43" s="31">
        <v>8407</v>
      </c>
      <c r="J43" s="31">
        <v>8686</v>
      </c>
      <c r="K43" s="31">
        <v>9151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2" x14ac:dyDescent="0.2">
      <c r="A44" s="10" t="s">
        <v>53</v>
      </c>
      <c r="B44" s="31">
        <v>8532</v>
      </c>
      <c r="C44" s="31">
        <v>8890</v>
      </c>
      <c r="D44" s="31">
        <v>9463</v>
      </c>
      <c r="E44" s="31">
        <v>9902</v>
      </c>
      <c r="F44" s="31">
        <v>10274</v>
      </c>
      <c r="G44" s="31">
        <v>10786</v>
      </c>
      <c r="H44" s="31">
        <v>10986</v>
      </c>
      <c r="I44" s="31">
        <v>11302</v>
      </c>
      <c r="J44" s="31">
        <v>12127</v>
      </c>
      <c r="K44" s="31">
        <v>12850</v>
      </c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1:22" x14ac:dyDescent="0.2">
      <c r="A45" s="9" t="s">
        <v>44</v>
      </c>
      <c r="B45" s="11">
        <v>25</v>
      </c>
      <c r="C45" s="11">
        <v>26</v>
      </c>
      <c r="D45" s="11">
        <v>23</v>
      </c>
      <c r="E45" s="11">
        <v>23</v>
      </c>
      <c r="F45" s="11">
        <v>23</v>
      </c>
      <c r="G45" s="11">
        <v>37</v>
      </c>
      <c r="H45" s="11">
        <v>45</v>
      </c>
      <c r="I45" s="11">
        <v>5</v>
      </c>
      <c r="J45" s="11">
        <v>10</v>
      </c>
      <c r="K45" s="11">
        <v>31</v>
      </c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 x14ac:dyDescent="0.2">
      <c r="A46" s="9" t="s">
        <v>102</v>
      </c>
      <c r="B46" s="11">
        <v>1135</v>
      </c>
      <c r="C46" s="11">
        <v>1119</v>
      </c>
      <c r="D46" s="11">
        <v>1276</v>
      </c>
      <c r="E46" s="11">
        <v>1522</v>
      </c>
      <c r="F46" s="11">
        <v>1469</v>
      </c>
      <c r="G46" s="11">
        <v>1611</v>
      </c>
      <c r="H46" s="11">
        <v>1726</v>
      </c>
      <c r="I46" s="11">
        <v>2143</v>
      </c>
      <c r="J46" s="11">
        <v>2251</v>
      </c>
      <c r="K46" s="11">
        <v>2795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1:22" x14ac:dyDescent="0.2">
      <c r="A47" s="17" t="s">
        <v>103</v>
      </c>
      <c r="B47" s="16">
        <v>9692</v>
      </c>
      <c r="C47" s="16">
        <v>10035</v>
      </c>
      <c r="D47" s="16">
        <v>10762</v>
      </c>
      <c r="E47" s="16">
        <v>11447</v>
      </c>
      <c r="F47" s="16">
        <v>11766</v>
      </c>
      <c r="G47" s="16">
        <v>12434</v>
      </c>
      <c r="H47" s="16">
        <v>12757</v>
      </c>
      <c r="I47" s="16">
        <v>13449</v>
      </c>
      <c r="J47" s="16">
        <v>14388</v>
      </c>
      <c r="K47" s="16">
        <v>15675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2" x14ac:dyDescent="0.2">
      <c r="A48" t="s">
        <v>93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2" x14ac:dyDescent="0.2">
      <c r="A49" s="3" t="s">
        <v>104</v>
      </c>
      <c r="B49" s="15">
        <v>77592</v>
      </c>
      <c r="C49" s="15">
        <v>83193</v>
      </c>
      <c r="D49" s="15">
        <v>89378</v>
      </c>
      <c r="E49" s="15">
        <v>95087</v>
      </c>
      <c r="F49" s="15">
        <v>98961</v>
      </c>
      <c r="G49" s="15">
        <v>102088</v>
      </c>
      <c r="H49" s="15">
        <v>105076</v>
      </c>
      <c r="I49" s="15">
        <v>104960</v>
      </c>
      <c r="J49" s="15">
        <v>113007</v>
      </c>
      <c r="K49" s="15">
        <v>133267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2" x14ac:dyDescent="0.2">
      <c r="B50" s="11"/>
      <c r="C50" s="11"/>
      <c r="D50" s="11"/>
      <c r="E50" s="11"/>
      <c r="F50" s="11"/>
      <c r="G50" s="11"/>
      <c r="H50" s="11"/>
      <c r="I50" s="11"/>
      <c r="J50" s="11"/>
      <c r="K50" s="11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1:22" x14ac:dyDescent="0.2">
      <c r="A51" s="4" t="s">
        <v>27</v>
      </c>
      <c r="B51" s="11">
        <v>2727</v>
      </c>
      <c r="C51" s="11">
        <v>2704</v>
      </c>
      <c r="D51" s="11">
        <v>2738</v>
      </c>
      <c r="E51" s="11">
        <v>2803</v>
      </c>
      <c r="F51" s="11">
        <v>2571</v>
      </c>
      <c r="G51" s="11">
        <v>2382</v>
      </c>
      <c r="H51" s="11">
        <v>2551</v>
      </c>
      <c r="I51" s="11">
        <v>2739</v>
      </c>
      <c r="J51" s="11">
        <v>2680</v>
      </c>
      <c r="K51" s="11">
        <v>2821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1:22" x14ac:dyDescent="0.2">
      <c r="A52" s="4" t="s">
        <v>28</v>
      </c>
      <c r="B52" s="11">
        <v>780</v>
      </c>
      <c r="C52" s="11">
        <v>840</v>
      </c>
      <c r="D52" s="11">
        <v>888</v>
      </c>
      <c r="E52" s="11">
        <v>919</v>
      </c>
      <c r="F52" s="11">
        <v>941</v>
      </c>
      <c r="G52" s="11">
        <v>1009</v>
      </c>
      <c r="H52" s="11">
        <v>1095</v>
      </c>
      <c r="I52" s="11">
        <v>1138</v>
      </c>
      <c r="J52" s="11">
        <v>1186</v>
      </c>
      <c r="K52" s="11">
        <v>1167</v>
      </c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x14ac:dyDescent="0.2">
      <c r="A55" s="12" t="s">
        <v>120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2" x14ac:dyDescent="0.2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x14ac:dyDescent="0.2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x14ac:dyDescent="0.2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x14ac:dyDescent="0.2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x14ac:dyDescent="0.2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3" spans="1:22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0" priority="1" stopIfTrue="1" operator="equal">
      <formula>0</formula>
    </cfRule>
  </conditionalFormatting>
  <hyperlinks>
    <hyperlink ref="A55" r:id="rId1" display="© Commonwealth of Australia 2017" xr:uid="{00000000-0004-0000-0A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V57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5.140625" customWidth="1"/>
    <col min="2" max="4" width="11.5703125" customWidth="1"/>
  </cols>
  <sheetData>
    <row r="1" spans="1:256" s="24" customFormat="1" ht="64.5" customHeight="1" x14ac:dyDescent="0.2">
      <c r="A1" s="21" t="s">
        <v>78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118</v>
      </c>
      <c r="B3" s="39"/>
      <c r="C3" s="39"/>
      <c r="D3" s="39"/>
      <c r="E3" s="39"/>
      <c r="F3" s="39"/>
      <c r="G3" s="39"/>
      <c r="H3" s="39"/>
      <c r="I3" s="39"/>
      <c r="J3" s="39"/>
    </row>
    <row r="4" spans="1:256" ht="24.2" customHeight="1" x14ac:dyDescent="0.2">
      <c r="A4" s="5" t="s">
        <v>75</v>
      </c>
    </row>
    <row r="5" spans="1:256" ht="24.2" customHeight="1" x14ac:dyDescent="0.2">
      <c r="A5" s="6"/>
      <c r="B5" s="7" t="s">
        <v>45</v>
      </c>
      <c r="C5" s="7" t="s">
        <v>46</v>
      </c>
      <c r="D5" s="7" t="s">
        <v>77</v>
      </c>
      <c r="E5" s="7" t="s">
        <v>80</v>
      </c>
      <c r="F5" s="7" t="s">
        <v>81</v>
      </c>
      <c r="G5" s="7" t="s">
        <v>90</v>
      </c>
      <c r="H5" s="7" t="s">
        <v>113</v>
      </c>
      <c r="I5" s="7" t="s">
        <v>114</v>
      </c>
      <c r="J5" s="7" t="s">
        <v>115</v>
      </c>
      <c r="K5" s="7" t="s">
        <v>121</v>
      </c>
      <c r="M5" s="7"/>
      <c r="N5" s="7"/>
      <c r="O5" s="7"/>
      <c r="P5" s="7"/>
      <c r="Q5" s="7"/>
      <c r="R5" s="7"/>
      <c r="S5" s="7"/>
      <c r="T5" s="7"/>
      <c r="U5" s="7"/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6</v>
      </c>
      <c r="B7" s="11"/>
      <c r="C7" s="11"/>
      <c r="D7" s="11"/>
      <c r="E7" s="31"/>
      <c r="F7" s="31"/>
      <c r="G7" s="31"/>
      <c r="H7" s="31"/>
      <c r="I7" s="31"/>
      <c r="J7" s="31"/>
      <c r="K7" s="31"/>
    </row>
    <row r="8" spans="1:256" x14ac:dyDescent="0.2">
      <c r="A8" s="9" t="s">
        <v>7</v>
      </c>
      <c r="B8" s="11"/>
      <c r="C8" s="11"/>
      <c r="D8" s="11"/>
      <c r="E8" s="31"/>
      <c r="F8" s="31"/>
      <c r="G8" s="31"/>
      <c r="H8" s="31"/>
      <c r="I8" s="31"/>
      <c r="J8" s="31"/>
      <c r="K8" s="31"/>
    </row>
    <row r="9" spans="1:256" ht="15" x14ac:dyDescent="0.25">
      <c r="A9" s="10" t="s">
        <v>8</v>
      </c>
      <c r="B9" s="11">
        <v>148882</v>
      </c>
      <c r="C9" s="11">
        <v>155592</v>
      </c>
      <c r="D9" s="11">
        <v>168224</v>
      </c>
      <c r="E9" s="11">
        <v>173253</v>
      </c>
      <c r="F9" s="11">
        <v>179875</v>
      </c>
      <c r="G9" s="11">
        <v>193331</v>
      </c>
      <c r="H9" s="11">
        <v>209113</v>
      </c>
      <c r="I9" s="11">
        <v>209382</v>
      </c>
      <c r="J9" s="11">
        <v>215165</v>
      </c>
      <c r="K9" s="11">
        <v>242199</v>
      </c>
      <c r="M9" s="27"/>
      <c r="N9" s="27"/>
      <c r="O9" s="27"/>
      <c r="P9" s="27"/>
      <c r="Q9" s="27"/>
      <c r="R9" s="27"/>
      <c r="S9" s="27"/>
      <c r="T9" s="27"/>
      <c r="U9" s="27"/>
      <c r="V9" s="27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256" ht="15" x14ac:dyDescent="0.25">
      <c r="A10" s="10" t="s">
        <v>105</v>
      </c>
      <c r="B10" s="11">
        <v>9788</v>
      </c>
      <c r="C10" s="11">
        <v>10309</v>
      </c>
      <c r="D10" s="11">
        <v>10701</v>
      </c>
      <c r="E10" s="11">
        <v>14348</v>
      </c>
      <c r="F10" s="11">
        <v>15042</v>
      </c>
      <c r="G10" s="11">
        <v>15643</v>
      </c>
      <c r="H10" s="11">
        <v>16742</v>
      </c>
      <c r="I10" s="11">
        <v>17769</v>
      </c>
      <c r="J10" s="11">
        <v>18513</v>
      </c>
      <c r="K10" s="11">
        <v>20195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</row>
    <row r="11" spans="1:256" ht="15" x14ac:dyDescent="0.25">
      <c r="A11" s="10" t="s">
        <v>9</v>
      </c>
      <c r="B11" s="11">
        <v>3971</v>
      </c>
      <c r="C11" s="11">
        <v>4285</v>
      </c>
      <c r="D11" s="11">
        <v>4393</v>
      </c>
      <c r="E11" s="11">
        <v>4453</v>
      </c>
      <c r="F11" s="11">
        <v>3905</v>
      </c>
      <c r="G11" s="11">
        <v>3813</v>
      </c>
      <c r="H11" s="11">
        <v>3893</v>
      </c>
      <c r="I11" s="11">
        <v>3939</v>
      </c>
      <c r="J11" s="11">
        <v>3501</v>
      </c>
      <c r="K11" s="11">
        <v>3261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</row>
    <row r="12" spans="1:256" ht="15" x14ac:dyDescent="0.25">
      <c r="A12" s="10" t="s">
        <v>110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</row>
    <row r="13" spans="1:256" ht="15" x14ac:dyDescent="0.25">
      <c r="A13" s="10" t="s">
        <v>47</v>
      </c>
      <c r="B13" s="11">
        <v>162642</v>
      </c>
      <c r="C13" s="11">
        <v>170187</v>
      </c>
      <c r="D13" s="11">
        <v>183318</v>
      </c>
      <c r="E13" s="11">
        <v>192054</v>
      </c>
      <c r="F13" s="11">
        <v>198821</v>
      </c>
      <c r="G13" s="11">
        <v>212787</v>
      </c>
      <c r="H13" s="11">
        <v>229749</v>
      </c>
      <c r="I13" s="11">
        <v>231090</v>
      </c>
      <c r="J13" s="11">
        <v>237178</v>
      </c>
      <c r="K13" s="11">
        <v>265655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</row>
    <row r="14" spans="1:256" ht="15" x14ac:dyDescent="0.25">
      <c r="A14" s="9" t="s">
        <v>10</v>
      </c>
      <c r="B14" s="11"/>
      <c r="C14" s="11"/>
      <c r="D14" s="11"/>
      <c r="E14" s="31"/>
      <c r="F14" s="31"/>
      <c r="G14" s="31"/>
      <c r="H14" s="31"/>
      <c r="I14" s="31"/>
      <c r="J14" s="31"/>
      <c r="K14" s="31"/>
      <c r="M14" s="27"/>
      <c r="N14" s="27"/>
      <c r="O14" s="27"/>
      <c r="P14" s="27"/>
      <c r="Q14" s="27"/>
      <c r="R14" s="27"/>
      <c r="S14" s="27"/>
      <c r="T14" s="27"/>
      <c r="U14" s="27"/>
      <c r="V14" s="27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</row>
    <row r="15" spans="1:256" ht="15" x14ac:dyDescent="0.25">
      <c r="A15" s="10" t="s">
        <v>11</v>
      </c>
      <c r="B15" s="11">
        <v>70117</v>
      </c>
      <c r="C15" s="11">
        <v>70550</v>
      </c>
      <c r="D15" s="11">
        <v>67692</v>
      </c>
      <c r="E15" s="11">
        <v>64405</v>
      </c>
      <c r="F15" s="11">
        <v>72148</v>
      </c>
      <c r="G15" s="11">
        <v>86764</v>
      </c>
      <c r="H15" s="11">
        <v>95915</v>
      </c>
      <c r="I15" s="11">
        <v>88767</v>
      </c>
      <c r="J15" s="11">
        <v>100044</v>
      </c>
      <c r="K15" s="11">
        <v>128080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</row>
    <row r="16" spans="1:256" ht="15" x14ac:dyDescent="0.25">
      <c r="A16" s="10" t="s">
        <v>12</v>
      </c>
      <c r="B16" s="11">
        <v>7574</v>
      </c>
      <c r="C16" s="11">
        <v>6133</v>
      </c>
      <c r="D16" s="11">
        <v>5881</v>
      </c>
      <c r="E16" s="11">
        <v>6826</v>
      </c>
      <c r="F16" s="11">
        <v>8212</v>
      </c>
      <c r="G16" s="11">
        <v>10942</v>
      </c>
      <c r="H16" s="11">
        <v>10905</v>
      </c>
      <c r="I16" s="11">
        <v>6622</v>
      </c>
      <c r="J16" s="11">
        <v>13033</v>
      </c>
      <c r="K16" s="11">
        <v>26560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</row>
    <row r="17" spans="1:34" ht="15" x14ac:dyDescent="0.25">
      <c r="A17" s="10" t="s">
        <v>111</v>
      </c>
      <c r="B17" s="11">
        <v>0</v>
      </c>
      <c r="C17" s="11">
        <v>0</v>
      </c>
      <c r="D17" s="11">
        <v>44</v>
      </c>
      <c r="E17" s="11">
        <v>58</v>
      </c>
      <c r="F17" s="11">
        <v>65</v>
      </c>
      <c r="G17" s="11">
        <v>66</v>
      </c>
      <c r="H17" s="11">
        <v>76</v>
      </c>
      <c r="I17" s="11">
        <v>79</v>
      </c>
      <c r="J17" s="11">
        <v>91</v>
      </c>
      <c r="K17" s="11">
        <v>94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</row>
    <row r="18" spans="1:34" ht="15" x14ac:dyDescent="0.25">
      <c r="A18" s="10" t="s">
        <v>48</v>
      </c>
      <c r="B18" s="11">
        <v>77691</v>
      </c>
      <c r="C18" s="11">
        <v>76682</v>
      </c>
      <c r="D18" s="11">
        <v>73617</v>
      </c>
      <c r="E18" s="11">
        <v>71289</v>
      </c>
      <c r="F18" s="11">
        <v>80425</v>
      </c>
      <c r="G18" s="11">
        <v>97771</v>
      </c>
      <c r="H18" s="11">
        <v>106895</v>
      </c>
      <c r="I18" s="11">
        <v>95468</v>
      </c>
      <c r="J18" s="11">
        <v>113168</v>
      </c>
      <c r="K18" s="11">
        <v>154734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</row>
    <row r="19" spans="1:34" ht="15" x14ac:dyDescent="0.25">
      <c r="A19" s="9" t="s">
        <v>106</v>
      </c>
      <c r="B19" s="11"/>
      <c r="C19" s="11"/>
      <c r="D19" s="11"/>
      <c r="E19" s="31"/>
      <c r="F19" s="31"/>
      <c r="G19" s="31"/>
      <c r="H19" s="31"/>
      <c r="I19" s="31"/>
      <c r="J19" s="31"/>
      <c r="K19" s="31"/>
      <c r="M19" s="27"/>
      <c r="N19" s="27"/>
      <c r="O19" s="27"/>
      <c r="P19" s="27"/>
      <c r="Q19" s="27"/>
      <c r="R19" s="27"/>
      <c r="S19" s="27"/>
      <c r="T19" s="27"/>
      <c r="U19" s="27"/>
      <c r="V19" s="27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</row>
    <row r="20" spans="1:34" ht="15" x14ac:dyDescent="0.25">
      <c r="A20" s="10" t="s">
        <v>13</v>
      </c>
      <c r="B20" s="11">
        <v>221</v>
      </c>
      <c r="C20" s="11">
        <v>265</v>
      </c>
      <c r="D20" s="11">
        <v>266</v>
      </c>
      <c r="E20" s="11">
        <v>281</v>
      </c>
      <c r="F20" s="11">
        <v>352</v>
      </c>
      <c r="G20" s="11">
        <v>355</v>
      </c>
      <c r="H20" s="11">
        <v>452</v>
      </c>
      <c r="I20" s="11">
        <v>511</v>
      </c>
      <c r="J20" s="11">
        <v>364</v>
      </c>
      <c r="K20" s="11">
        <v>621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</row>
    <row r="21" spans="1:34" ht="15" x14ac:dyDescent="0.25">
      <c r="A21" s="10" t="s">
        <v>14</v>
      </c>
      <c r="B21" s="11">
        <v>1243</v>
      </c>
      <c r="C21" s="11">
        <v>1301</v>
      </c>
      <c r="D21" s="11">
        <v>1453</v>
      </c>
      <c r="E21" s="11">
        <v>1550</v>
      </c>
      <c r="F21" s="11">
        <v>1624</v>
      </c>
      <c r="G21" s="11">
        <v>1627</v>
      </c>
      <c r="H21" s="11">
        <v>1647</v>
      </c>
      <c r="I21" s="11">
        <v>1599</v>
      </c>
      <c r="J21" s="11">
        <v>1165</v>
      </c>
      <c r="K21" s="11">
        <v>1016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</row>
    <row r="22" spans="1:34" ht="15" x14ac:dyDescent="0.25">
      <c r="A22" s="10" t="s">
        <v>112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</row>
    <row r="23" spans="1:34" ht="15" x14ac:dyDescent="0.25">
      <c r="A23" s="10" t="s">
        <v>107</v>
      </c>
      <c r="B23" s="11">
        <v>1464</v>
      </c>
      <c r="C23" s="11">
        <v>1566</v>
      </c>
      <c r="D23" s="11">
        <v>1719</v>
      </c>
      <c r="E23" s="11">
        <v>1831</v>
      </c>
      <c r="F23" s="11">
        <v>1976</v>
      </c>
      <c r="G23" s="11">
        <v>1982</v>
      </c>
      <c r="H23" s="11">
        <v>2099</v>
      </c>
      <c r="I23" s="11">
        <v>2110</v>
      </c>
      <c r="J23" s="11">
        <v>1529</v>
      </c>
      <c r="K23" s="11">
        <v>1637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</row>
    <row r="24" spans="1:34" ht="15" x14ac:dyDescent="0.25">
      <c r="A24" s="17" t="s">
        <v>54</v>
      </c>
      <c r="B24" s="16">
        <v>241797</v>
      </c>
      <c r="C24" s="16">
        <v>248435</v>
      </c>
      <c r="D24" s="16">
        <v>258654</v>
      </c>
      <c r="E24" s="16">
        <v>265174</v>
      </c>
      <c r="F24" s="16">
        <v>281222</v>
      </c>
      <c r="G24" s="16">
        <v>312539</v>
      </c>
      <c r="H24" s="16">
        <v>338743</v>
      </c>
      <c r="I24" s="16">
        <v>328668</v>
      </c>
      <c r="J24" s="16">
        <v>351875</v>
      </c>
      <c r="K24" s="16">
        <v>422026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</row>
    <row r="25" spans="1:34" ht="15" x14ac:dyDescent="0.25">
      <c r="A25" t="s">
        <v>93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M25" s="27"/>
      <c r="N25" s="27"/>
      <c r="O25" s="27"/>
      <c r="P25" s="27"/>
      <c r="Q25" s="27"/>
      <c r="R25" s="27"/>
      <c r="S25" s="27"/>
      <c r="T25" s="27"/>
      <c r="U25" s="27"/>
      <c r="V25" s="27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</row>
    <row r="26" spans="1:34" ht="15" x14ac:dyDescent="0.25">
      <c r="A26" s="19" t="s">
        <v>92</v>
      </c>
      <c r="B26" s="15">
        <v>646</v>
      </c>
      <c r="C26" s="15">
        <v>844</v>
      </c>
      <c r="D26" s="15">
        <v>735</v>
      </c>
      <c r="E26" s="15">
        <v>670</v>
      </c>
      <c r="F26" s="15">
        <v>605</v>
      </c>
      <c r="G26" s="15">
        <v>1107</v>
      </c>
      <c r="H26" s="15">
        <v>1069</v>
      </c>
      <c r="I26" s="15">
        <v>1034</v>
      </c>
      <c r="J26" s="15">
        <v>1683</v>
      </c>
      <c r="K26" s="15">
        <v>1060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</row>
    <row r="27" spans="1:34" ht="15" x14ac:dyDescent="0.25">
      <c r="A27" t="s">
        <v>93</v>
      </c>
      <c r="B27" s="11"/>
      <c r="C27" s="11"/>
      <c r="D27" s="11"/>
      <c r="E27" s="31"/>
      <c r="F27" s="31"/>
      <c r="G27" s="31"/>
      <c r="H27" s="31"/>
      <c r="I27" s="31"/>
      <c r="J27" s="31"/>
      <c r="K27" s="31"/>
      <c r="M27" s="27"/>
      <c r="N27" s="27"/>
      <c r="O27" s="27"/>
      <c r="P27" s="27"/>
      <c r="Q27" s="27"/>
      <c r="R27" s="27"/>
      <c r="S27" s="27"/>
      <c r="T27" s="27"/>
      <c r="U27" s="27"/>
      <c r="V27" s="27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</row>
    <row r="28" spans="1:34" ht="15" x14ac:dyDescent="0.25">
      <c r="A28" s="3" t="s">
        <v>15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</row>
    <row r="29" spans="1:34" ht="15" x14ac:dyDescent="0.25">
      <c r="A29" t="s">
        <v>93</v>
      </c>
      <c r="B29" s="11"/>
      <c r="C29" s="11"/>
      <c r="D29" s="11"/>
      <c r="E29" s="16"/>
      <c r="F29" s="16"/>
      <c r="G29" s="16"/>
      <c r="H29" s="16"/>
      <c r="I29" s="16"/>
      <c r="J29" s="16"/>
      <c r="K29" s="16"/>
      <c r="M29" s="27"/>
      <c r="N29" s="27"/>
      <c r="O29" s="27"/>
      <c r="P29" s="27"/>
      <c r="Q29" s="27"/>
      <c r="R29" s="27"/>
      <c r="S29" s="27"/>
      <c r="T29" s="27"/>
      <c r="U29" s="27"/>
      <c r="V29" s="27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</row>
    <row r="30" spans="1:34" ht="15" x14ac:dyDescent="0.25">
      <c r="A30" s="3" t="s">
        <v>18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M30" s="27"/>
      <c r="N30" s="27"/>
      <c r="O30" s="27"/>
      <c r="P30" s="27"/>
      <c r="Q30" s="27"/>
      <c r="R30" s="27"/>
      <c r="S30" s="27"/>
      <c r="T30" s="27"/>
      <c r="U30" s="27"/>
      <c r="V30" s="27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</row>
    <row r="31" spans="1:34" ht="15" x14ac:dyDescent="0.25">
      <c r="A31" s="9" t="s">
        <v>19</v>
      </c>
      <c r="B31" s="11">
        <v>1149</v>
      </c>
      <c r="C31" s="11">
        <v>1302</v>
      </c>
      <c r="D31" s="11">
        <v>1368</v>
      </c>
      <c r="E31" s="31">
        <v>1503</v>
      </c>
      <c r="F31" s="31">
        <v>1524</v>
      </c>
      <c r="G31" s="31">
        <v>1638</v>
      </c>
      <c r="H31" s="31">
        <v>1682</v>
      </c>
      <c r="I31" s="31">
        <v>1672</v>
      </c>
      <c r="J31" s="31">
        <v>2001</v>
      </c>
      <c r="K31" s="31">
        <v>2096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</row>
    <row r="32" spans="1:34" ht="15" x14ac:dyDescent="0.25">
      <c r="A32" s="9" t="s">
        <v>20</v>
      </c>
      <c r="B32" s="11">
        <v>49026</v>
      </c>
      <c r="C32" s="11">
        <v>53409</v>
      </c>
      <c r="D32" s="11">
        <v>55553</v>
      </c>
      <c r="E32" s="31">
        <v>59177</v>
      </c>
      <c r="F32" s="31">
        <v>61505</v>
      </c>
      <c r="G32" s="31">
        <v>64062</v>
      </c>
      <c r="H32" s="31">
        <v>65147</v>
      </c>
      <c r="I32" s="31">
        <v>64048</v>
      </c>
      <c r="J32" s="31">
        <v>73297</v>
      </c>
      <c r="K32" s="31">
        <v>75565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</row>
    <row r="33" spans="1:34" ht="15" x14ac:dyDescent="0.25">
      <c r="A33" s="9" t="s">
        <v>21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7"/>
      <c r="N33" s="27"/>
      <c r="O33" s="27"/>
      <c r="P33" s="27"/>
      <c r="Q33" s="27"/>
      <c r="R33" s="27"/>
      <c r="S33" s="27"/>
      <c r="T33" s="27"/>
      <c r="U33" s="27"/>
      <c r="V33" s="27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</row>
    <row r="34" spans="1:34" ht="15" x14ac:dyDescent="0.25">
      <c r="A34" s="10" t="s">
        <v>22</v>
      </c>
      <c r="B34" s="11">
        <v>17839</v>
      </c>
      <c r="C34" s="11">
        <v>17767</v>
      </c>
      <c r="D34" s="11">
        <v>17590</v>
      </c>
      <c r="E34" s="11">
        <v>17964</v>
      </c>
      <c r="F34" s="11">
        <v>18428</v>
      </c>
      <c r="G34" s="11">
        <v>19225</v>
      </c>
      <c r="H34" s="11">
        <v>19830</v>
      </c>
      <c r="I34" s="11">
        <v>19392</v>
      </c>
      <c r="J34" s="11">
        <v>20250</v>
      </c>
      <c r="K34" s="11">
        <v>18226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</row>
    <row r="35" spans="1:34" ht="15" x14ac:dyDescent="0.25">
      <c r="A35" s="10" t="s">
        <v>23</v>
      </c>
      <c r="B35" s="11">
        <v>7871</v>
      </c>
      <c r="C35" s="11">
        <v>7882</v>
      </c>
      <c r="D35" s="11">
        <v>6097</v>
      </c>
      <c r="E35" s="11">
        <v>3660</v>
      </c>
      <c r="F35" s="11">
        <v>3467</v>
      </c>
      <c r="G35" s="11">
        <v>3538</v>
      </c>
      <c r="H35" s="11">
        <v>3659</v>
      </c>
      <c r="I35" s="11">
        <v>3724</v>
      </c>
      <c r="J35" s="11">
        <v>4253</v>
      </c>
      <c r="K35" s="11">
        <v>4336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</row>
    <row r="36" spans="1:34" ht="15" x14ac:dyDescent="0.25">
      <c r="A36" s="10" t="s">
        <v>24</v>
      </c>
      <c r="B36" s="11">
        <v>467</v>
      </c>
      <c r="C36" s="11">
        <v>481</v>
      </c>
      <c r="D36" s="11">
        <v>498</v>
      </c>
      <c r="E36" s="31">
        <v>511</v>
      </c>
      <c r="F36" s="31">
        <v>543</v>
      </c>
      <c r="G36" s="31">
        <v>564</v>
      </c>
      <c r="H36" s="31">
        <v>563</v>
      </c>
      <c r="I36" s="31">
        <v>469</v>
      </c>
      <c r="J36" s="31">
        <v>534</v>
      </c>
      <c r="K36" s="31">
        <v>646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</row>
    <row r="37" spans="1:34" ht="15" x14ac:dyDescent="0.25">
      <c r="A37" s="10" t="s">
        <v>25</v>
      </c>
      <c r="B37" s="11">
        <v>179</v>
      </c>
      <c r="C37" s="11">
        <v>231</v>
      </c>
      <c r="D37" s="11">
        <v>209</v>
      </c>
      <c r="E37" s="11">
        <v>293</v>
      </c>
      <c r="F37" s="11">
        <v>223</v>
      </c>
      <c r="G37" s="11">
        <v>233</v>
      </c>
      <c r="H37" s="11">
        <v>276</v>
      </c>
      <c r="I37" s="11">
        <v>321</v>
      </c>
      <c r="J37" s="11">
        <v>334</v>
      </c>
      <c r="K37" s="11">
        <v>337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</row>
    <row r="38" spans="1:34" ht="15" x14ac:dyDescent="0.25">
      <c r="A38" s="10" t="s">
        <v>55</v>
      </c>
      <c r="B38" s="11">
        <v>26356</v>
      </c>
      <c r="C38" s="11">
        <v>26360</v>
      </c>
      <c r="D38" s="11">
        <v>24394</v>
      </c>
      <c r="E38" s="11">
        <v>22428</v>
      </c>
      <c r="F38" s="11">
        <v>22661</v>
      </c>
      <c r="G38" s="11">
        <v>23561</v>
      </c>
      <c r="H38" s="11">
        <v>24326</v>
      </c>
      <c r="I38" s="11">
        <v>23906</v>
      </c>
      <c r="J38" s="11">
        <v>25371</v>
      </c>
      <c r="K38" s="11">
        <v>23545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</row>
    <row r="39" spans="1:34" ht="15" x14ac:dyDescent="0.25">
      <c r="A39" s="9" t="s">
        <v>26</v>
      </c>
      <c r="B39" s="11">
        <v>8181</v>
      </c>
      <c r="C39" s="11">
        <v>9290</v>
      </c>
      <c r="D39" s="11">
        <v>10896</v>
      </c>
      <c r="E39" s="31">
        <v>14057</v>
      </c>
      <c r="F39" s="31">
        <v>14208</v>
      </c>
      <c r="G39" s="31">
        <v>15690</v>
      </c>
      <c r="H39" s="31">
        <v>15944</v>
      </c>
      <c r="I39" s="31">
        <v>19507</v>
      </c>
      <c r="J39" s="31">
        <v>18123</v>
      </c>
      <c r="K39" s="31">
        <v>16945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</row>
    <row r="40" spans="1:34" ht="15" x14ac:dyDescent="0.25">
      <c r="A40" s="9" t="s">
        <v>16</v>
      </c>
      <c r="B40" s="31">
        <v>13</v>
      </c>
      <c r="C40" s="31">
        <v>15</v>
      </c>
      <c r="D40" s="31">
        <v>15</v>
      </c>
      <c r="E40" s="31">
        <v>15</v>
      </c>
      <c r="F40" s="31">
        <v>15</v>
      </c>
      <c r="G40" s="31">
        <v>15</v>
      </c>
      <c r="H40" s="31">
        <v>15</v>
      </c>
      <c r="I40" s="31">
        <v>15</v>
      </c>
      <c r="J40" s="31">
        <v>15</v>
      </c>
      <c r="K40" s="31">
        <v>15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</row>
    <row r="41" spans="1:34" ht="15" x14ac:dyDescent="0.25">
      <c r="A41" s="17" t="s">
        <v>57</v>
      </c>
      <c r="B41" s="16">
        <v>84725</v>
      </c>
      <c r="C41" s="16">
        <v>90377</v>
      </c>
      <c r="D41" s="16">
        <v>92225</v>
      </c>
      <c r="E41" s="16">
        <v>97181</v>
      </c>
      <c r="F41" s="16">
        <v>99913</v>
      </c>
      <c r="G41" s="16">
        <v>104965</v>
      </c>
      <c r="H41" s="16">
        <v>107114</v>
      </c>
      <c r="I41" s="16">
        <v>109149</v>
      </c>
      <c r="J41" s="16">
        <v>118807</v>
      </c>
      <c r="K41" s="16">
        <v>118166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</row>
    <row r="42" spans="1:34" ht="15" x14ac:dyDescent="0.25">
      <c r="A42" t="s">
        <v>93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M42" s="27"/>
      <c r="N42" s="27"/>
      <c r="O42" s="27"/>
      <c r="P42" s="27"/>
      <c r="Q42" s="27"/>
      <c r="R42" s="27"/>
      <c r="S42" s="27"/>
      <c r="T42" s="27"/>
      <c r="U42" s="27"/>
      <c r="V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</row>
    <row r="43" spans="1:34" ht="15" x14ac:dyDescent="0.25">
      <c r="A43" s="3" t="s">
        <v>41</v>
      </c>
      <c r="B43" s="15">
        <v>10170</v>
      </c>
      <c r="C43" s="15">
        <v>10574</v>
      </c>
      <c r="D43" s="15">
        <v>3661</v>
      </c>
      <c r="E43" s="15">
        <v>6289</v>
      </c>
      <c r="F43" s="15">
        <v>6900</v>
      </c>
      <c r="G43" s="15">
        <v>8898</v>
      </c>
      <c r="H43" s="15">
        <v>8922</v>
      </c>
      <c r="I43" s="15">
        <v>8836</v>
      </c>
      <c r="J43" s="15">
        <v>8667</v>
      </c>
      <c r="K43" s="15">
        <v>9384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</row>
    <row r="44" spans="1:34" ht="15" x14ac:dyDescent="0.25">
      <c r="A44" t="s">
        <v>93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M44" s="27"/>
      <c r="N44" s="27"/>
      <c r="O44" s="27"/>
      <c r="P44" s="27"/>
      <c r="Q44" s="27"/>
      <c r="R44" s="27"/>
      <c r="S44" s="27"/>
      <c r="T44" s="27"/>
      <c r="U44" s="27"/>
      <c r="V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1:34" ht="15" x14ac:dyDescent="0.25">
      <c r="A45" s="3" t="s">
        <v>108</v>
      </c>
      <c r="B45" s="15">
        <v>337338</v>
      </c>
      <c r="C45" s="15">
        <v>350230</v>
      </c>
      <c r="D45" s="15">
        <v>355276</v>
      </c>
      <c r="E45" s="15">
        <v>369314</v>
      </c>
      <c r="F45" s="15">
        <v>388641</v>
      </c>
      <c r="G45" s="15">
        <v>427510</v>
      </c>
      <c r="H45" s="15">
        <v>455849</v>
      </c>
      <c r="I45" s="15">
        <v>447687</v>
      </c>
      <c r="J45" s="15">
        <v>481032</v>
      </c>
      <c r="K45" s="15">
        <v>550635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5" x14ac:dyDescent="0.25">
      <c r="A46" t="s">
        <v>93</v>
      </c>
      <c r="B46" s="11"/>
      <c r="C46" s="11"/>
      <c r="D46" s="11"/>
      <c r="E46" s="16"/>
      <c r="F46" s="16"/>
      <c r="G46" s="16"/>
      <c r="H46" s="16"/>
      <c r="I46" s="16"/>
      <c r="J46" s="16"/>
      <c r="K46" s="16"/>
      <c r="M46" s="27"/>
      <c r="N46" s="27"/>
      <c r="O46" s="27"/>
      <c r="P46" s="27"/>
      <c r="Q46" s="27"/>
      <c r="R46" s="27"/>
      <c r="S46" s="27"/>
      <c r="T46" s="27"/>
      <c r="U46" s="27"/>
      <c r="V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</row>
    <row r="47" spans="1:34" ht="15" x14ac:dyDescent="0.25">
      <c r="A47" s="4" t="s">
        <v>27</v>
      </c>
      <c r="B47" s="11">
        <v>2131</v>
      </c>
      <c r="C47" s="11">
        <v>1890</v>
      </c>
      <c r="D47" s="11">
        <v>439</v>
      </c>
      <c r="E47" s="11">
        <v>518</v>
      </c>
      <c r="F47" s="11">
        <v>658</v>
      </c>
      <c r="G47" s="11">
        <v>833</v>
      </c>
      <c r="H47" s="11">
        <v>927</v>
      </c>
      <c r="I47" s="11">
        <v>928</v>
      </c>
      <c r="J47" s="11">
        <v>1160</v>
      </c>
      <c r="K47" s="11">
        <v>749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</row>
    <row r="48" spans="1:34" ht="15" x14ac:dyDescent="0.25">
      <c r="A48" s="4" t="s">
        <v>28</v>
      </c>
      <c r="B48" s="11">
        <v>13</v>
      </c>
      <c r="C48" s="11">
        <v>27</v>
      </c>
      <c r="D48" s="11">
        <v>12</v>
      </c>
      <c r="E48" s="11">
        <v>6</v>
      </c>
      <c r="F48" s="11">
        <v>3</v>
      </c>
      <c r="G48" s="11">
        <v>0</v>
      </c>
      <c r="H48" s="11">
        <v>10</v>
      </c>
      <c r="I48" s="11">
        <v>10</v>
      </c>
      <c r="J48" s="11">
        <v>14</v>
      </c>
      <c r="K48" s="11">
        <v>26</v>
      </c>
      <c r="M48" s="27"/>
      <c r="N48" s="27"/>
      <c r="O48" s="27"/>
      <c r="P48" s="27"/>
      <c r="Q48" s="27"/>
      <c r="R48" s="27"/>
      <c r="S48" s="27"/>
      <c r="T48" s="27"/>
      <c r="U48" s="27"/>
      <c r="V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</row>
    <row r="49" spans="1:34" ht="15" x14ac:dyDescent="0.25">
      <c r="A49" s="17"/>
      <c r="B49" s="13"/>
      <c r="C49" s="16"/>
      <c r="D49" s="16"/>
      <c r="E49" s="16"/>
      <c r="F49" s="16"/>
      <c r="G49" s="16"/>
      <c r="H49" s="16"/>
      <c r="I49" s="16"/>
      <c r="J49" s="16"/>
      <c r="K49" s="16"/>
      <c r="M49" s="27"/>
      <c r="N49" s="27"/>
      <c r="O49" s="27"/>
      <c r="P49" s="27"/>
      <c r="Q49" s="27"/>
      <c r="R49" s="27"/>
      <c r="S49" s="27"/>
      <c r="T49" s="27"/>
      <c r="U49" s="27"/>
      <c r="V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</row>
    <row r="50" spans="1:34" ht="15" x14ac:dyDescent="0.25">
      <c r="A50" s="9"/>
      <c r="B50" s="13"/>
      <c r="C50" s="11"/>
      <c r="D50" s="11"/>
      <c r="E50" s="11"/>
      <c r="F50" s="11"/>
      <c r="G50" s="11"/>
      <c r="H50" s="11"/>
      <c r="I50" s="11"/>
      <c r="J50" s="11"/>
      <c r="K50" s="11"/>
      <c r="M50" s="27"/>
      <c r="N50" s="27"/>
      <c r="O50" s="27"/>
      <c r="P50" s="27"/>
      <c r="Q50" s="27"/>
      <c r="R50" s="27"/>
      <c r="S50" s="27"/>
      <c r="T50" s="27"/>
      <c r="U50" s="27"/>
      <c r="V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</row>
    <row r="51" spans="1:34" ht="15" x14ac:dyDescent="0.25">
      <c r="A51" s="12" t="s">
        <v>120</v>
      </c>
      <c r="B51" s="13"/>
      <c r="C51" s="15"/>
      <c r="D51" s="15"/>
      <c r="E51" s="15"/>
      <c r="F51" s="15"/>
      <c r="G51" s="15"/>
      <c r="H51" s="15"/>
      <c r="I51" s="15"/>
      <c r="J51" s="15"/>
      <c r="K51" s="15"/>
      <c r="M51" s="27"/>
      <c r="N51" s="27"/>
      <c r="O51" s="27"/>
      <c r="P51" s="27"/>
      <c r="Q51" s="27"/>
      <c r="R51" s="27"/>
      <c r="S51" s="27"/>
      <c r="T51" s="27"/>
      <c r="U51" s="27"/>
      <c r="V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</row>
    <row r="52" spans="1:34" ht="15" x14ac:dyDescent="0.25">
      <c r="A52" s="3"/>
      <c r="B52" s="27" t="s">
        <v>91</v>
      </c>
      <c r="C52" s="15"/>
      <c r="D52" s="15"/>
      <c r="E52" s="15"/>
      <c r="F52" s="15"/>
      <c r="G52" s="15"/>
      <c r="H52" s="15"/>
      <c r="I52" s="15"/>
      <c r="J52" s="15"/>
      <c r="K52" s="15"/>
      <c r="M52" s="27"/>
      <c r="N52" s="27"/>
      <c r="O52" s="27"/>
      <c r="P52" s="27"/>
      <c r="Q52" s="27"/>
      <c r="R52" s="27"/>
      <c r="S52" s="27"/>
      <c r="T52" s="27"/>
      <c r="U52" s="27"/>
      <c r="V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</row>
    <row r="53" spans="1:34" ht="15" x14ac:dyDescent="0.25">
      <c r="A53" s="4"/>
      <c r="C53" s="11"/>
      <c r="D53" s="11"/>
      <c r="E53" s="11"/>
      <c r="F53" s="11"/>
      <c r="G53" s="11"/>
      <c r="H53" s="11"/>
      <c r="I53" s="11"/>
      <c r="J53" s="11"/>
      <c r="K53" s="11"/>
      <c r="M53" s="27"/>
      <c r="N53" s="27"/>
      <c r="O53" s="27"/>
      <c r="P53" s="27"/>
      <c r="Q53" s="27"/>
      <c r="R53" s="27"/>
      <c r="S53" s="27"/>
      <c r="T53" s="27"/>
      <c r="U53" s="27"/>
      <c r="V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</row>
    <row r="54" spans="1:34" ht="15" x14ac:dyDescent="0.25">
      <c r="A54" s="4"/>
      <c r="C54" s="11"/>
      <c r="D54" s="11"/>
      <c r="E54" s="11"/>
      <c r="F54" s="11"/>
      <c r="G54" s="11"/>
      <c r="H54" s="11"/>
      <c r="I54" s="11"/>
      <c r="J54" s="11"/>
      <c r="K54" s="11"/>
      <c r="M54" s="27"/>
      <c r="N54" s="27"/>
      <c r="O54" s="27"/>
      <c r="P54" s="27"/>
      <c r="Q54" s="27"/>
      <c r="R54" s="27"/>
      <c r="S54" s="27"/>
      <c r="T54" s="27"/>
      <c r="U54" s="27"/>
      <c r="V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</row>
    <row r="55" spans="1:34" x14ac:dyDescent="0.2"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</row>
    <row r="56" spans="1:34" x14ac:dyDescent="0.2"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</row>
    <row r="57" spans="1:34" x14ac:dyDescent="0.2"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</row>
  </sheetData>
  <sheetProtection sheet="1" objects="1" scenarios="1"/>
  <mergeCells count="2">
    <mergeCell ref="A3:J3"/>
    <mergeCell ref="A2:K2"/>
  </mergeCells>
  <conditionalFormatting sqref="A2">
    <cfRule type="cellIs" dxfId="9" priority="1" stopIfTrue="1" operator="equal">
      <formula>0</formula>
    </cfRule>
  </conditionalFormatting>
  <hyperlinks>
    <hyperlink ref="A51" r:id="rId1" display="© Commonwealth of Australia 2017" xr:uid="{00000000-0004-0000-0100-000000000000}"/>
  </hyperlinks>
  <pageMargins left="0.78749999999999998" right="0.78749999999999998" top="1.0249999999999999" bottom="1.0249999999999999" header="0.78749999999999998" footer="0.78749999999999998"/>
  <pageSetup paperSize="8" scale="89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IV65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4" customFormat="1" ht="64.5" customHeight="1" x14ac:dyDescent="0.2">
      <c r="A1" s="21" t="s">
        <v>78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118</v>
      </c>
      <c r="B3" s="39"/>
      <c r="C3" s="39"/>
      <c r="D3" s="39"/>
      <c r="E3" s="39"/>
      <c r="F3" s="39"/>
      <c r="G3" s="39"/>
      <c r="H3" s="39"/>
      <c r="I3" s="39"/>
      <c r="J3" s="39"/>
    </row>
    <row r="4" spans="1:256" ht="24.2" customHeight="1" x14ac:dyDescent="0.2">
      <c r="A4" s="5" t="s">
        <v>82</v>
      </c>
    </row>
    <row r="5" spans="1:256" ht="24.2" customHeight="1" x14ac:dyDescent="0.2">
      <c r="A5" s="6"/>
      <c r="B5" s="7" t="s">
        <v>45</v>
      </c>
      <c r="C5" s="7" t="s">
        <v>46</v>
      </c>
      <c r="D5" s="7" t="s">
        <v>77</v>
      </c>
      <c r="E5" s="7" t="s">
        <v>80</v>
      </c>
      <c r="F5" s="7" t="s">
        <v>81</v>
      </c>
      <c r="G5" s="7" t="s">
        <v>90</v>
      </c>
      <c r="H5" s="7" t="s">
        <v>113</v>
      </c>
      <c r="I5" s="7" t="s">
        <v>114</v>
      </c>
      <c r="J5" s="7" t="s">
        <v>115</v>
      </c>
      <c r="K5" s="7" t="s">
        <v>121</v>
      </c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92</v>
      </c>
      <c r="B7" s="29">
        <v>6951</v>
      </c>
      <c r="C7" s="29">
        <v>7096</v>
      </c>
      <c r="D7" s="29">
        <v>7488</v>
      </c>
      <c r="E7" s="29">
        <v>7954</v>
      </c>
      <c r="F7" s="15">
        <v>8307</v>
      </c>
      <c r="G7" s="15">
        <v>8872</v>
      </c>
      <c r="H7" s="15">
        <v>9387</v>
      </c>
      <c r="I7" s="15">
        <v>9143</v>
      </c>
      <c r="J7" s="15">
        <v>8342</v>
      </c>
      <c r="K7" s="15">
        <v>9083</v>
      </c>
    </row>
    <row r="8" spans="1:256" ht="15" x14ac:dyDescent="0.25">
      <c r="B8" s="28"/>
      <c r="C8" s="28"/>
      <c r="D8" s="28"/>
      <c r="E8" s="28"/>
      <c r="F8" s="11"/>
      <c r="G8" s="11"/>
      <c r="H8" s="11"/>
      <c r="I8" s="11"/>
      <c r="J8" s="11"/>
      <c r="K8" s="11"/>
      <c r="M8" s="27"/>
      <c r="N8" s="27"/>
      <c r="O8" s="27"/>
      <c r="P8" s="27"/>
      <c r="Q8" s="27"/>
      <c r="R8" s="27"/>
      <c r="S8" s="27"/>
      <c r="T8" s="27"/>
      <c r="U8" s="27"/>
      <c r="V8" s="27"/>
    </row>
    <row r="9" spans="1:256" ht="15" x14ac:dyDescent="0.25">
      <c r="A9" s="3" t="s">
        <v>15</v>
      </c>
      <c r="B9" s="28"/>
      <c r="C9" s="28"/>
      <c r="D9" s="28"/>
      <c r="E9" s="28"/>
      <c r="F9" s="28"/>
      <c r="G9" s="28"/>
      <c r="H9" s="28"/>
      <c r="I9" s="28"/>
      <c r="J9" s="28"/>
      <c r="K9" s="28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spans="1:256" ht="15" x14ac:dyDescent="0.25">
      <c r="A10" s="9" t="s">
        <v>29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M10" s="27"/>
      <c r="N10" s="27"/>
      <c r="O10" s="27"/>
      <c r="P10" s="27"/>
      <c r="Q10" s="27"/>
      <c r="R10" s="27"/>
      <c r="S10" s="27"/>
      <c r="T10" s="27"/>
      <c r="U10" s="27"/>
      <c r="V10" s="27"/>
    </row>
    <row r="11" spans="1:256" ht="15" x14ac:dyDescent="0.25">
      <c r="A11" s="10" t="s">
        <v>30</v>
      </c>
      <c r="B11" s="28">
        <v>2333</v>
      </c>
      <c r="C11" s="28">
        <v>2335</v>
      </c>
      <c r="D11" s="28">
        <v>2467</v>
      </c>
      <c r="E11" s="28">
        <v>2747</v>
      </c>
      <c r="F11" s="11">
        <v>3171</v>
      </c>
      <c r="G11" s="11">
        <v>3720</v>
      </c>
      <c r="H11" s="11">
        <v>4209</v>
      </c>
      <c r="I11" s="11">
        <v>4453</v>
      </c>
      <c r="J11" s="11">
        <v>4874</v>
      </c>
      <c r="K11" s="11">
        <v>4834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56" ht="15" x14ac:dyDescent="0.25">
      <c r="A12" s="10" t="s">
        <v>31</v>
      </c>
      <c r="B12" s="28">
        <v>3624</v>
      </c>
      <c r="C12" s="28">
        <v>3790</v>
      </c>
      <c r="D12" s="28">
        <v>3963</v>
      </c>
      <c r="E12" s="28">
        <v>4146</v>
      </c>
      <c r="F12" s="11">
        <v>4348</v>
      </c>
      <c r="G12" s="11">
        <v>4502</v>
      </c>
      <c r="H12" s="11">
        <v>4781</v>
      </c>
      <c r="I12" s="11">
        <v>4992</v>
      </c>
      <c r="J12" s="11">
        <v>5162</v>
      </c>
      <c r="K12" s="11">
        <v>5333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</row>
    <row r="13" spans="1:256" ht="15" x14ac:dyDescent="0.25">
      <c r="A13" s="10" t="s">
        <v>94</v>
      </c>
      <c r="B13" s="28">
        <v>116</v>
      </c>
      <c r="C13" s="28">
        <v>128</v>
      </c>
      <c r="D13" s="28">
        <v>171</v>
      </c>
      <c r="E13" s="28">
        <v>143</v>
      </c>
      <c r="F13" s="11">
        <v>171</v>
      </c>
      <c r="G13" s="11">
        <v>161</v>
      </c>
      <c r="H13" s="11">
        <v>121</v>
      </c>
      <c r="I13" s="11">
        <v>123</v>
      </c>
      <c r="J13" s="11">
        <v>119</v>
      </c>
      <c r="K13" s="11">
        <v>164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</row>
    <row r="14" spans="1:256" ht="15" x14ac:dyDescent="0.25">
      <c r="A14" s="10" t="s">
        <v>49</v>
      </c>
      <c r="B14" s="28">
        <v>6072</v>
      </c>
      <c r="C14" s="28">
        <v>6253</v>
      </c>
      <c r="D14" s="28">
        <v>6601</v>
      </c>
      <c r="E14" s="28">
        <v>7035</v>
      </c>
      <c r="F14" s="11">
        <v>7690</v>
      </c>
      <c r="G14" s="11">
        <v>8382</v>
      </c>
      <c r="H14" s="11">
        <v>9111</v>
      </c>
      <c r="I14" s="11">
        <v>9569</v>
      </c>
      <c r="J14" s="11">
        <v>10155</v>
      </c>
      <c r="K14" s="11">
        <v>10331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</row>
    <row r="15" spans="1:256" ht="15" x14ac:dyDescent="0.25">
      <c r="A15" s="9" t="s">
        <v>95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</row>
    <row r="16" spans="1:256" ht="15" x14ac:dyDescent="0.25">
      <c r="A16" s="17" t="s">
        <v>56</v>
      </c>
      <c r="B16" s="30">
        <v>6072</v>
      </c>
      <c r="C16" s="30">
        <v>6253</v>
      </c>
      <c r="D16" s="30">
        <v>6601</v>
      </c>
      <c r="E16" s="30">
        <v>7035</v>
      </c>
      <c r="F16" s="16">
        <v>7690</v>
      </c>
      <c r="G16" s="16">
        <v>8382</v>
      </c>
      <c r="H16" s="16">
        <v>9111</v>
      </c>
      <c r="I16" s="16">
        <v>9569</v>
      </c>
      <c r="J16" s="16">
        <v>10155</v>
      </c>
      <c r="K16" s="16">
        <v>10331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</row>
    <row r="17" spans="1:22" ht="15" x14ac:dyDescent="0.25">
      <c r="B17" s="28"/>
      <c r="C17" s="28"/>
      <c r="D17" s="28"/>
      <c r="E17" s="28"/>
      <c r="F17" s="11"/>
      <c r="G17" s="11"/>
      <c r="H17" s="11"/>
      <c r="I17" s="11"/>
      <c r="J17" s="11"/>
      <c r="K17" s="11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1:22" ht="15" x14ac:dyDescent="0.25">
      <c r="A18" s="3" t="s">
        <v>18</v>
      </c>
      <c r="B18" s="28"/>
      <c r="C18" s="28"/>
      <c r="D18" s="28"/>
      <c r="E18" s="28"/>
      <c r="F18" s="11"/>
      <c r="G18" s="11"/>
      <c r="H18" s="11"/>
      <c r="I18" s="11"/>
      <c r="J18" s="11"/>
      <c r="K18" s="11"/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1:22" ht="15" x14ac:dyDescent="0.25">
      <c r="A19" s="9" t="s">
        <v>21</v>
      </c>
      <c r="B19" s="28">
        <v>0</v>
      </c>
      <c r="C19" s="28">
        <v>0</v>
      </c>
      <c r="D19" s="28">
        <v>0</v>
      </c>
      <c r="E19" s="28">
        <v>0</v>
      </c>
      <c r="F19" s="11">
        <v>0</v>
      </c>
      <c r="G19" s="11">
        <v>17</v>
      </c>
      <c r="H19" s="11">
        <v>72</v>
      </c>
      <c r="I19" s="11">
        <v>63</v>
      </c>
      <c r="J19" s="11">
        <v>47</v>
      </c>
      <c r="K19" s="11">
        <v>44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</row>
    <row r="20" spans="1:22" ht="15" x14ac:dyDescent="0.25">
      <c r="A20" s="9" t="s">
        <v>33</v>
      </c>
      <c r="B20" s="28"/>
      <c r="C20" s="28"/>
      <c r="D20" s="28"/>
      <c r="E20" s="28"/>
      <c r="F20" s="11"/>
      <c r="G20" s="11"/>
      <c r="H20" s="11"/>
      <c r="I20" s="11"/>
      <c r="J20" s="11"/>
      <c r="K20" s="11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:22" ht="15" x14ac:dyDescent="0.25">
      <c r="A21" s="10" t="s">
        <v>34</v>
      </c>
      <c r="B21" s="28">
        <v>351</v>
      </c>
      <c r="C21" s="28">
        <v>326</v>
      </c>
      <c r="D21" s="28">
        <v>327</v>
      </c>
      <c r="E21" s="28">
        <v>362</v>
      </c>
      <c r="F21" s="11">
        <v>346</v>
      </c>
      <c r="G21" s="11">
        <v>356</v>
      </c>
      <c r="H21" s="11">
        <v>-16</v>
      </c>
      <c r="I21" s="11">
        <v>-13</v>
      </c>
      <c r="J21" s="11">
        <v>-17</v>
      </c>
      <c r="K21" s="11">
        <v>-17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ht="15" x14ac:dyDescent="0.25">
      <c r="A22" s="10" t="s">
        <v>35</v>
      </c>
      <c r="B22" s="28">
        <v>13</v>
      </c>
      <c r="C22" s="28">
        <v>13</v>
      </c>
      <c r="D22" s="28">
        <v>14</v>
      </c>
      <c r="E22" s="28">
        <v>15</v>
      </c>
      <c r="F22" s="28">
        <v>17</v>
      </c>
      <c r="G22" s="28">
        <v>16</v>
      </c>
      <c r="H22" s="28">
        <v>485</v>
      </c>
      <c r="I22" s="28">
        <v>497</v>
      </c>
      <c r="J22" s="28">
        <v>534</v>
      </c>
      <c r="K22" s="28">
        <v>606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1:22" ht="15" x14ac:dyDescent="0.25">
      <c r="A23" s="10" t="s">
        <v>36</v>
      </c>
      <c r="B23" s="28">
        <v>1177</v>
      </c>
      <c r="C23" s="28">
        <v>1218</v>
      </c>
      <c r="D23" s="28">
        <v>1316</v>
      </c>
      <c r="E23" s="28">
        <v>1454</v>
      </c>
      <c r="F23" s="28">
        <v>1502</v>
      </c>
      <c r="G23" s="28">
        <v>1573</v>
      </c>
      <c r="H23" s="28">
        <v>1645</v>
      </c>
      <c r="I23" s="28">
        <v>1381</v>
      </c>
      <c r="J23" s="28">
        <v>1863</v>
      </c>
      <c r="K23" s="28">
        <v>1457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1:22" ht="15" x14ac:dyDescent="0.25">
      <c r="A24" s="10" t="s">
        <v>37</v>
      </c>
      <c r="B24" s="28">
        <v>175</v>
      </c>
      <c r="C24" s="28">
        <v>197</v>
      </c>
      <c r="D24" s="28">
        <v>250</v>
      </c>
      <c r="E24" s="28">
        <v>285</v>
      </c>
      <c r="F24" s="28">
        <v>294</v>
      </c>
      <c r="G24" s="28">
        <v>294</v>
      </c>
      <c r="H24" s="28">
        <v>394</v>
      </c>
      <c r="I24" s="28">
        <v>169</v>
      </c>
      <c r="J24" s="28">
        <v>132</v>
      </c>
      <c r="K24" s="28">
        <v>129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</row>
    <row r="25" spans="1:22" ht="15" x14ac:dyDescent="0.25">
      <c r="A25" s="10" t="s">
        <v>96</v>
      </c>
      <c r="B25" s="28">
        <v>146</v>
      </c>
      <c r="C25" s="28">
        <v>146</v>
      </c>
      <c r="D25" s="28">
        <v>146</v>
      </c>
      <c r="E25" s="28">
        <v>122</v>
      </c>
      <c r="F25" s="11">
        <v>101</v>
      </c>
      <c r="G25" s="11">
        <v>101</v>
      </c>
      <c r="H25" s="11">
        <v>117</v>
      </c>
      <c r="I25" s="11">
        <v>168</v>
      </c>
      <c r="J25" s="11">
        <v>211</v>
      </c>
      <c r="K25" s="11">
        <v>252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spans="1:22" ht="15" x14ac:dyDescent="0.25">
      <c r="A26" s="10" t="s">
        <v>97</v>
      </c>
      <c r="B26" s="28">
        <v>11</v>
      </c>
      <c r="C26" s="28">
        <v>11</v>
      </c>
      <c r="D26" s="28">
        <v>15</v>
      </c>
      <c r="E26" s="28">
        <v>12</v>
      </c>
      <c r="F26" s="11">
        <v>10</v>
      </c>
      <c r="G26" s="11">
        <v>11</v>
      </c>
      <c r="H26" s="11">
        <v>10</v>
      </c>
      <c r="I26" s="11">
        <v>5</v>
      </c>
      <c r="J26" s="11">
        <v>5</v>
      </c>
      <c r="K26" s="11">
        <v>4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</row>
    <row r="27" spans="1:22" ht="15" x14ac:dyDescent="0.25">
      <c r="A27" s="10" t="s">
        <v>51</v>
      </c>
      <c r="B27" s="28">
        <v>1873</v>
      </c>
      <c r="C27" s="28">
        <v>1910</v>
      </c>
      <c r="D27" s="28">
        <v>2067</v>
      </c>
      <c r="E27" s="28">
        <v>2251</v>
      </c>
      <c r="F27" s="11">
        <v>2271</v>
      </c>
      <c r="G27" s="11">
        <v>2350</v>
      </c>
      <c r="H27" s="11">
        <v>2634</v>
      </c>
      <c r="I27" s="11">
        <v>2207</v>
      </c>
      <c r="J27" s="11">
        <v>2727</v>
      </c>
      <c r="K27" s="11">
        <v>2431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</row>
    <row r="28" spans="1:22" ht="15" x14ac:dyDescent="0.25">
      <c r="A28" s="9" t="s">
        <v>38</v>
      </c>
      <c r="B28" s="28"/>
      <c r="C28" s="28"/>
      <c r="D28" s="28"/>
      <c r="E28" s="28"/>
      <c r="F28" s="11"/>
      <c r="G28" s="11"/>
      <c r="H28" s="11"/>
      <c r="I28" s="11"/>
      <c r="J28" s="11"/>
      <c r="K28" s="11"/>
      <c r="M28" s="27"/>
      <c r="N28" s="27"/>
      <c r="O28" s="27"/>
      <c r="P28" s="27"/>
      <c r="Q28" s="27"/>
      <c r="R28" s="27"/>
      <c r="S28" s="27"/>
      <c r="T28" s="27"/>
      <c r="U28" s="27"/>
      <c r="V28" s="27"/>
    </row>
    <row r="29" spans="1:22" ht="15" x14ac:dyDescent="0.25">
      <c r="A29" s="10" t="s">
        <v>39</v>
      </c>
      <c r="B29" s="28">
        <v>691</v>
      </c>
      <c r="C29" s="28">
        <v>716</v>
      </c>
      <c r="D29" s="28">
        <v>720</v>
      </c>
      <c r="E29" s="28">
        <v>769</v>
      </c>
      <c r="F29" s="11">
        <v>785</v>
      </c>
      <c r="G29" s="11">
        <v>794</v>
      </c>
      <c r="H29" s="11">
        <v>785</v>
      </c>
      <c r="I29" s="11">
        <v>907</v>
      </c>
      <c r="J29" s="11">
        <v>1086</v>
      </c>
      <c r="K29" s="11">
        <v>909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1:22" ht="15" x14ac:dyDescent="0.25">
      <c r="A30" s="10" t="s">
        <v>40</v>
      </c>
      <c r="B30" s="28">
        <v>157</v>
      </c>
      <c r="C30" s="28">
        <v>211</v>
      </c>
      <c r="D30" s="28">
        <v>216</v>
      </c>
      <c r="E30" s="28">
        <v>212</v>
      </c>
      <c r="F30" s="11">
        <v>246</v>
      </c>
      <c r="G30" s="11">
        <v>259</v>
      </c>
      <c r="H30" s="11">
        <v>244</v>
      </c>
      <c r="I30" s="11">
        <v>231</v>
      </c>
      <c r="J30" s="11">
        <v>258</v>
      </c>
      <c r="K30" s="11">
        <v>222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1:22" ht="15" x14ac:dyDescent="0.25">
      <c r="A31" s="10" t="s">
        <v>98</v>
      </c>
      <c r="B31" s="28">
        <v>1293</v>
      </c>
      <c r="C31" s="28">
        <v>1352</v>
      </c>
      <c r="D31" s="28">
        <v>1377</v>
      </c>
      <c r="E31" s="28">
        <v>1456</v>
      </c>
      <c r="F31" s="11">
        <v>1474</v>
      </c>
      <c r="G31" s="11">
        <v>1455</v>
      </c>
      <c r="H31" s="11">
        <v>1583</v>
      </c>
      <c r="I31" s="11">
        <v>1615</v>
      </c>
      <c r="J31" s="11">
        <v>1728</v>
      </c>
      <c r="K31" s="11">
        <v>1933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1:22" ht="15" x14ac:dyDescent="0.25">
      <c r="A32" s="10" t="s">
        <v>52</v>
      </c>
      <c r="B32" s="28">
        <v>2141</v>
      </c>
      <c r="C32" s="28">
        <v>2279</v>
      </c>
      <c r="D32" s="28">
        <v>2312</v>
      </c>
      <c r="E32" s="28">
        <v>2438</v>
      </c>
      <c r="F32" s="11">
        <v>2505</v>
      </c>
      <c r="G32" s="11">
        <v>2508</v>
      </c>
      <c r="H32" s="11">
        <v>2612</v>
      </c>
      <c r="I32" s="11">
        <v>2753</v>
      </c>
      <c r="J32" s="11">
        <v>3072</v>
      </c>
      <c r="K32" s="11">
        <v>3064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</row>
    <row r="33" spans="1:22" ht="15" x14ac:dyDescent="0.25">
      <c r="A33" s="9" t="s">
        <v>16</v>
      </c>
      <c r="B33" s="28"/>
      <c r="C33" s="28"/>
      <c r="D33" s="28"/>
      <c r="E33" s="28"/>
      <c r="F33" s="11"/>
      <c r="G33" s="11"/>
      <c r="H33" s="11"/>
      <c r="I33" s="11"/>
      <c r="J33" s="11"/>
      <c r="K33" s="11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spans="1:22" ht="15" x14ac:dyDescent="0.25">
      <c r="A34" s="10" t="s">
        <v>17</v>
      </c>
      <c r="B34" s="28">
        <v>515</v>
      </c>
      <c r="C34" s="28">
        <v>470</v>
      </c>
      <c r="D34" s="28">
        <v>452</v>
      </c>
      <c r="E34" s="28">
        <v>469</v>
      </c>
      <c r="F34" s="11">
        <v>397</v>
      </c>
      <c r="G34" s="11">
        <v>286</v>
      </c>
      <c r="H34" s="11">
        <v>299</v>
      </c>
      <c r="I34" s="11">
        <v>321</v>
      </c>
      <c r="J34" s="11">
        <v>291</v>
      </c>
      <c r="K34" s="11">
        <v>319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</row>
    <row r="35" spans="1:22" ht="15" x14ac:dyDescent="0.25">
      <c r="A35" s="10" t="s">
        <v>32</v>
      </c>
      <c r="B35" s="28">
        <v>4568</v>
      </c>
      <c r="C35" s="28">
        <v>6045</v>
      </c>
      <c r="D35" s="28">
        <v>7388</v>
      </c>
      <c r="E35" s="28">
        <v>8367</v>
      </c>
      <c r="F35" s="11">
        <v>8968</v>
      </c>
      <c r="G35" s="11">
        <v>8664</v>
      </c>
      <c r="H35" s="11">
        <v>6875</v>
      </c>
      <c r="I35" s="11">
        <v>6955</v>
      </c>
      <c r="J35" s="11">
        <v>9608</v>
      </c>
      <c r="K35" s="11">
        <v>13534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</row>
    <row r="36" spans="1:22" ht="15" x14ac:dyDescent="0.25">
      <c r="A36" s="10" t="s">
        <v>99</v>
      </c>
      <c r="B36" s="28">
        <v>186</v>
      </c>
      <c r="C36" s="28">
        <v>250</v>
      </c>
      <c r="D36" s="28">
        <v>264</v>
      </c>
      <c r="E36" s="28">
        <v>745</v>
      </c>
      <c r="F36" s="11">
        <v>736</v>
      </c>
      <c r="G36" s="11">
        <v>1</v>
      </c>
      <c r="H36" s="11">
        <v>556</v>
      </c>
      <c r="I36" s="11">
        <v>1</v>
      </c>
      <c r="J36" s="11">
        <v>-2</v>
      </c>
      <c r="K36" s="11">
        <v>825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</row>
    <row r="37" spans="1:22" ht="15" x14ac:dyDescent="0.25">
      <c r="A37" s="10" t="s">
        <v>50</v>
      </c>
      <c r="B37" s="28">
        <v>5269</v>
      </c>
      <c r="C37" s="28">
        <v>6765</v>
      </c>
      <c r="D37" s="28">
        <v>8104</v>
      </c>
      <c r="E37" s="28">
        <v>9581</v>
      </c>
      <c r="F37" s="11">
        <v>10102</v>
      </c>
      <c r="G37" s="11">
        <v>8951</v>
      </c>
      <c r="H37" s="11">
        <v>7730</v>
      </c>
      <c r="I37" s="11">
        <v>7277</v>
      </c>
      <c r="J37" s="11">
        <v>9897</v>
      </c>
      <c r="K37" s="11">
        <v>14678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</row>
    <row r="38" spans="1:22" ht="15" x14ac:dyDescent="0.25">
      <c r="A38" s="17" t="s">
        <v>57</v>
      </c>
      <c r="B38" s="30">
        <v>9282</v>
      </c>
      <c r="C38" s="30">
        <v>10954</v>
      </c>
      <c r="D38" s="30">
        <v>12483</v>
      </c>
      <c r="E38" s="30">
        <v>14270</v>
      </c>
      <c r="F38" s="16">
        <v>14878</v>
      </c>
      <c r="G38" s="16">
        <v>13826</v>
      </c>
      <c r="H38" s="16">
        <v>13048</v>
      </c>
      <c r="I38" s="16">
        <v>12300</v>
      </c>
      <c r="J38" s="16">
        <v>15744</v>
      </c>
      <c r="K38" s="16">
        <v>20217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</row>
    <row r="39" spans="1:22" ht="15" x14ac:dyDescent="0.25">
      <c r="B39" s="28"/>
      <c r="C39" s="28"/>
      <c r="D39" s="28"/>
      <c r="E39" s="28"/>
      <c r="F39" s="11"/>
      <c r="G39" s="11"/>
      <c r="H39" s="11"/>
      <c r="I39" s="11"/>
      <c r="J39" s="11"/>
      <c r="K39" s="11"/>
      <c r="M39" s="27"/>
      <c r="N39" s="27"/>
      <c r="O39" s="27"/>
      <c r="P39" s="27"/>
      <c r="Q39" s="27"/>
      <c r="R39" s="27"/>
      <c r="S39" s="27"/>
      <c r="T39" s="27"/>
      <c r="U39" s="27"/>
      <c r="V39" s="27"/>
    </row>
    <row r="40" spans="1:22" ht="15" x14ac:dyDescent="0.25">
      <c r="A40" s="3" t="s">
        <v>100</v>
      </c>
      <c r="B40" s="28"/>
      <c r="C40" s="28"/>
      <c r="D40" s="28"/>
      <c r="E40" s="28"/>
      <c r="F40" s="11"/>
      <c r="G40" s="11"/>
      <c r="H40" s="11"/>
      <c r="I40" s="11"/>
      <c r="J40" s="11"/>
      <c r="K40" s="11"/>
      <c r="M40" s="27"/>
      <c r="N40" s="27"/>
      <c r="O40" s="27"/>
      <c r="P40" s="27"/>
      <c r="Q40" s="27"/>
      <c r="R40" s="27"/>
      <c r="S40" s="27"/>
      <c r="T40" s="27"/>
      <c r="U40" s="27"/>
      <c r="V40" s="27"/>
    </row>
    <row r="41" spans="1:22" ht="15" x14ac:dyDescent="0.25">
      <c r="A41" s="9" t="s">
        <v>42</v>
      </c>
      <c r="B41" s="28"/>
      <c r="C41" s="28"/>
      <c r="D41" s="28"/>
      <c r="E41" s="28"/>
      <c r="F41" s="16"/>
      <c r="G41" s="16"/>
      <c r="H41" s="16"/>
      <c r="I41" s="16"/>
      <c r="J41" s="16"/>
      <c r="K41" s="16"/>
      <c r="M41" s="27"/>
      <c r="N41" s="27"/>
      <c r="O41" s="27"/>
      <c r="P41" s="27"/>
      <c r="Q41" s="27"/>
      <c r="R41" s="27"/>
      <c r="S41" s="27"/>
      <c r="T41" s="27"/>
      <c r="U41" s="27"/>
      <c r="V41" s="27"/>
    </row>
    <row r="42" spans="1:22" ht="15" x14ac:dyDescent="0.25">
      <c r="A42" s="10" t="s">
        <v>43</v>
      </c>
      <c r="B42" s="28">
        <v>636</v>
      </c>
      <c r="C42" s="28">
        <v>663</v>
      </c>
      <c r="D42" s="28">
        <v>705</v>
      </c>
      <c r="E42" s="28">
        <v>786</v>
      </c>
      <c r="F42" s="28">
        <v>823</v>
      </c>
      <c r="G42" s="28">
        <v>834</v>
      </c>
      <c r="H42" s="28">
        <v>792</v>
      </c>
      <c r="I42" s="28">
        <v>768</v>
      </c>
      <c r="J42" s="28">
        <v>969</v>
      </c>
      <c r="K42" s="28">
        <v>939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</row>
    <row r="43" spans="1:22" ht="15" x14ac:dyDescent="0.25">
      <c r="A43" s="10" t="s">
        <v>101</v>
      </c>
      <c r="B43" s="28">
        <v>2093</v>
      </c>
      <c r="C43" s="28">
        <v>2201</v>
      </c>
      <c r="D43" s="28">
        <v>2332</v>
      </c>
      <c r="E43" s="28">
        <v>2457</v>
      </c>
      <c r="F43" s="28">
        <v>2554</v>
      </c>
      <c r="G43" s="28">
        <v>2725</v>
      </c>
      <c r="H43" s="28">
        <v>2699</v>
      </c>
      <c r="I43" s="28">
        <v>2754</v>
      </c>
      <c r="J43" s="28">
        <v>2869</v>
      </c>
      <c r="K43" s="28">
        <v>3000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</row>
    <row r="44" spans="1:22" ht="15" x14ac:dyDescent="0.25">
      <c r="A44" s="10" t="s">
        <v>53</v>
      </c>
      <c r="B44" s="28">
        <v>2728</v>
      </c>
      <c r="C44" s="28">
        <v>2864</v>
      </c>
      <c r="D44" s="28">
        <v>3037</v>
      </c>
      <c r="E44" s="28">
        <v>3242</v>
      </c>
      <c r="F44" s="28">
        <v>3377</v>
      </c>
      <c r="G44" s="28">
        <v>3559</v>
      </c>
      <c r="H44" s="28">
        <v>3491</v>
      </c>
      <c r="I44" s="28">
        <v>3522</v>
      </c>
      <c r="J44" s="28">
        <v>3838</v>
      </c>
      <c r="K44" s="28">
        <v>3939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</row>
    <row r="45" spans="1:22" ht="15" x14ac:dyDescent="0.25">
      <c r="A45" s="9" t="s">
        <v>44</v>
      </c>
      <c r="B45" s="28">
        <v>3</v>
      </c>
      <c r="C45" s="28">
        <v>3</v>
      </c>
      <c r="D45" s="28">
        <v>0</v>
      </c>
      <c r="E45" s="28">
        <v>1</v>
      </c>
      <c r="F45" s="11">
        <v>0</v>
      </c>
      <c r="G45" s="11">
        <v>13</v>
      </c>
      <c r="H45" s="11">
        <v>21</v>
      </c>
      <c r="I45" s="11">
        <v>5</v>
      </c>
      <c r="J45" s="11">
        <v>5</v>
      </c>
      <c r="K45" s="11">
        <v>5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</row>
    <row r="46" spans="1:22" ht="15" x14ac:dyDescent="0.25">
      <c r="A46" s="9" t="s">
        <v>102</v>
      </c>
      <c r="B46" s="28">
        <v>682</v>
      </c>
      <c r="C46" s="28">
        <v>647</v>
      </c>
      <c r="D46" s="28">
        <v>740</v>
      </c>
      <c r="E46" s="28">
        <v>924</v>
      </c>
      <c r="F46" s="11">
        <v>899</v>
      </c>
      <c r="G46" s="11">
        <v>1008</v>
      </c>
      <c r="H46" s="11">
        <v>1007</v>
      </c>
      <c r="I46" s="11">
        <v>1121</v>
      </c>
      <c r="J46" s="11">
        <v>1066</v>
      </c>
      <c r="K46" s="11">
        <v>1251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1:22" ht="15" x14ac:dyDescent="0.25">
      <c r="A47" s="17" t="s">
        <v>103</v>
      </c>
      <c r="B47" s="30">
        <v>3413</v>
      </c>
      <c r="C47" s="30">
        <v>3513</v>
      </c>
      <c r="D47" s="30">
        <v>3778</v>
      </c>
      <c r="E47" s="30">
        <v>4167</v>
      </c>
      <c r="F47" s="16">
        <v>4276</v>
      </c>
      <c r="G47" s="16">
        <v>4581</v>
      </c>
      <c r="H47" s="16">
        <v>4519</v>
      </c>
      <c r="I47" s="16">
        <v>4648</v>
      </c>
      <c r="J47" s="16">
        <v>4909</v>
      </c>
      <c r="K47" s="16">
        <v>5195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</row>
    <row r="48" spans="1:22" ht="15" x14ac:dyDescent="0.25">
      <c r="A48" t="s">
        <v>93</v>
      </c>
      <c r="B48" s="28"/>
      <c r="C48" s="28"/>
      <c r="D48" s="28"/>
      <c r="E48" s="28"/>
      <c r="F48" s="11"/>
      <c r="G48" s="11"/>
      <c r="H48" s="11"/>
      <c r="I48" s="11"/>
      <c r="J48" s="11"/>
      <c r="K48" s="11"/>
      <c r="M48" s="27"/>
      <c r="N48" s="27"/>
      <c r="O48" s="27"/>
      <c r="P48" s="27"/>
      <c r="Q48" s="27"/>
      <c r="R48" s="27"/>
      <c r="S48" s="27"/>
      <c r="T48" s="27"/>
      <c r="U48" s="27"/>
      <c r="V48" s="27"/>
    </row>
    <row r="49" spans="1:22" ht="15" x14ac:dyDescent="0.25">
      <c r="A49" s="3" t="s">
        <v>58</v>
      </c>
      <c r="B49" s="29">
        <v>25719</v>
      </c>
      <c r="C49" s="29">
        <v>27816</v>
      </c>
      <c r="D49" s="29">
        <v>30350</v>
      </c>
      <c r="E49" s="29">
        <v>33426</v>
      </c>
      <c r="F49" s="15">
        <v>35150</v>
      </c>
      <c r="G49" s="15">
        <v>35660</v>
      </c>
      <c r="H49" s="15">
        <v>36064</v>
      </c>
      <c r="I49" s="15">
        <v>35660</v>
      </c>
      <c r="J49" s="15">
        <v>39150</v>
      </c>
      <c r="K49" s="15">
        <v>44826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</row>
    <row r="50" spans="1:22" ht="15" x14ac:dyDescent="0.25">
      <c r="A50" t="s">
        <v>93</v>
      </c>
      <c r="B50" s="28"/>
      <c r="C50" s="28"/>
      <c r="D50" s="28"/>
      <c r="E50" s="28"/>
      <c r="F50" s="11"/>
      <c r="G50" s="11"/>
      <c r="H50" s="11"/>
      <c r="I50" s="11"/>
      <c r="J50" s="11"/>
      <c r="K50" s="11"/>
      <c r="M50" s="27"/>
      <c r="N50" s="27"/>
      <c r="O50" s="27"/>
      <c r="P50" s="27"/>
      <c r="Q50" s="27"/>
      <c r="R50" s="27"/>
      <c r="S50" s="27"/>
      <c r="T50" s="27"/>
      <c r="U50" s="27"/>
      <c r="V50" s="27"/>
    </row>
    <row r="51" spans="1:22" ht="15" x14ac:dyDescent="0.25">
      <c r="A51" s="4" t="s">
        <v>27</v>
      </c>
      <c r="B51" s="28">
        <v>1033</v>
      </c>
      <c r="C51" s="28">
        <v>986</v>
      </c>
      <c r="D51" s="28">
        <v>967</v>
      </c>
      <c r="E51" s="28">
        <v>984</v>
      </c>
      <c r="F51" s="11">
        <v>881</v>
      </c>
      <c r="G51" s="11">
        <v>676</v>
      </c>
      <c r="H51" s="11">
        <v>683</v>
      </c>
      <c r="I51" s="11">
        <v>696</v>
      </c>
      <c r="J51" s="11">
        <v>664</v>
      </c>
      <c r="K51" s="11">
        <v>687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</row>
    <row r="52" spans="1:22" ht="15" x14ac:dyDescent="0.25">
      <c r="A52" s="4" t="s">
        <v>28</v>
      </c>
      <c r="B52" s="28">
        <v>208</v>
      </c>
      <c r="C52" s="28">
        <v>234</v>
      </c>
      <c r="D52" s="28">
        <v>248</v>
      </c>
      <c r="E52" s="28">
        <v>266</v>
      </c>
      <c r="F52" s="11">
        <v>288</v>
      </c>
      <c r="G52" s="11">
        <v>313</v>
      </c>
      <c r="H52" s="11">
        <v>353</v>
      </c>
      <c r="I52" s="11">
        <v>378</v>
      </c>
      <c r="J52" s="11">
        <v>361</v>
      </c>
      <c r="K52" s="11">
        <v>304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</row>
    <row r="53" spans="1:22" ht="15" x14ac:dyDescent="0.25">
      <c r="B53" s="20"/>
      <c r="C53" s="13"/>
      <c r="D53" s="11"/>
      <c r="E53" s="11"/>
      <c r="F53" s="11"/>
      <c r="G53" s="11"/>
      <c r="H53" s="11"/>
      <c r="I53" s="11"/>
      <c r="J53" s="11"/>
      <c r="K53" s="11"/>
      <c r="M53" s="27"/>
      <c r="N53" s="27"/>
      <c r="O53" s="27"/>
      <c r="P53" s="27"/>
      <c r="Q53" s="27"/>
      <c r="R53" s="27"/>
      <c r="S53" s="27"/>
      <c r="T53" s="27"/>
      <c r="U53" s="27"/>
      <c r="V53" s="27"/>
    </row>
    <row r="54" spans="1:22" ht="15" x14ac:dyDescent="0.25">
      <c r="B54" s="20"/>
      <c r="C54" s="13"/>
      <c r="D54" s="11"/>
      <c r="E54" s="11"/>
      <c r="F54" s="11"/>
      <c r="G54" s="11"/>
      <c r="H54" s="11"/>
      <c r="I54" s="11"/>
      <c r="J54" s="11"/>
      <c r="K54" s="11"/>
      <c r="M54" s="27"/>
      <c r="N54" s="27"/>
      <c r="O54" s="27"/>
      <c r="P54" s="27"/>
      <c r="Q54" s="27"/>
      <c r="R54" s="27"/>
      <c r="S54" s="27"/>
      <c r="T54" s="27"/>
      <c r="U54" s="27"/>
      <c r="V54" s="27"/>
    </row>
    <row r="55" spans="1:22" ht="15" x14ac:dyDescent="0.25">
      <c r="A55" s="12" t="s">
        <v>120</v>
      </c>
      <c r="B55" s="20"/>
      <c r="C55" s="13"/>
      <c r="D55" s="16"/>
      <c r="E55" s="16"/>
      <c r="F55" s="16"/>
      <c r="G55" s="16"/>
      <c r="H55" s="16"/>
      <c r="I55" s="16"/>
      <c r="J55" s="16"/>
      <c r="K55" s="16"/>
      <c r="M55" s="27"/>
      <c r="N55" s="27"/>
      <c r="O55" s="27"/>
      <c r="P55" s="27"/>
      <c r="Q55" s="27"/>
      <c r="R55" s="27"/>
      <c r="S55" s="27"/>
      <c r="T55" s="27"/>
      <c r="U55" s="27"/>
      <c r="V55" s="27"/>
    </row>
    <row r="56" spans="1:22" ht="15" x14ac:dyDescent="0.25">
      <c r="B56" s="27"/>
      <c r="D56" s="11"/>
      <c r="E56" s="11"/>
      <c r="F56" s="11"/>
      <c r="G56" s="11"/>
      <c r="H56" s="11"/>
      <c r="I56" s="11"/>
      <c r="J56" s="11"/>
      <c r="K56" s="11"/>
      <c r="M56" s="27"/>
      <c r="N56" s="27"/>
      <c r="O56" s="27"/>
      <c r="P56" s="27"/>
      <c r="Q56" s="27"/>
      <c r="R56" s="27"/>
      <c r="S56" s="27"/>
      <c r="T56" s="27"/>
      <c r="U56" s="27"/>
      <c r="V56" s="27"/>
    </row>
    <row r="57" spans="1:22" ht="15" x14ac:dyDescent="0.25">
      <c r="B57" s="27"/>
      <c r="D57" s="15"/>
      <c r="E57" s="15"/>
      <c r="F57" s="15"/>
      <c r="G57" s="15"/>
      <c r="H57" s="15"/>
      <c r="I57" s="15"/>
      <c r="J57" s="15"/>
      <c r="K57" s="15"/>
      <c r="M57" s="27"/>
      <c r="N57" s="27"/>
      <c r="O57" s="27"/>
      <c r="P57" s="27"/>
      <c r="Q57" s="27"/>
      <c r="R57" s="27"/>
      <c r="S57" s="27"/>
      <c r="T57" s="27"/>
      <c r="U57" s="27"/>
      <c r="V57" s="27"/>
    </row>
    <row r="58" spans="1:22" ht="15" x14ac:dyDescent="0.25">
      <c r="B58" s="27"/>
      <c r="D58" s="11"/>
      <c r="E58" s="11"/>
      <c r="F58" s="11"/>
      <c r="G58" s="11"/>
      <c r="H58" s="11"/>
      <c r="I58" s="11"/>
      <c r="J58" s="11"/>
      <c r="K58" s="11"/>
      <c r="M58" s="27"/>
      <c r="N58" s="27"/>
      <c r="O58" s="27"/>
      <c r="P58" s="27"/>
      <c r="Q58" s="27"/>
      <c r="R58" s="27"/>
      <c r="S58" s="27"/>
      <c r="T58" s="27"/>
      <c r="U58" s="27"/>
      <c r="V58" s="27"/>
    </row>
    <row r="59" spans="1:22" ht="15" x14ac:dyDescent="0.25">
      <c r="D59" s="11"/>
      <c r="E59" s="11"/>
      <c r="F59" s="11"/>
      <c r="G59" s="11"/>
      <c r="H59" s="11"/>
      <c r="I59" s="11"/>
      <c r="J59" s="11"/>
      <c r="K59" s="11"/>
      <c r="M59" s="27"/>
      <c r="N59" s="27"/>
      <c r="O59" s="27"/>
      <c r="P59" s="27"/>
      <c r="Q59" s="27"/>
      <c r="R59" s="27"/>
      <c r="S59" s="27"/>
      <c r="T59" s="27"/>
      <c r="U59" s="27"/>
      <c r="V59" s="27"/>
    </row>
    <row r="60" spans="1:22" ht="15" x14ac:dyDescent="0.25">
      <c r="D60" s="11"/>
      <c r="E60" s="11"/>
      <c r="F60" s="11"/>
      <c r="G60" s="11"/>
      <c r="H60" s="11"/>
      <c r="I60" s="11"/>
      <c r="J60" s="11"/>
      <c r="K60" s="11"/>
      <c r="M60" s="27"/>
      <c r="N60" s="27"/>
      <c r="O60" s="27"/>
      <c r="P60" s="27"/>
      <c r="Q60" s="27"/>
      <c r="R60" s="27"/>
      <c r="S60" s="27"/>
      <c r="T60" s="27"/>
      <c r="U60" s="27"/>
      <c r="V60" s="27"/>
    </row>
    <row r="61" spans="1:22" ht="15" x14ac:dyDescent="0.25">
      <c r="A61" t="s">
        <v>93</v>
      </c>
      <c r="B61" s="27"/>
    </row>
    <row r="62" spans="1:22" ht="15" x14ac:dyDescent="0.25">
      <c r="A62" t="s">
        <v>93</v>
      </c>
      <c r="B62" s="27"/>
    </row>
    <row r="63" spans="1:22" ht="15" x14ac:dyDescent="0.25">
      <c r="B63" s="27"/>
    </row>
    <row r="64" spans="1:22" ht="15" x14ac:dyDescent="0.25">
      <c r="B64" s="27"/>
    </row>
    <row r="65" spans="2:2" ht="15" x14ac:dyDescent="0.25">
      <c r="B65" s="27"/>
    </row>
  </sheetData>
  <sheetProtection sheet="1" objects="1" scenarios="1"/>
  <mergeCells count="2">
    <mergeCell ref="A3:J3"/>
    <mergeCell ref="A2:K2"/>
  </mergeCells>
  <conditionalFormatting sqref="A2">
    <cfRule type="cellIs" dxfId="8" priority="1" stopIfTrue="1" operator="equal">
      <formula>0</formula>
    </cfRule>
  </conditionalFormatting>
  <hyperlinks>
    <hyperlink ref="A55" r:id="rId1" display="© Commonwealth of Australia 2017" xr:uid="{00000000-0004-0000-02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4" customFormat="1" ht="64.5" customHeight="1" x14ac:dyDescent="0.2">
      <c r="A1" s="21" t="s">
        <v>78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118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" customHeight="1" x14ac:dyDescent="0.2">
      <c r="A4" s="5" t="s">
        <v>83</v>
      </c>
    </row>
    <row r="5" spans="1:256" ht="24.2" customHeight="1" x14ac:dyDescent="0.2">
      <c r="A5" s="6"/>
      <c r="B5" s="7" t="s">
        <v>45</v>
      </c>
      <c r="C5" s="7" t="s">
        <v>46</v>
      </c>
      <c r="D5" s="7" t="s">
        <v>77</v>
      </c>
      <c r="E5" s="7" t="s">
        <v>80</v>
      </c>
      <c r="F5" s="7" t="s">
        <v>81</v>
      </c>
      <c r="G5" s="7" t="s">
        <v>90</v>
      </c>
      <c r="H5" s="7" t="s">
        <v>113</v>
      </c>
      <c r="I5" s="7" t="s">
        <v>114</v>
      </c>
      <c r="J5" s="7" t="s">
        <v>115</v>
      </c>
      <c r="K5" s="7" t="s">
        <v>121</v>
      </c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92</v>
      </c>
      <c r="B7" s="29">
        <v>4751</v>
      </c>
      <c r="C7" s="29">
        <v>4949</v>
      </c>
      <c r="D7" s="29">
        <v>5135</v>
      </c>
      <c r="E7" s="29">
        <v>5365</v>
      </c>
      <c r="F7" s="15">
        <v>5689</v>
      </c>
      <c r="G7" s="15">
        <v>5964</v>
      </c>
      <c r="H7" s="15">
        <v>6280</v>
      </c>
      <c r="I7" s="15">
        <v>5803</v>
      </c>
      <c r="J7" s="15">
        <v>6274</v>
      </c>
      <c r="K7" s="15">
        <v>7063</v>
      </c>
    </row>
    <row r="8" spans="1:256" ht="15" x14ac:dyDescent="0.25">
      <c r="B8" s="11"/>
      <c r="C8" s="11"/>
      <c r="D8" s="11"/>
      <c r="E8" s="11"/>
      <c r="F8" s="11"/>
      <c r="G8" s="11"/>
      <c r="H8" s="11"/>
      <c r="I8" s="11"/>
      <c r="J8" s="11"/>
      <c r="K8" s="11"/>
      <c r="M8" s="27"/>
      <c r="N8" s="27"/>
      <c r="O8" s="27"/>
      <c r="P8" s="27"/>
      <c r="Q8" s="27"/>
      <c r="R8" s="27"/>
      <c r="S8" s="27"/>
      <c r="T8" s="27"/>
      <c r="U8" s="27"/>
      <c r="V8" s="27"/>
      <c r="X8" s="26"/>
      <c r="Y8" s="26"/>
      <c r="Z8" s="26"/>
      <c r="AA8" s="26"/>
      <c r="AB8" s="26"/>
      <c r="AC8" s="26"/>
      <c r="AD8" s="26"/>
      <c r="AE8" s="26"/>
      <c r="AF8" s="26"/>
      <c r="AG8" s="26"/>
    </row>
    <row r="9" spans="1:256" ht="15" x14ac:dyDescent="0.25">
      <c r="A9" s="3" t="s">
        <v>15</v>
      </c>
      <c r="B9" s="31"/>
      <c r="C9" s="31"/>
      <c r="D9" s="31"/>
      <c r="E9" s="31"/>
      <c r="F9" s="31"/>
      <c r="G9" s="31"/>
      <c r="H9" s="31"/>
      <c r="I9" s="31"/>
      <c r="J9" s="31"/>
      <c r="K9" s="31"/>
      <c r="M9" s="27"/>
      <c r="N9" s="27"/>
      <c r="O9" s="27"/>
      <c r="P9" s="27"/>
      <c r="Q9" s="27"/>
      <c r="R9" s="27"/>
      <c r="S9" s="27"/>
      <c r="T9" s="27"/>
      <c r="U9" s="27"/>
      <c r="V9" s="27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256" ht="15" x14ac:dyDescent="0.25">
      <c r="A10" s="9" t="s">
        <v>29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M10" s="27"/>
      <c r="N10" s="27"/>
      <c r="O10" s="27"/>
      <c r="P10" s="27"/>
      <c r="Q10" s="27"/>
      <c r="R10" s="27"/>
      <c r="S10" s="27"/>
      <c r="T10" s="27"/>
      <c r="U10" s="27"/>
      <c r="V10" s="27"/>
      <c r="X10" s="26"/>
      <c r="Y10" s="26"/>
      <c r="Z10" s="26"/>
      <c r="AA10" s="26"/>
      <c r="AB10" s="26"/>
      <c r="AC10" s="26"/>
      <c r="AD10" s="26"/>
      <c r="AE10" s="26"/>
      <c r="AF10" s="26"/>
      <c r="AG10" s="26"/>
    </row>
    <row r="11" spans="1:256" ht="15" x14ac:dyDescent="0.25">
      <c r="A11" s="10" t="s">
        <v>30</v>
      </c>
      <c r="B11" s="11">
        <v>1589</v>
      </c>
      <c r="C11" s="11">
        <v>1659</v>
      </c>
      <c r="D11" s="11">
        <v>1753</v>
      </c>
      <c r="E11" s="11">
        <v>1771</v>
      </c>
      <c r="F11" s="11">
        <v>2501</v>
      </c>
      <c r="G11" s="11">
        <v>2586</v>
      </c>
      <c r="H11" s="11">
        <v>3509</v>
      </c>
      <c r="I11" s="11">
        <v>3447</v>
      </c>
      <c r="J11" s="11">
        <v>3234</v>
      </c>
      <c r="K11" s="11">
        <v>4135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X11" s="26"/>
      <c r="Y11" s="26"/>
      <c r="Z11" s="26"/>
      <c r="AA11" s="26"/>
      <c r="AB11" s="26"/>
      <c r="AC11" s="26"/>
      <c r="AD11" s="26"/>
      <c r="AE11" s="26"/>
      <c r="AF11" s="26"/>
      <c r="AG11" s="26"/>
    </row>
    <row r="12" spans="1:256" ht="15" x14ac:dyDescent="0.25">
      <c r="A12" s="10" t="s">
        <v>31</v>
      </c>
      <c r="B12" s="11">
        <v>3890</v>
      </c>
      <c r="C12" s="11">
        <v>4162</v>
      </c>
      <c r="D12" s="11">
        <v>4468</v>
      </c>
      <c r="E12" s="11">
        <v>4746</v>
      </c>
      <c r="F12" s="11">
        <v>4967</v>
      </c>
      <c r="G12" s="11">
        <v>5165</v>
      </c>
      <c r="H12" s="11">
        <v>5368</v>
      </c>
      <c r="I12" s="11">
        <v>5560</v>
      </c>
      <c r="J12" s="11">
        <v>5760</v>
      </c>
      <c r="K12" s="11">
        <v>5985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X12" s="26"/>
      <c r="Y12" s="26"/>
      <c r="Z12" s="26"/>
      <c r="AA12" s="26"/>
      <c r="AB12" s="26"/>
      <c r="AC12" s="26"/>
      <c r="AD12" s="26"/>
      <c r="AE12" s="26"/>
      <c r="AF12" s="26"/>
      <c r="AG12" s="26"/>
    </row>
    <row r="13" spans="1:256" ht="15" x14ac:dyDescent="0.25">
      <c r="A13" s="10" t="s">
        <v>94</v>
      </c>
      <c r="B13" s="11">
        <v>223</v>
      </c>
      <c r="C13" s="11">
        <v>865</v>
      </c>
      <c r="D13" s="11">
        <v>852</v>
      </c>
      <c r="E13" s="11">
        <v>936</v>
      </c>
      <c r="F13" s="11">
        <v>962</v>
      </c>
      <c r="G13" s="11">
        <v>1003</v>
      </c>
      <c r="H13" s="11">
        <v>954</v>
      </c>
      <c r="I13" s="11">
        <v>1029</v>
      </c>
      <c r="J13" s="11">
        <v>1015</v>
      </c>
      <c r="K13" s="11">
        <v>1090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X13" s="26"/>
      <c r="Y13" s="26"/>
      <c r="Z13" s="26"/>
      <c r="AA13" s="26"/>
      <c r="AB13" s="26"/>
      <c r="AC13" s="26"/>
      <c r="AD13" s="26"/>
      <c r="AE13" s="26"/>
      <c r="AF13" s="26"/>
      <c r="AG13" s="26"/>
    </row>
    <row r="14" spans="1:256" ht="15" x14ac:dyDescent="0.25">
      <c r="A14" s="10" t="s">
        <v>49</v>
      </c>
      <c r="B14" s="11">
        <v>5702</v>
      </c>
      <c r="C14" s="11">
        <v>6686</v>
      </c>
      <c r="D14" s="11">
        <v>7072</v>
      </c>
      <c r="E14" s="11">
        <v>7452</v>
      </c>
      <c r="F14" s="11">
        <v>8430</v>
      </c>
      <c r="G14" s="11">
        <v>8755</v>
      </c>
      <c r="H14" s="11">
        <v>9830</v>
      </c>
      <c r="I14" s="11">
        <v>10035</v>
      </c>
      <c r="J14" s="11">
        <v>10010</v>
      </c>
      <c r="K14" s="11">
        <v>11210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X14" s="26"/>
      <c r="Y14" s="26"/>
      <c r="Z14" s="26"/>
      <c r="AA14" s="26"/>
      <c r="AB14" s="26"/>
      <c r="AC14" s="26"/>
      <c r="AD14" s="26"/>
      <c r="AE14" s="26"/>
      <c r="AF14" s="26"/>
      <c r="AG14" s="26"/>
    </row>
    <row r="15" spans="1:256" ht="15" x14ac:dyDescent="0.25">
      <c r="A15" s="9" t="s">
        <v>95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X15" s="26"/>
      <c r="Y15" s="26"/>
      <c r="Z15" s="26"/>
      <c r="AA15" s="26"/>
      <c r="AB15" s="26"/>
      <c r="AC15" s="26"/>
      <c r="AD15" s="26"/>
      <c r="AE15" s="26"/>
      <c r="AF15" s="26"/>
      <c r="AG15" s="26"/>
    </row>
    <row r="16" spans="1:256" ht="15" x14ac:dyDescent="0.25">
      <c r="A16" s="17" t="s">
        <v>56</v>
      </c>
      <c r="B16" s="16">
        <v>5702</v>
      </c>
      <c r="C16" s="16">
        <v>6686</v>
      </c>
      <c r="D16" s="16">
        <v>7072</v>
      </c>
      <c r="E16" s="16">
        <v>7452</v>
      </c>
      <c r="F16" s="16">
        <v>8430</v>
      </c>
      <c r="G16" s="16">
        <v>8755</v>
      </c>
      <c r="H16" s="16">
        <v>9830</v>
      </c>
      <c r="I16" s="16">
        <v>10035</v>
      </c>
      <c r="J16" s="16">
        <v>10010</v>
      </c>
      <c r="K16" s="16">
        <v>11210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X16" s="26"/>
      <c r="Y16" s="26"/>
      <c r="Z16" s="26"/>
      <c r="AA16" s="26"/>
      <c r="AB16" s="26"/>
      <c r="AC16" s="26"/>
      <c r="AD16" s="26"/>
      <c r="AE16" s="26"/>
      <c r="AF16" s="26"/>
      <c r="AG16" s="26"/>
    </row>
    <row r="17" spans="1:33" ht="15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27"/>
      <c r="N17" s="27"/>
      <c r="O17" s="27"/>
      <c r="P17" s="27"/>
      <c r="Q17" s="27"/>
      <c r="R17" s="27"/>
      <c r="S17" s="27"/>
      <c r="T17" s="27"/>
      <c r="U17" s="27"/>
      <c r="V17" s="27"/>
      <c r="X17" s="26"/>
      <c r="Y17" s="26"/>
      <c r="Z17" s="26"/>
      <c r="AA17" s="26"/>
      <c r="AB17" s="26"/>
      <c r="AC17" s="26"/>
      <c r="AD17" s="26"/>
      <c r="AE17" s="26"/>
      <c r="AF17" s="26"/>
      <c r="AG17" s="26"/>
    </row>
    <row r="18" spans="1:33" ht="15" x14ac:dyDescent="0.25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27"/>
      <c r="N18" s="27"/>
      <c r="O18" s="27"/>
      <c r="P18" s="27"/>
      <c r="Q18" s="27"/>
      <c r="R18" s="27"/>
      <c r="S18" s="27"/>
      <c r="T18" s="27"/>
      <c r="U18" s="27"/>
      <c r="V18" s="27"/>
      <c r="X18" s="26"/>
      <c r="Y18" s="26"/>
      <c r="Z18" s="26"/>
      <c r="AA18" s="26"/>
      <c r="AB18" s="26"/>
      <c r="AC18" s="26"/>
      <c r="AD18" s="26"/>
      <c r="AE18" s="26"/>
      <c r="AF18" s="26"/>
      <c r="AG18" s="26"/>
    </row>
    <row r="19" spans="1:33" ht="15" x14ac:dyDescent="0.25">
      <c r="A19" s="9" t="s">
        <v>21</v>
      </c>
      <c r="B19" s="11">
        <v>69</v>
      </c>
      <c r="C19" s="11">
        <v>112</v>
      </c>
      <c r="D19" s="11">
        <v>112</v>
      </c>
      <c r="E19" s="11">
        <v>112</v>
      </c>
      <c r="F19" s="11">
        <v>112</v>
      </c>
      <c r="G19" s="11">
        <v>112</v>
      </c>
      <c r="H19" s="11">
        <v>157</v>
      </c>
      <c r="I19" s="11">
        <v>157</v>
      </c>
      <c r="J19" s="11">
        <v>173</v>
      </c>
      <c r="K19" s="11">
        <v>173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X19" s="26"/>
      <c r="Y19" s="26"/>
      <c r="Z19" s="26"/>
      <c r="AA19" s="26"/>
      <c r="AB19" s="26"/>
      <c r="AC19" s="26"/>
      <c r="AD19" s="26"/>
      <c r="AE19" s="26"/>
      <c r="AF19" s="26"/>
      <c r="AG19" s="26"/>
    </row>
    <row r="20" spans="1:33" ht="15" x14ac:dyDescent="0.25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27"/>
      <c r="N20" s="27"/>
      <c r="O20" s="27"/>
      <c r="P20" s="27"/>
      <c r="Q20" s="27"/>
      <c r="R20" s="27"/>
      <c r="S20" s="27"/>
      <c r="T20" s="27"/>
      <c r="U20" s="27"/>
      <c r="V20" s="27"/>
      <c r="X20" s="26"/>
      <c r="Y20" s="26"/>
      <c r="Z20" s="26"/>
      <c r="AA20" s="26"/>
      <c r="AB20" s="26"/>
      <c r="AC20" s="26"/>
      <c r="AD20" s="26"/>
      <c r="AE20" s="26"/>
      <c r="AF20" s="26"/>
      <c r="AG20" s="26"/>
    </row>
    <row r="21" spans="1:33" ht="15" x14ac:dyDescent="0.25">
      <c r="A21" s="10" t="s">
        <v>34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X21" s="26"/>
      <c r="Y21" s="26"/>
      <c r="Z21" s="26"/>
      <c r="AA21" s="26"/>
      <c r="AB21" s="26"/>
      <c r="AC21" s="26"/>
      <c r="AD21" s="26"/>
      <c r="AE21" s="26"/>
      <c r="AF21" s="26"/>
      <c r="AG21" s="26"/>
    </row>
    <row r="22" spans="1:33" ht="15" x14ac:dyDescent="0.25">
      <c r="A22" s="10" t="s">
        <v>35</v>
      </c>
      <c r="B22" s="11">
        <v>429</v>
      </c>
      <c r="C22" s="11">
        <v>394</v>
      </c>
      <c r="D22" s="11">
        <v>401</v>
      </c>
      <c r="E22" s="11">
        <v>427</v>
      </c>
      <c r="F22" s="11">
        <v>402</v>
      </c>
      <c r="G22" s="11">
        <v>415</v>
      </c>
      <c r="H22" s="11">
        <v>523</v>
      </c>
      <c r="I22" s="11">
        <v>530</v>
      </c>
      <c r="J22" s="11">
        <v>586</v>
      </c>
      <c r="K22" s="11">
        <v>638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X22" s="26"/>
      <c r="Y22" s="26"/>
      <c r="Z22" s="26"/>
      <c r="AA22" s="26"/>
      <c r="AB22" s="26"/>
      <c r="AC22" s="26"/>
      <c r="AD22" s="26"/>
      <c r="AE22" s="26"/>
      <c r="AF22" s="26"/>
      <c r="AG22" s="26"/>
    </row>
    <row r="23" spans="1:33" ht="15" x14ac:dyDescent="0.25">
      <c r="A23" s="10" t="s">
        <v>36</v>
      </c>
      <c r="B23" s="31">
        <v>1010</v>
      </c>
      <c r="C23" s="31">
        <v>967</v>
      </c>
      <c r="D23" s="31">
        <v>1059</v>
      </c>
      <c r="E23" s="31">
        <v>1079</v>
      </c>
      <c r="F23" s="31">
        <v>1070</v>
      </c>
      <c r="G23" s="31">
        <v>1115</v>
      </c>
      <c r="H23" s="31">
        <v>1121</v>
      </c>
      <c r="I23" s="31">
        <v>844</v>
      </c>
      <c r="J23" s="31">
        <v>665</v>
      </c>
      <c r="K23" s="31">
        <v>940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X23" s="26"/>
      <c r="Y23" s="26"/>
      <c r="Z23" s="26"/>
      <c r="AA23" s="26"/>
      <c r="AB23" s="26"/>
      <c r="AC23" s="26"/>
      <c r="AD23" s="26"/>
      <c r="AE23" s="26"/>
      <c r="AF23" s="26"/>
      <c r="AG23" s="26"/>
    </row>
    <row r="24" spans="1:33" ht="15" x14ac:dyDescent="0.25">
      <c r="A24" s="10" t="s">
        <v>37</v>
      </c>
      <c r="B24" s="31">
        <v>201</v>
      </c>
      <c r="C24" s="31">
        <v>209</v>
      </c>
      <c r="D24" s="31">
        <v>207</v>
      </c>
      <c r="E24" s="31">
        <v>215</v>
      </c>
      <c r="F24" s="31">
        <v>214</v>
      </c>
      <c r="G24" s="31">
        <v>211</v>
      </c>
      <c r="H24" s="31">
        <v>228</v>
      </c>
      <c r="I24" s="31">
        <v>149</v>
      </c>
      <c r="J24" s="31">
        <v>110</v>
      </c>
      <c r="K24" s="31">
        <v>130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X24" s="26"/>
      <c r="Y24" s="26"/>
      <c r="Z24" s="26"/>
      <c r="AA24" s="26"/>
      <c r="AB24" s="26"/>
      <c r="AC24" s="26"/>
      <c r="AD24" s="26"/>
      <c r="AE24" s="26"/>
      <c r="AF24" s="26"/>
      <c r="AG24" s="26"/>
    </row>
    <row r="25" spans="1:33" ht="15" x14ac:dyDescent="0.25">
      <c r="A25" s="10" t="s">
        <v>96</v>
      </c>
      <c r="B25" s="11">
        <v>87</v>
      </c>
      <c r="C25" s="11">
        <v>83</v>
      </c>
      <c r="D25" s="11">
        <v>82</v>
      </c>
      <c r="E25" s="11">
        <v>77</v>
      </c>
      <c r="F25" s="11">
        <v>74</v>
      </c>
      <c r="G25" s="11">
        <v>72</v>
      </c>
      <c r="H25" s="11">
        <v>110</v>
      </c>
      <c r="I25" s="11">
        <v>166</v>
      </c>
      <c r="J25" s="11">
        <v>221</v>
      </c>
      <c r="K25" s="11">
        <v>292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X25" s="26"/>
      <c r="Y25" s="26"/>
      <c r="Z25" s="26"/>
      <c r="AA25" s="26"/>
      <c r="AB25" s="26"/>
      <c r="AC25" s="26"/>
      <c r="AD25" s="26"/>
      <c r="AE25" s="26"/>
      <c r="AF25" s="26"/>
      <c r="AG25" s="26"/>
    </row>
    <row r="26" spans="1:33" ht="15" x14ac:dyDescent="0.25">
      <c r="A26" s="10" t="s">
        <v>97</v>
      </c>
      <c r="B26" s="11">
        <v>18</v>
      </c>
      <c r="C26" s="11">
        <v>20</v>
      </c>
      <c r="D26" s="11">
        <v>32</v>
      </c>
      <c r="E26" s="11">
        <v>36</v>
      </c>
      <c r="F26" s="11">
        <v>39</v>
      </c>
      <c r="G26" s="11">
        <v>38</v>
      </c>
      <c r="H26" s="11">
        <v>24</v>
      </c>
      <c r="I26" s="11">
        <v>21</v>
      </c>
      <c r="J26" s="11">
        <v>21</v>
      </c>
      <c r="K26" s="11">
        <v>22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X26" s="26"/>
      <c r="Y26" s="26"/>
      <c r="Z26" s="26"/>
      <c r="AA26" s="26"/>
      <c r="AB26" s="26"/>
      <c r="AC26" s="26"/>
      <c r="AD26" s="26"/>
      <c r="AE26" s="26"/>
      <c r="AF26" s="26"/>
      <c r="AG26" s="26"/>
    </row>
    <row r="27" spans="1:33" ht="15" x14ac:dyDescent="0.25">
      <c r="A27" s="10" t="s">
        <v>51</v>
      </c>
      <c r="B27" s="11">
        <v>1745</v>
      </c>
      <c r="C27" s="11">
        <v>1672</v>
      </c>
      <c r="D27" s="11">
        <v>1781</v>
      </c>
      <c r="E27" s="11">
        <v>1834</v>
      </c>
      <c r="F27" s="11">
        <v>1798</v>
      </c>
      <c r="G27" s="11">
        <v>1851</v>
      </c>
      <c r="H27" s="11">
        <v>2007</v>
      </c>
      <c r="I27" s="11">
        <v>1711</v>
      </c>
      <c r="J27" s="11">
        <v>1603</v>
      </c>
      <c r="K27" s="11">
        <v>2023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X27" s="26"/>
      <c r="Y27" s="26"/>
      <c r="Z27" s="26"/>
      <c r="AA27" s="26"/>
      <c r="AB27" s="26"/>
      <c r="AC27" s="26"/>
      <c r="AD27" s="26"/>
      <c r="AE27" s="26"/>
      <c r="AF27" s="26"/>
      <c r="AG27" s="26"/>
    </row>
    <row r="28" spans="1:33" ht="15" x14ac:dyDescent="0.25">
      <c r="A28" s="9" t="s">
        <v>38</v>
      </c>
      <c r="B28" s="11"/>
      <c r="C28" s="11"/>
      <c r="D28" s="11"/>
      <c r="E28" s="11"/>
      <c r="F28" s="11"/>
      <c r="G28" s="31"/>
      <c r="H28" s="31"/>
      <c r="I28" s="31"/>
      <c r="J28" s="31"/>
      <c r="K28" s="31"/>
      <c r="M28" s="27"/>
      <c r="N28" s="27"/>
      <c r="O28" s="27"/>
      <c r="P28" s="27"/>
      <c r="Q28" s="27"/>
      <c r="R28" s="27"/>
      <c r="S28" s="27"/>
      <c r="T28" s="27"/>
      <c r="U28" s="27"/>
      <c r="V28" s="27"/>
      <c r="X28" s="26"/>
      <c r="Y28" s="26"/>
      <c r="Z28" s="26"/>
      <c r="AA28" s="26"/>
      <c r="AB28" s="26"/>
      <c r="AC28" s="26"/>
      <c r="AD28" s="26"/>
      <c r="AE28" s="26"/>
      <c r="AF28" s="26"/>
      <c r="AG28" s="26"/>
    </row>
    <row r="29" spans="1:33" ht="15" x14ac:dyDescent="0.25">
      <c r="A29" s="10" t="s">
        <v>39</v>
      </c>
      <c r="B29" s="11">
        <v>572</v>
      </c>
      <c r="C29" s="11">
        <v>6</v>
      </c>
      <c r="D29" s="11">
        <v>2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X29" s="26"/>
      <c r="Y29" s="26"/>
      <c r="Z29" s="26"/>
      <c r="AA29" s="26"/>
      <c r="AB29" s="26"/>
      <c r="AC29" s="26"/>
      <c r="AD29" s="26"/>
      <c r="AE29" s="26"/>
      <c r="AF29" s="26"/>
      <c r="AG29" s="26"/>
    </row>
    <row r="30" spans="1:33" ht="15" x14ac:dyDescent="0.25">
      <c r="A30" s="10" t="s">
        <v>40</v>
      </c>
      <c r="B30" s="11">
        <v>162</v>
      </c>
      <c r="C30" s="11">
        <v>168</v>
      </c>
      <c r="D30" s="11">
        <v>176</v>
      </c>
      <c r="E30" s="11">
        <v>185</v>
      </c>
      <c r="F30" s="11">
        <v>191</v>
      </c>
      <c r="G30" s="11">
        <v>193</v>
      </c>
      <c r="H30" s="11">
        <v>200</v>
      </c>
      <c r="I30" s="11">
        <v>210</v>
      </c>
      <c r="J30" s="11">
        <v>218</v>
      </c>
      <c r="K30" s="11">
        <v>223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X30" s="26"/>
      <c r="Y30" s="26"/>
      <c r="Z30" s="26"/>
      <c r="AA30" s="26"/>
      <c r="AB30" s="26"/>
      <c r="AC30" s="26"/>
      <c r="AD30" s="26"/>
      <c r="AE30" s="26"/>
      <c r="AF30" s="26"/>
      <c r="AG30" s="26"/>
    </row>
    <row r="31" spans="1:33" ht="15" x14ac:dyDescent="0.25">
      <c r="A31" s="10" t="s">
        <v>98</v>
      </c>
      <c r="B31" s="11">
        <v>894</v>
      </c>
      <c r="C31" s="11">
        <v>893</v>
      </c>
      <c r="D31" s="11">
        <v>909</v>
      </c>
      <c r="E31" s="11">
        <v>967</v>
      </c>
      <c r="F31" s="11">
        <v>1026</v>
      </c>
      <c r="G31" s="11">
        <v>1106</v>
      </c>
      <c r="H31" s="11">
        <v>1172</v>
      </c>
      <c r="I31" s="11">
        <v>1274</v>
      </c>
      <c r="J31" s="11">
        <v>1322</v>
      </c>
      <c r="K31" s="11">
        <v>1501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X31" s="26"/>
      <c r="Y31" s="26"/>
      <c r="Z31" s="26"/>
      <c r="AA31" s="26"/>
      <c r="AB31" s="26"/>
      <c r="AC31" s="26"/>
      <c r="AD31" s="26"/>
      <c r="AE31" s="26"/>
      <c r="AF31" s="26"/>
      <c r="AG31" s="26"/>
    </row>
    <row r="32" spans="1:33" ht="15" x14ac:dyDescent="0.25">
      <c r="A32" s="10" t="s">
        <v>52</v>
      </c>
      <c r="B32" s="11">
        <v>1628</v>
      </c>
      <c r="C32" s="11">
        <v>1067</v>
      </c>
      <c r="D32" s="11">
        <v>1088</v>
      </c>
      <c r="E32" s="11">
        <v>1151</v>
      </c>
      <c r="F32" s="11">
        <v>1218</v>
      </c>
      <c r="G32" s="11">
        <v>1299</v>
      </c>
      <c r="H32" s="11">
        <v>1373</v>
      </c>
      <c r="I32" s="11">
        <v>1484</v>
      </c>
      <c r="J32" s="11">
        <v>1540</v>
      </c>
      <c r="K32" s="11">
        <v>1724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X32" s="26"/>
      <c r="Y32" s="26"/>
      <c r="Z32" s="26"/>
      <c r="AA32" s="26"/>
      <c r="AB32" s="26"/>
      <c r="AC32" s="26"/>
      <c r="AD32" s="26"/>
      <c r="AE32" s="26"/>
      <c r="AF32" s="26"/>
      <c r="AG32" s="26"/>
    </row>
    <row r="33" spans="1:33" ht="15" x14ac:dyDescent="0.25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7"/>
      <c r="N33" s="27"/>
      <c r="O33" s="27"/>
      <c r="P33" s="27"/>
      <c r="Q33" s="27"/>
      <c r="R33" s="27"/>
      <c r="S33" s="27"/>
      <c r="T33" s="27"/>
      <c r="U33" s="27"/>
      <c r="V33" s="27"/>
      <c r="X33" s="26"/>
      <c r="Y33" s="26"/>
      <c r="Z33" s="26"/>
      <c r="AA33" s="26"/>
      <c r="AB33" s="26"/>
      <c r="AC33" s="26"/>
      <c r="AD33" s="26"/>
      <c r="AE33" s="26"/>
      <c r="AF33" s="26"/>
      <c r="AG33" s="26"/>
    </row>
    <row r="34" spans="1:33" ht="15" x14ac:dyDescent="0.25">
      <c r="A34" s="10" t="s">
        <v>17</v>
      </c>
      <c r="B34" s="11">
        <v>97</v>
      </c>
      <c r="C34" s="11">
        <v>115</v>
      </c>
      <c r="D34" s="11">
        <v>105</v>
      </c>
      <c r="E34" s="11">
        <v>147</v>
      </c>
      <c r="F34" s="11">
        <v>135</v>
      </c>
      <c r="G34" s="11">
        <v>146</v>
      </c>
      <c r="H34" s="11">
        <v>147</v>
      </c>
      <c r="I34" s="11">
        <v>153</v>
      </c>
      <c r="J34" s="11">
        <v>153</v>
      </c>
      <c r="K34" s="11">
        <v>152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15" x14ac:dyDescent="0.25">
      <c r="A35" s="10" t="s">
        <v>32</v>
      </c>
      <c r="B35" s="11">
        <v>3332</v>
      </c>
      <c r="C35" s="11">
        <v>4261</v>
      </c>
      <c r="D35" s="11">
        <v>5067</v>
      </c>
      <c r="E35" s="11">
        <v>6008</v>
      </c>
      <c r="F35" s="11">
        <v>6350</v>
      </c>
      <c r="G35" s="11">
        <v>7197</v>
      </c>
      <c r="H35" s="11">
        <v>6292</v>
      </c>
      <c r="I35" s="11">
        <v>6387</v>
      </c>
      <c r="J35" s="11">
        <v>6622</v>
      </c>
      <c r="K35" s="11">
        <v>10722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X35" s="26"/>
      <c r="Y35" s="26"/>
      <c r="Z35" s="26"/>
      <c r="AA35" s="26"/>
      <c r="AB35" s="26"/>
      <c r="AC35" s="26"/>
      <c r="AD35" s="26"/>
      <c r="AE35" s="26"/>
      <c r="AF35" s="26"/>
      <c r="AG35" s="26"/>
    </row>
    <row r="36" spans="1:33" ht="15" x14ac:dyDescent="0.25">
      <c r="A36" s="10" t="s">
        <v>99</v>
      </c>
      <c r="B36" s="11">
        <v>7</v>
      </c>
      <c r="C36" s="11">
        <v>4</v>
      </c>
      <c r="D36" s="11">
        <v>2</v>
      </c>
      <c r="E36" s="11">
        <v>0</v>
      </c>
      <c r="F36" s="11">
        <v>0</v>
      </c>
      <c r="G36" s="31">
        <v>0</v>
      </c>
      <c r="H36" s="31">
        <v>0</v>
      </c>
      <c r="I36" s="31">
        <v>-1</v>
      </c>
      <c r="J36" s="31">
        <v>0</v>
      </c>
      <c r="K36" s="31">
        <v>-1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</row>
    <row r="37" spans="1:33" ht="15" x14ac:dyDescent="0.25">
      <c r="A37" s="10" t="s">
        <v>50</v>
      </c>
      <c r="B37" s="11">
        <v>3436</v>
      </c>
      <c r="C37" s="11">
        <v>4380</v>
      </c>
      <c r="D37" s="11">
        <v>5174</v>
      </c>
      <c r="E37" s="11">
        <v>6155</v>
      </c>
      <c r="F37" s="11">
        <v>6484</v>
      </c>
      <c r="G37" s="11">
        <v>7344</v>
      </c>
      <c r="H37" s="11">
        <v>6439</v>
      </c>
      <c r="I37" s="11">
        <v>6539</v>
      </c>
      <c r="J37" s="11">
        <v>6775</v>
      </c>
      <c r="K37" s="11">
        <v>10874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</row>
    <row r="38" spans="1:33" ht="15" x14ac:dyDescent="0.25">
      <c r="A38" s="17" t="s">
        <v>57</v>
      </c>
      <c r="B38" s="16">
        <v>6878</v>
      </c>
      <c r="C38" s="16">
        <v>7231</v>
      </c>
      <c r="D38" s="16">
        <v>8154</v>
      </c>
      <c r="E38" s="16">
        <v>9252</v>
      </c>
      <c r="F38" s="16">
        <v>9612</v>
      </c>
      <c r="G38" s="16">
        <v>10606</v>
      </c>
      <c r="H38" s="16">
        <v>9975</v>
      </c>
      <c r="I38" s="16">
        <v>9890</v>
      </c>
      <c r="J38" s="16">
        <v>10091</v>
      </c>
      <c r="K38" s="16">
        <v>14794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</row>
    <row r="39" spans="1:33" ht="15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27"/>
      <c r="N39" s="27"/>
      <c r="O39" s="27"/>
      <c r="P39" s="27"/>
      <c r="Q39" s="27"/>
      <c r="R39" s="27"/>
      <c r="S39" s="27"/>
      <c r="T39" s="27"/>
      <c r="U39" s="27"/>
      <c r="V39" s="27"/>
      <c r="X39" s="26"/>
      <c r="Y39" s="26"/>
      <c r="Z39" s="26"/>
      <c r="AA39" s="26"/>
      <c r="AB39" s="26"/>
      <c r="AC39" s="26"/>
      <c r="AD39" s="26"/>
      <c r="AE39" s="26"/>
      <c r="AF39" s="26"/>
      <c r="AG39" s="26"/>
    </row>
    <row r="40" spans="1:33" ht="15" x14ac:dyDescent="0.25">
      <c r="A40" s="3" t="s">
        <v>100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27"/>
      <c r="N40" s="27"/>
      <c r="O40" s="27"/>
      <c r="P40" s="27"/>
      <c r="Q40" s="27"/>
      <c r="R40" s="27"/>
      <c r="S40" s="27"/>
      <c r="T40" s="27"/>
      <c r="U40" s="27"/>
      <c r="V40" s="27"/>
      <c r="X40" s="26"/>
      <c r="Y40" s="26"/>
      <c r="Z40" s="26"/>
      <c r="AA40" s="26"/>
      <c r="AB40" s="26"/>
      <c r="AC40" s="26"/>
      <c r="AD40" s="26"/>
      <c r="AE40" s="26"/>
      <c r="AF40" s="26"/>
      <c r="AG40" s="26"/>
    </row>
    <row r="41" spans="1:33" ht="15" x14ac:dyDescent="0.25">
      <c r="A41" s="9" t="s">
        <v>42</v>
      </c>
      <c r="B41" s="11"/>
      <c r="C41" s="11"/>
      <c r="D41" s="11"/>
      <c r="E41" s="11"/>
      <c r="F41" s="11"/>
      <c r="G41" s="16"/>
      <c r="H41" s="16"/>
      <c r="I41" s="16"/>
      <c r="J41" s="16"/>
      <c r="K41" s="16"/>
      <c r="M41" s="27"/>
      <c r="N41" s="27"/>
      <c r="O41" s="27"/>
      <c r="P41" s="27"/>
      <c r="Q41" s="27"/>
      <c r="R41" s="27"/>
      <c r="S41" s="27"/>
      <c r="T41" s="27"/>
      <c r="U41" s="27"/>
      <c r="V41" s="27"/>
      <c r="X41" s="26"/>
      <c r="Y41" s="26"/>
      <c r="Z41" s="26"/>
      <c r="AA41" s="26"/>
      <c r="AB41" s="26"/>
      <c r="AC41" s="26"/>
      <c r="AD41" s="26"/>
      <c r="AE41" s="26"/>
      <c r="AF41" s="26"/>
      <c r="AG41" s="26"/>
    </row>
    <row r="42" spans="1:33" ht="15" x14ac:dyDescent="0.25">
      <c r="A42" s="10" t="s">
        <v>43</v>
      </c>
      <c r="B42" s="11">
        <v>636</v>
      </c>
      <c r="C42" s="11">
        <v>663</v>
      </c>
      <c r="D42" s="11">
        <v>720</v>
      </c>
      <c r="E42" s="11">
        <v>779</v>
      </c>
      <c r="F42" s="11">
        <v>818</v>
      </c>
      <c r="G42" s="11">
        <v>947</v>
      </c>
      <c r="H42" s="11">
        <v>937</v>
      </c>
      <c r="I42" s="11">
        <v>923</v>
      </c>
      <c r="J42" s="11">
        <v>958</v>
      </c>
      <c r="K42" s="11">
        <v>1122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</row>
    <row r="43" spans="1:33" ht="15" x14ac:dyDescent="0.25">
      <c r="A43" s="10" t="s">
        <v>101</v>
      </c>
      <c r="B43" s="11">
        <v>1175</v>
      </c>
      <c r="C43" s="11">
        <v>1233</v>
      </c>
      <c r="D43" s="11">
        <v>1396</v>
      </c>
      <c r="E43" s="11">
        <v>1456</v>
      </c>
      <c r="F43" s="11">
        <v>1553</v>
      </c>
      <c r="G43" s="31">
        <v>1532</v>
      </c>
      <c r="H43" s="31">
        <v>1617</v>
      </c>
      <c r="I43" s="31">
        <v>1747</v>
      </c>
      <c r="J43" s="31">
        <v>1729</v>
      </c>
      <c r="K43" s="31">
        <v>1845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</row>
    <row r="44" spans="1:33" ht="15" x14ac:dyDescent="0.25">
      <c r="A44" s="10" t="s">
        <v>53</v>
      </c>
      <c r="B44" s="11">
        <v>1811</v>
      </c>
      <c r="C44" s="11">
        <v>1896</v>
      </c>
      <c r="D44" s="11">
        <v>2117</v>
      </c>
      <c r="E44" s="11">
        <v>2235</v>
      </c>
      <c r="F44" s="11">
        <v>2371</v>
      </c>
      <c r="G44" s="31">
        <v>2479</v>
      </c>
      <c r="H44" s="31">
        <v>2554</v>
      </c>
      <c r="I44" s="31">
        <v>2670</v>
      </c>
      <c r="J44" s="31">
        <v>2686</v>
      </c>
      <c r="K44" s="31">
        <v>2967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</row>
    <row r="45" spans="1:33" ht="15" x14ac:dyDescent="0.25">
      <c r="A45" s="9" t="s">
        <v>44</v>
      </c>
      <c r="B45" s="11">
        <v>23</v>
      </c>
      <c r="C45" s="11">
        <v>23</v>
      </c>
      <c r="D45" s="11">
        <v>23</v>
      </c>
      <c r="E45" s="11">
        <v>22</v>
      </c>
      <c r="F45" s="11">
        <v>23</v>
      </c>
      <c r="G45" s="11">
        <v>24</v>
      </c>
      <c r="H45" s="11">
        <v>24</v>
      </c>
      <c r="I45" s="11">
        <v>0</v>
      </c>
      <c r="J45" s="11">
        <v>4</v>
      </c>
      <c r="K45" s="11">
        <v>26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</row>
    <row r="46" spans="1:33" ht="15" x14ac:dyDescent="0.25">
      <c r="A46" s="9" t="s">
        <v>102</v>
      </c>
      <c r="B46" s="11">
        <v>354</v>
      </c>
      <c r="C46" s="11">
        <v>371</v>
      </c>
      <c r="D46" s="11">
        <v>403</v>
      </c>
      <c r="E46" s="11">
        <v>450</v>
      </c>
      <c r="F46" s="11">
        <v>409</v>
      </c>
      <c r="G46" s="11">
        <v>427</v>
      </c>
      <c r="H46" s="11">
        <v>532</v>
      </c>
      <c r="I46" s="11">
        <v>535</v>
      </c>
      <c r="J46" s="11">
        <v>598</v>
      </c>
      <c r="K46" s="11">
        <v>935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</row>
    <row r="47" spans="1:33" ht="15" x14ac:dyDescent="0.25">
      <c r="A47" s="17" t="s">
        <v>103</v>
      </c>
      <c r="B47" s="16">
        <v>2188</v>
      </c>
      <c r="C47" s="16">
        <v>2290</v>
      </c>
      <c r="D47" s="16">
        <v>2542</v>
      </c>
      <c r="E47" s="16">
        <v>2707</v>
      </c>
      <c r="F47" s="16">
        <v>2802</v>
      </c>
      <c r="G47" s="16">
        <v>2930</v>
      </c>
      <c r="H47" s="16">
        <v>3110</v>
      </c>
      <c r="I47" s="16">
        <v>3205</v>
      </c>
      <c r="J47" s="16">
        <v>3289</v>
      </c>
      <c r="K47" s="16">
        <v>3928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</row>
    <row r="48" spans="1:33" ht="15" x14ac:dyDescent="0.25">
      <c r="A48" t="s">
        <v>93</v>
      </c>
      <c r="B48" s="11"/>
      <c r="C48" s="11"/>
      <c r="D48" s="11"/>
      <c r="E48" s="11"/>
      <c r="F48" s="11"/>
      <c r="G48" s="31"/>
      <c r="H48" s="31"/>
      <c r="I48" s="31"/>
      <c r="J48" s="31"/>
      <c r="K48" s="31"/>
      <c r="M48" s="27"/>
      <c r="N48" s="27"/>
      <c r="O48" s="27"/>
      <c r="P48" s="27"/>
      <c r="Q48" s="27"/>
      <c r="R48" s="27"/>
      <c r="S48" s="27"/>
      <c r="T48" s="27"/>
      <c r="U48" s="27"/>
      <c r="V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</row>
    <row r="49" spans="1:33" ht="15" x14ac:dyDescent="0.25">
      <c r="A49" s="3" t="s">
        <v>59</v>
      </c>
      <c r="B49" s="15">
        <v>19519</v>
      </c>
      <c r="C49" s="15">
        <v>21156</v>
      </c>
      <c r="D49" s="15">
        <v>22904</v>
      </c>
      <c r="E49" s="15">
        <v>24776</v>
      </c>
      <c r="F49" s="15">
        <v>26533</v>
      </c>
      <c r="G49" s="15">
        <v>28254</v>
      </c>
      <c r="H49" s="15">
        <v>29195</v>
      </c>
      <c r="I49" s="15">
        <v>28934</v>
      </c>
      <c r="J49" s="15">
        <v>29665</v>
      </c>
      <c r="K49" s="15">
        <v>36996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</row>
    <row r="50" spans="1:33" ht="15" x14ac:dyDescent="0.25">
      <c r="A50" t="s">
        <v>93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M50" s="27"/>
      <c r="N50" s="27"/>
      <c r="O50" s="27"/>
      <c r="P50" s="27"/>
      <c r="Q50" s="27"/>
      <c r="R50" s="27"/>
      <c r="S50" s="27"/>
      <c r="T50" s="27"/>
      <c r="U50" s="27"/>
      <c r="V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</row>
    <row r="51" spans="1:33" ht="15" x14ac:dyDescent="0.25">
      <c r="A51" s="4" t="s">
        <v>27</v>
      </c>
      <c r="B51" s="11">
        <v>409</v>
      </c>
      <c r="C51" s="11">
        <v>516</v>
      </c>
      <c r="D51" s="11">
        <v>509</v>
      </c>
      <c r="E51" s="11">
        <v>554</v>
      </c>
      <c r="F51" s="11">
        <v>485</v>
      </c>
      <c r="G51" s="11">
        <v>477</v>
      </c>
      <c r="H51" s="11">
        <v>559</v>
      </c>
      <c r="I51" s="11">
        <v>587</v>
      </c>
      <c r="J51" s="11">
        <v>606</v>
      </c>
      <c r="K51" s="11">
        <v>627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</row>
    <row r="52" spans="1:33" ht="15" x14ac:dyDescent="0.25">
      <c r="A52" s="4" t="s">
        <v>28</v>
      </c>
      <c r="B52" s="11">
        <v>269</v>
      </c>
      <c r="C52" s="11">
        <v>289</v>
      </c>
      <c r="D52" s="11">
        <v>304</v>
      </c>
      <c r="E52" s="11">
        <v>310</v>
      </c>
      <c r="F52" s="11">
        <v>304</v>
      </c>
      <c r="G52" s="11">
        <v>336</v>
      </c>
      <c r="H52" s="11">
        <v>374</v>
      </c>
      <c r="I52" s="11">
        <v>396</v>
      </c>
      <c r="J52" s="11">
        <v>423</v>
      </c>
      <c r="K52" s="11">
        <v>457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</row>
    <row r="53" spans="1:33" ht="15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  <c r="M53" s="27"/>
      <c r="N53" s="27"/>
      <c r="O53" s="27"/>
      <c r="P53" s="27"/>
      <c r="Q53" s="27"/>
      <c r="R53" s="27"/>
      <c r="S53" s="27"/>
      <c r="T53" s="27"/>
      <c r="U53" s="27"/>
      <c r="V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</row>
    <row r="54" spans="1:33" ht="15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M54" s="27"/>
      <c r="N54" s="27"/>
      <c r="O54" s="27"/>
      <c r="P54" s="27"/>
      <c r="Q54" s="27"/>
      <c r="R54" s="27"/>
      <c r="S54" s="27"/>
      <c r="T54" s="27"/>
      <c r="U54" s="27"/>
      <c r="V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</row>
    <row r="55" spans="1:33" ht="15" x14ac:dyDescent="0.25">
      <c r="A55" s="12" t="s">
        <v>120</v>
      </c>
      <c r="B55" s="11"/>
      <c r="C55" s="11"/>
      <c r="D55" s="11"/>
      <c r="E55" s="11"/>
      <c r="F55" s="11"/>
      <c r="G55" s="16"/>
      <c r="H55" s="16"/>
      <c r="I55" s="16"/>
      <c r="J55" s="16"/>
      <c r="K55" s="16"/>
      <c r="M55" s="27"/>
      <c r="N55" s="27"/>
      <c r="O55" s="27"/>
      <c r="P55" s="27"/>
      <c r="Q55" s="27"/>
      <c r="R55" s="27"/>
      <c r="S55" s="27"/>
      <c r="T55" s="27"/>
      <c r="U55" s="27"/>
      <c r="V55" s="27"/>
      <c r="X55" s="26"/>
      <c r="Y55" s="26"/>
      <c r="Z55" s="26"/>
      <c r="AA55" s="26"/>
      <c r="AB55" s="26"/>
      <c r="AC55" s="26"/>
      <c r="AD55" s="26"/>
      <c r="AE55" s="26"/>
      <c r="AF55" s="26"/>
      <c r="AG55" s="26"/>
    </row>
    <row r="56" spans="1:33" ht="15" x14ac:dyDescent="0.25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1"/>
      <c r="M56" s="27"/>
      <c r="N56" s="27"/>
      <c r="O56" s="27"/>
      <c r="P56" s="27"/>
      <c r="Q56" s="27"/>
      <c r="R56" s="27"/>
      <c r="S56" s="27"/>
      <c r="T56" s="27"/>
      <c r="U56" s="27"/>
      <c r="V56" s="27"/>
      <c r="X56" s="26"/>
      <c r="Y56" s="26"/>
      <c r="Z56" s="26"/>
      <c r="AA56" s="26"/>
      <c r="AB56" s="26"/>
      <c r="AC56" s="26"/>
      <c r="AD56" s="26"/>
      <c r="AE56" s="26"/>
      <c r="AF56" s="26"/>
      <c r="AG56" s="26"/>
    </row>
    <row r="57" spans="1:33" ht="15" x14ac:dyDescent="0.25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7"/>
      <c r="N57" s="27"/>
      <c r="O57" s="27"/>
      <c r="P57" s="27"/>
      <c r="Q57" s="27"/>
      <c r="R57" s="27"/>
      <c r="S57" s="27"/>
      <c r="T57" s="27"/>
      <c r="U57" s="27"/>
      <c r="V57" s="27"/>
      <c r="X57" s="26"/>
      <c r="Y57" s="26"/>
      <c r="Z57" s="26"/>
      <c r="AA57" s="26"/>
      <c r="AB57" s="26"/>
      <c r="AC57" s="26"/>
      <c r="AD57" s="26"/>
      <c r="AE57" s="26"/>
      <c r="AF57" s="26"/>
      <c r="AG57" s="26"/>
    </row>
    <row r="58" spans="1:33" ht="15" x14ac:dyDescent="0.25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1"/>
      <c r="M58" s="27"/>
      <c r="N58" s="27"/>
      <c r="O58" s="27"/>
      <c r="P58" s="27"/>
      <c r="Q58" s="27"/>
      <c r="R58" s="27"/>
      <c r="S58" s="27"/>
      <c r="T58" s="27"/>
      <c r="U58" s="27"/>
      <c r="V58" s="27"/>
      <c r="X58" s="26"/>
      <c r="Y58" s="26"/>
      <c r="Z58" s="26"/>
      <c r="AA58" s="26"/>
      <c r="AB58" s="26"/>
      <c r="AC58" s="26"/>
      <c r="AD58" s="26"/>
      <c r="AE58" s="26"/>
      <c r="AF58" s="26"/>
      <c r="AG58" s="26"/>
    </row>
    <row r="59" spans="1:33" ht="15" x14ac:dyDescent="0.25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7"/>
      <c r="N59" s="27"/>
      <c r="O59" s="27"/>
      <c r="P59" s="27"/>
      <c r="Q59" s="27"/>
      <c r="R59" s="27"/>
      <c r="S59" s="27"/>
      <c r="T59" s="27"/>
      <c r="U59" s="27"/>
      <c r="V59" s="27"/>
      <c r="X59" s="26"/>
      <c r="Y59" s="26"/>
      <c r="Z59" s="26"/>
      <c r="AA59" s="26"/>
      <c r="AB59" s="26"/>
      <c r="AC59" s="26"/>
      <c r="AD59" s="26"/>
      <c r="AE59" s="26"/>
      <c r="AF59" s="26"/>
      <c r="AG59" s="26"/>
    </row>
    <row r="60" spans="1:33" ht="15" x14ac:dyDescent="0.25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7"/>
      <c r="N60" s="27"/>
      <c r="O60" s="27"/>
      <c r="P60" s="27"/>
      <c r="Q60" s="27"/>
      <c r="R60" s="27"/>
      <c r="S60" s="27"/>
      <c r="T60" s="27"/>
      <c r="U60" s="27"/>
      <c r="V60" s="27"/>
      <c r="X60" s="26"/>
      <c r="Y60" s="26"/>
      <c r="Z60" s="26"/>
      <c r="AA60" s="26"/>
      <c r="AB60" s="26"/>
      <c r="AC60" s="26"/>
      <c r="AD60" s="26"/>
      <c r="AE60" s="26"/>
      <c r="AF60" s="26"/>
      <c r="AG60" s="26"/>
    </row>
    <row r="63" spans="1:33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7" priority="1" stopIfTrue="1" operator="equal">
      <formula>0</formula>
    </cfRule>
  </conditionalFormatting>
  <hyperlinks>
    <hyperlink ref="A55" r:id="rId1" display="© Commonwealth of Australia 2017" xr:uid="{00000000-0004-0000-03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4" customFormat="1" ht="64.5" customHeight="1" x14ac:dyDescent="0.2">
      <c r="A1" s="21" t="s">
        <v>78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118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" customHeight="1" x14ac:dyDescent="0.2">
      <c r="A4" s="5" t="s">
        <v>84</v>
      </c>
    </row>
    <row r="5" spans="1:256" ht="24.2" customHeight="1" x14ac:dyDescent="0.2">
      <c r="A5" s="6"/>
      <c r="B5" s="7" t="s">
        <v>45</v>
      </c>
      <c r="C5" s="7" t="s">
        <v>46</v>
      </c>
      <c r="D5" s="7" t="s">
        <v>77</v>
      </c>
      <c r="E5" s="7" t="s">
        <v>80</v>
      </c>
      <c r="F5" s="7" t="s">
        <v>81</v>
      </c>
      <c r="G5" s="7" t="s">
        <v>90</v>
      </c>
      <c r="H5" s="7" t="s">
        <v>113</v>
      </c>
      <c r="I5" s="7" t="s">
        <v>114</v>
      </c>
      <c r="J5" s="7" t="s">
        <v>115</v>
      </c>
      <c r="K5" s="7" t="s">
        <v>121</v>
      </c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92</v>
      </c>
      <c r="B7" s="29">
        <v>3740</v>
      </c>
      <c r="C7" s="29">
        <v>3902</v>
      </c>
      <c r="D7" s="29">
        <v>3770</v>
      </c>
      <c r="E7" s="29">
        <v>3699</v>
      </c>
      <c r="F7" s="15">
        <v>3681</v>
      </c>
      <c r="G7" s="15">
        <v>3891</v>
      </c>
      <c r="H7" s="15">
        <v>4146</v>
      </c>
      <c r="I7" s="15">
        <v>3733</v>
      </c>
      <c r="J7" s="15">
        <v>4094</v>
      </c>
      <c r="K7" s="15">
        <v>4985</v>
      </c>
    </row>
    <row r="8" spans="1:256" ht="15" x14ac:dyDescent="0.25">
      <c r="B8" s="11"/>
      <c r="C8" s="11"/>
      <c r="D8" s="11"/>
      <c r="E8" s="11"/>
      <c r="F8" s="11"/>
      <c r="G8" s="11"/>
      <c r="H8" s="11"/>
      <c r="I8" s="11"/>
      <c r="J8" s="11"/>
      <c r="K8" s="11"/>
      <c r="M8" s="27"/>
      <c r="N8" s="27"/>
      <c r="O8" s="27"/>
      <c r="P8" s="27"/>
      <c r="Q8" s="27"/>
      <c r="R8" s="27"/>
      <c r="S8" s="27"/>
      <c r="T8" s="27"/>
      <c r="U8" s="27"/>
      <c r="V8" s="27"/>
      <c r="X8" s="26"/>
      <c r="Y8" s="26"/>
      <c r="Z8" s="26"/>
      <c r="AA8" s="26"/>
      <c r="AB8" s="26"/>
      <c r="AC8" s="26"/>
      <c r="AD8" s="26"/>
      <c r="AE8" s="26"/>
      <c r="AF8" s="26"/>
      <c r="AG8" s="26"/>
    </row>
    <row r="9" spans="1:256" ht="15" x14ac:dyDescent="0.25">
      <c r="A9" s="3" t="s">
        <v>15</v>
      </c>
      <c r="B9" s="11"/>
      <c r="C9" s="11"/>
      <c r="D9" s="11"/>
      <c r="E9" s="11"/>
      <c r="F9" s="11"/>
      <c r="G9" s="11"/>
      <c r="H9" s="11"/>
      <c r="I9" s="11"/>
      <c r="J9" s="11"/>
      <c r="K9" s="11"/>
      <c r="M9" s="27"/>
      <c r="N9" s="27"/>
      <c r="O9" s="27"/>
      <c r="P9" s="27"/>
      <c r="Q9" s="27"/>
      <c r="R9" s="27"/>
      <c r="S9" s="27"/>
      <c r="T9" s="27"/>
      <c r="U9" s="27"/>
      <c r="V9" s="27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256" ht="15" x14ac:dyDescent="0.25">
      <c r="A10" s="9" t="s">
        <v>29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M10" s="27"/>
      <c r="N10" s="27"/>
      <c r="O10" s="27"/>
      <c r="P10" s="27"/>
      <c r="Q10" s="27"/>
      <c r="R10" s="27"/>
      <c r="S10" s="27"/>
      <c r="T10" s="27"/>
      <c r="U10" s="27"/>
      <c r="V10" s="27"/>
      <c r="X10" s="26"/>
      <c r="Y10" s="26"/>
      <c r="Z10" s="26"/>
      <c r="AA10" s="26"/>
      <c r="AB10" s="26"/>
      <c r="AC10" s="26"/>
      <c r="AD10" s="26"/>
      <c r="AE10" s="26"/>
      <c r="AF10" s="26"/>
      <c r="AG10" s="26"/>
    </row>
    <row r="11" spans="1:256" ht="15" x14ac:dyDescent="0.25">
      <c r="A11" s="10" t="s">
        <v>30</v>
      </c>
      <c r="B11" s="11">
        <v>990</v>
      </c>
      <c r="C11" s="11">
        <v>986</v>
      </c>
      <c r="D11" s="11">
        <v>977</v>
      </c>
      <c r="E11" s="11">
        <v>1010</v>
      </c>
      <c r="F11" s="11">
        <v>1082</v>
      </c>
      <c r="G11" s="11">
        <v>1180</v>
      </c>
      <c r="H11" s="11">
        <v>1334</v>
      </c>
      <c r="I11" s="11">
        <v>1406</v>
      </c>
      <c r="J11" s="11">
        <v>1524</v>
      </c>
      <c r="K11" s="11">
        <v>1633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X11" s="26"/>
      <c r="Y11" s="26"/>
      <c r="Z11" s="26"/>
      <c r="AA11" s="26"/>
      <c r="AB11" s="26"/>
      <c r="AC11" s="26"/>
      <c r="AD11" s="26"/>
      <c r="AE11" s="26"/>
      <c r="AF11" s="26"/>
      <c r="AG11" s="26"/>
    </row>
    <row r="12" spans="1:256" ht="15" x14ac:dyDescent="0.25">
      <c r="A12" s="10" t="s">
        <v>31</v>
      </c>
      <c r="B12" s="11">
        <v>3023</v>
      </c>
      <c r="C12" s="11">
        <v>3189</v>
      </c>
      <c r="D12" s="11">
        <v>3363</v>
      </c>
      <c r="E12" s="11">
        <v>3514</v>
      </c>
      <c r="F12" s="11">
        <v>3675</v>
      </c>
      <c r="G12" s="11">
        <v>3831</v>
      </c>
      <c r="H12" s="11">
        <v>4004</v>
      </c>
      <c r="I12" s="11">
        <v>4108</v>
      </c>
      <c r="J12" s="11">
        <v>4188</v>
      </c>
      <c r="K12" s="11">
        <v>4408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X12" s="26"/>
      <c r="Y12" s="26"/>
      <c r="Z12" s="26"/>
      <c r="AA12" s="26"/>
      <c r="AB12" s="26"/>
      <c r="AC12" s="26"/>
      <c r="AD12" s="26"/>
      <c r="AE12" s="26"/>
      <c r="AF12" s="26"/>
      <c r="AG12" s="26"/>
    </row>
    <row r="13" spans="1:256" ht="15" x14ac:dyDescent="0.25">
      <c r="A13" s="10" t="s">
        <v>94</v>
      </c>
      <c r="B13" s="11">
        <v>457</v>
      </c>
      <c r="C13" s="11">
        <v>503</v>
      </c>
      <c r="D13" s="11">
        <v>553</v>
      </c>
      <c r="E13" s="11">
        <v>577</v>
      </c>
      <c r="F13" s="11">
        <v>612</v>
      </c>
      <c r="G13" s="11">
        <v>646</v>
      </c>
      <c r="H13" s="11">
        <v>680</v>
      </c>
      <c r="I13" s="11">
        <v>709</v>
      </c>
      <c r="J13" s="11">
        <v>729</v>
      </c>
      <c r="K13" s="11">
        <v>764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X13" s="26"/>
      <c r="Y13" s="26"/>
      <c r="Z13" s="26"/>
      <c r="AA13" s="26"/>
      <c r="AB13" s="26"/>
      <c r="AC13" s="26"/>
      <c r="AD13" s="26"/>
      <c r="AE13" s="26"/>
      <c r="AF13" s="26"/>
      <c r="AG13" s="26"/>
    </row>
    <row r="14" spans="1:256" ht="15" x14ac:dyDescent="0.25">
      <c r="A14" s="10" t="s">
        <v>49</v>
      </c>
      <c r="B14" s="11">
        <v>4470</v>
      </c>
      <c r="C14" s="11">
        <v>4678</v>
      </c>
      <c r="D14" s="11">
        <v>4893</v>
      </c>
      <c r="E14" s="11">
        <v>5102</v>
      </c>
      <c r="F14" s="11">
        <v>5369</v>
      </c>
      <c r="G14" s="11">
        <v>5658</v>
      </c>
      <c r="H14" s="11">
        <v>6017</v>
      </c>
      <c r="I14" s="11">
        <v>6223</v>
      </c>
      <c r="J14" s="11">
        <v>6442</v>
      </c>
      <c r="K14" s="11">
        <v>6804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X14" s="26"/>
      <c r="Y14" s="26"/>
      <c r="Z14" s="26"/>
      <c r="AA14" s="26"/>
      <c r="AB14" s="26"/>
      <c r="AC14" s="26"/>
      <c r="AD14" s="26"/>
      <c r="AE14" s="26"/>
      <c r="AF14" s="26"/>
      <c r="AG14" s="26"/>
    </row>
    <row r="15" spans="1:256" ht="15" x14ac:dyDescent="0.25">
      <c r="A15" s="9" t="s">
        <v>95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X15" s="26"/>
      <c r="Y15" s="26"/>
      <c r="Z15" s="26"/>
      <c r="AA15" s="26"/>
      <c r="AB15" s="26"/>
      <c r="AC15" s="26"/>
      <c r="AD15" s="26"/>
      <c r="AE15" s="26"/>
      <c r="AF15" s="26"/>
      <c r="AG15" s="26"/>
    </row>
    <row r="16" spans="1:256" ht="15" x14ac:dyDescent="0.25">
      <c r="A16" s="17" t="s">
        <v>56</v>
      </c>
      <c r="B16" s="16">
        <v>4470</v>
      </c>
      <c r="C16" s="16">
        <v>4678</v>
      </c>
      <c r="D16" s="16">
        <v>4893</v>
      </c>
      <c r="E16" s="16">
        <v>5102</v>
      </c>
      <c r="F16" s="16">
        <v>5369</v>
      </c>
      <c r="G16" s="16">
        <v>5658</v>
      </c>
      <c r="H16" s="16">
        <v>6017</v>
      </c>
      <c r="I16" s="16">
        <v>6223</v>
      </c>
      <c r="J16" s="16">
        <v>6442</v>
      </c>
      <c r="K16" s="16">
        <v>6804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X16" s="26"/>
      <c r="Y16" s="26"/>
      <c r="Z16" s="26"/>
      <c r="AA16" s="26"/>
      <c r="AB16" s="26"/>
      <c r="AC16" s="26"/>
      <c r="AD16" s="26"/>
      <c r="AE16" s="26"/>
      <c r="AF16" s="26"/>
      <c r="AG16" s="26"/>
    </row>
    <row r="17" spans="1:33" ht="15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27"/>
      <c r="N17" s="27"/>
      <c r="O17" s="27"/>
      <c r="P17" s="27"/>
      <c r="Q17" s="27"/>
      <c r="R17" s="27"/>
      <c r="S17" s="27"/>
      <c r="T17" s="27"/>
      <c r="U17" s="27"/>
      <c r="V17" s="27"/>
      <c r="X17" s="26"/>
      <c r="Y17" s="26"/>
      <c r="Z17" s="26"/>
      <c r="AA17" s="26"/>
      <c r="AB17" s="26"/>
      <c r="AC17" s="26"/>
      <c r="AD17" s="26"/>
      <c r="AE17" s="26"/>
      <c r="AF17" s="26"/>
      <c r="AG17" s="26"/>
    </row>
    <row r="18" spans="1:33" ht="15" x14ac:dyDescent="0.25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27"/>
      <c r="N18" s="27"/>
      <c r="O18" s="27"/>
      <c r="P18" s="27"/>
      <c r="Q18" s="27"/>
      <c r="R18" s="27"/>
      <c r="S18" s="27"/>
      <c r="T18" s="27"/>
      <c r="U18" s="27"/>
      <c r="V18" s="27"/>
      <c r="X18" s="26"/>
      <c r="Y18" s="26"/>
      <c r="Z18" s="26"/>
      <c r="AA18" s="26"/>
      <c r="AB18" s="26"/>
      <c r="AC18" s="26"/>
      <c r="AD18" s="26"/>
      <c r="AE18" s="26"/>
      <c r="AF18" s="26"/>
      <c r="AG18" s="26"/>
    </row>
    <row r="19" spans="1:33" ht="15" x14ac:dyDescent="0.25">
      <c r="A19" s="9" t="s">
        <v>21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X19" s="26"/>
      <c r="Y19" s="26"/>
      <c r="Z19" s="26"/>
      <c r="AA19" s="26"/>
      <c r="AB19" s="26"/>
      <c r="AC19" s="26"/>
      <c r="AD19" s="26"/>
      <c r="AE19" s="26"/>
      <c r="AF19" s="26"/>
      <c r="AG19" s="26"/>
    </row>
    <row r="20" spans="1:33" ht="15" x14ac:dyDescent="0.25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27"/>
      <c r="N20" s="27"/>
      <c r="O20" s="27"/>
      <c r="P20" s="27"/>
      <c r="Q20" s="27"/>
      <c r="R20" s="27"/>
      <c r="S20" s="27"/>
      <c r="T20" s="27"/>
      <c r="U20" s="27"/>
      <c r="V20" s="27"/>
      <c r="X20" s="26"/>
      <c r="Y20" s="26"/>
      <c r="Z20" s="26"/>
      <c r="AA20" s="26"/>
      <c r="AB20" s="26"/>
      <c r="AC20" s="26"/>
      <c r="AD20" s="26"/>
      <c r="AE20" s="26"/>
      <c r="AF20" s="26"/>
      <c r="AG20" s="26"/>
    </row>
    <row r="21" spans="1:33" ht="15" x14ac:dyDescent="0.25">
      <c r="A21" s="10" t="s">
        <v>34</v>
      </c>
      <c r="B21" s="11">
        <v>256</v>
      </c>
      <c r="C21" s="11">
        <v>240</v>
      </c>
      <c r="D21" s="11">
        <v>241</v>
      </c>
      <c r="E21" s="11">
        <v>259</v>
      </c>
      <c r="F21" s="11">
        <v>241</v>
      </c>
      <c r="G21" s="11">
        <v>256</v>
      </c>
      <c r="H21" s="11">
        <v>304</v>
      </c>
      <c r="I21" s="11">
        <v>332</v>
      </c>
      <c r="J21" s="11">
        <v>359</v>
      </c>
      <c r="K21" s="11">
        <v>381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X21" s="26"/>
      <c r="Y21" s="26"/>
      <c r="Z21" s="26"/>
      <c r="AA21" s="26"/>
      <c r="AB21" s="26"/>
      <c r="AC21" s="26"/>
      <c r="AD21" s="26"/>
      <c r="AE21" s="26"/>
      <c r="AF21" s="26"/>
      <c r="AG21" s="26"/>
    </row>
    <row r="22" spans="1:33" ht="15" x14ac:dyDescent="0.25">
      <c r="A22" s="10" t="s">
        <v>35</v>
      </c>
      <c r="B22" s="11">
        <v>22</v>
      </c>
      <c r="C22" s="11">
        <v>22</v>
      </c>
      <c r="D22" s="11">
        <v>21</v>
      </c>
      <c r="E22" s="11">
        <v>21</v>
      </c>
      <c r="F22" s="11">
        <v>20</v>
      </c>
      <c r="G22" s="11">
        <v>20</v>
      </c>
      <c r="H22" s="11">
        <v>20</v>
      </c>
      <c r="I22" s="11">
        <v>17</v>
      </c>
      <c r="J22" s="11">
        <v>22</v>
      </c>
      <c r="K22" s="11">
        <v>23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X22" s="26"/>
      <c r="Y22" s="26"/>
      <c r="Z22" s="26"/>
      <c r="AA22" s="26"/>
      <c r="AB22" s="26"/>
      <c r="AC22" s="26"/>
      <c r="AD22" s="26"/>
      <c r="AE22" s="26"/>
      <c r="AF22" s="26"/>
      <c r="AG22" s="26"/>
    </row>
    <row r="23" spans="1:33" ht="15" x14ac:dyDescent="0.25">
      <c r="A23" s="10" t="s">
        <v>36</v>
      </c>
      <c r="B23" s="11">
        <v>633</v>
      </c>
      <c r="C23" s="11">
        <v>659</v>
      </c>
      <c r="D23" s="11">
        <v>707</v>
      </c>
      <c r="E23" s="11">
        <v>745</v>
      </c>
      <c r="F23" s="11">
        <v>757</v>
      </c>
      <c r="G23" s="11">
        <v>800</v>
      </c>
      <c r="H23" s="11">
        <v>824</v>
      </c>
      <c r="I23" s="11">
        <v>694</v>
      </c>
      <c r="J23" s="11">
        <v>942</v>
      </c>
      <c r="K23" s="11">
        <v>968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X23" s="26"/>
      <c r="Y23" s="26"/>
      <c r="Z23" s="26"/>
      <c r="AA23" s="26"/>
      <c r="AB23" s="26"/>
      <c r="AC23" s="26"/>
      <c r="AD23" s="26"/>
      <c r="AE23" s="26"/>
      <c r="AF23" s="26"/>
      <c r="AG23" s="26"/>
    </row>
    <row r="24" spans="1:33" ht="15" x14ac:dyDescent="0.25">
      <c r="A24" s="10" t="s">
        <v>37</v>
      </c>
      <c r="B24" s="11">
        <v>83</v>
      </c>
      <c r="C24" s="11">
        <v>83</v>
      </c>
      <c r="D24" s="11">
        <v>94</v>
      </c>
      <c r="E24" s="11">
        <v>101</v>
      </c>
      <c r="F24" s="11">
        <v>98</v>
      </c>
      <c r="G24" s="11">
        <v>104</v>
      </c>
      <c r="H24" s="11">
        <v>109</v>
      </c>
      <c r="I24" s="11">
        <v>97</v>
      </c>
      <c r="J24" s="11">
        <v>107</v>
      </c>
      <c r="K24" s="11">
        <v>112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X24" s="26"/>
      <c r="Y24" s="26"/>
      <c r="Z24" s="26"/>
      <c r="AA24" s="26"/>
      <c r="AB24" s="26"/>
      <c r="AC24" s="26"/>
      <c r="AD24" s="26"/>
      <c r="AE24" s="26"/>
      <c r="AF24" s="26"/>
      <c r="AG24" s="26"/>
    </row>
    <row r="25" spans="1:33" ht="15" x14ac:dyDescent="0.25">
      <c r="A25" s="10" t="s">
        <v>96</v>
      </c>
      <c r="B25" s="11">
        <v>41</v>
      </c>
      <c r="C25" s="11">
        <v>40</v>
      </c>
      <c r="D25" s="11">
        <v>14</v>
      </c>
      <c r="E25" s="11">
        <v>10</v>
      </c>
      <c r="F25" s="11">
        <v>10</v>
      </c>
      <c r="G25" s="11">
        <v>9</v>
      </c>
      <c r="H25" s="11">
        <v>75</v>
      </c>
      <c r="I25" s="11">
        <v>118</v>
      </c>
      <c r="J25" s="11">
        <v>157</v>
      </c>
      <c r="K25" s="11">
        <v>160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X25" s="26"/>
      <c r="Y25" s="26"/>
      <c r="Z25" s="26"/>
      <c r="AA25" s="26"/>
      <c r="AB25" s="26"/>
      <c r="AC25" s="26"/>
      <c r="AD25" s="26"/>
      <c r="AE25" s="26"/>
      <c r="AF25" s="26"/>
      <c r="AG25" s="26"/>
    </row>
    <row r="26" spans="1:33" ht="15" x14ac:dyDescent="0.25">
      <c r="A26" s="10" t="s">
        <v>97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X26" s="26"/>
      <c r="Y26" s="26"/>
      <c r="Z26" s="26"/>
      <c r="AA26" s="26"/>
      <c r="AB26" s="26"/>
      <c r="AC26" s="26"/>
      <c r="AD26" s="26"/>
      <c r="AE26" s="26"/>
      <c r="AF26" s="26"/>
      <c r="AG26" s="26"/>
    </row>
    <row r="27" spans="1:33" ht="15" x14ac:dyDescent="0.25">
      <c r="A27" s="10" t="s">
        <v>51</v>
      </c>
      <c r="B27" s="11">
        <v>1034</v>
      </c>
      <c r="C27" s="11">
        <v>1044</v>
      </c>
      <c r="D27" s="11">
        <v>1077</v>
      </c>
      <c r="E27" s="11">
        <v>1138</v>
      </c>
      <c r="F27" s="11">
        <v>1127</v>
      </c>
      <c r="G27" s="11">
        <v>1190</v>
      </c>
      <c r="H27" s="11">
        <v>1333</v>
      </c>
      <c r="I27" s="11">
        <v>1258</v>
      </c>
      <c r="J27" s="11">
        <v>1586</v>
      </c>
      <c r="K27" s="11">
        <v>1645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X27" s="26"/>
      <c r="Y27" s="26"/>
      <c r="Z27" s="26"/>
      <c r="AA27" s="26"/>
      <c r="AB27" s="26"/>
      <c r="AC27" s="26"/>
      <c r="AD27" s="26"/>
      <c r="AE27" s="26"/>
      <c r="AF27" s="26"/>
      <c r="AG27" s="26"/>
    </row>
    <row r="28" spans="1:33" ht="15" x14ac:dyDescent="0.25">
      <c r="A28" s="9" t="s">
        <v>38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M28" s="27"/>
      <c r="N28" s="27"/>
      <c r="O28" s="27"/>
      <c r="P28" s="27"/>
      <c r="Q28" s="27"/>
      <c r="R28" s="27"/>
      <c r="S28" s="27"/>
      <c r="T28" s="27"/>
      <c r="U28" s="27"/>
      <c r="V28" s="27"/>
      <c r="X28" s="26"/>
      <c r="Y28" s="26"/>
      <c r="Z28" s="26"/>
      <c r="AA28" s="26"/>
      <c r="AB28" s="26"/>
      <c r="AC28" s="26"/>
      <c r="AD28" s="26"/>
      <c r="AE28" s="26"/>
      <c r="AF28" s="26"/>
      <c r="AG28" s="26"/>
    </row>
    <row r="29" spans="1:33" ht="15" x14ac:dyDescent="0.25">
      <c r="A29" s="10" t="s">
        <v>39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X29" s="26"/>
      <c r="Y29" s="26"/>
      <c r="Z29" s="26"/>
      <c r="AA29" s="26"/>
      <c r="AB29" s="26"/>
      <c r="AC29" s="26"/>
      <c r="AD29" s="26"/>
      <c r="AE29" s="26"/>
      <c r="AF29" s="26"/>
      <c r="AG29" s="26"/>
    </row>
    <row r="30" spans="1:33" ht="15" x14ac:dyDescent="0.25">
      <c r="A30" s="10" t="s">
        <v>40</v>
      </c>
      <c r="B30" s="11">
        <v>47</v>
      </c>
      <c r="C30" s="11">
        <v>45</v>
      </c>
      <c r="D30" s="11">
        <v>45</v>
      </c>
      <c r="E30" s="11">
        <v>45</v>
      </c>
      <c r="F30" s="11">
        <v>44</v>
      </c>
      <c r="G30" s="11">
        <v>43</v>
      </c>
      <c r="H30" s="11">
        <v>40</v>
      </c>
      <c r="I30" s="11">
        <v>38</v>
      </c>
      <c r="J30" s="11">
        <v>36</v>
      </c>
      <c r="K30" s="11">
        <v>36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X30" s="26"/>
      <c r="Y30" s="26"/>
      <c r="Z30" s="26"/>
      <c r="AA30" s="26"/>
      <c r="AB30" s="26"/>
      <c r="AC30" s="26"/>
      <c r="AD30" s="26"/>
      <c r="AE30" s="26"/>
      <c r="AF30" s="26"/>
      <c r="AG30" s="26"/>
    </row>
    <row r="31" spans="1:33" ht="15" x14ac:dyDescent="0.25">
      <c r="A31" s="10" t="s">
        <v>98</v>
      </c>
      <c r="B31" s="11">
        <v>624</v>
      </c>
      <c r="C31" s="11">
        <v>774</v>
      </c>
      <c r="D31" s="11">
        <v>830</v>
      </c>
      <c r="E31" s="11">
        <v>822</v>
      </c>
      <c r="F31" s="11">
        <v>860</v>
      </c>
      <c r="G31" s="11">
        <v>900</v>
      </c>
      <c r="H31" s="11">
        <v>963</v>
      </c>
      <c r="I31" s="11">
        <v>1022</v>
      </c>
      <c r="J31" s="11">
        <v>1102</v>
      </c>
      <c r="K31" s="11">
        <v>1227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X31" s="26"/>
      <c r="Y31" s="26"/>
      <c r="Z31" s="26"/>
      <c r="AA31" s="26"/>
      <c r="AB31" s="26"/>
      <c r="AC31" s="26"/>
      <c r="AD31" s="26"/>
      <c r="AE31" s="26"/>
      <c r="AF31" s="26"/>
      <c r="AG31" s="26"/>
    </row>
    <row r="32" spans="1:33" ht="15" x14ac:dyDescent="0.25">
      <c r="A32" s="10" t="s">
        <v>52</v>
      </c>
      <c r="B32" s="11">
        <v>670</v>
      </c>
      <c r="C32" s="11">
        <v>819</v>
      </c>
      <c r="D32" s="11">
        <v>875</v>
      </c>
      <c r="E32" s="11">
        <v>866</v>
      </c>
      <c r="F32" s="11">
        <v>905</v>
      </c>
      <c r="G32" s="11">
        <v>944</v>
      </c>
      <c r="H32" s="11">
        <v>1003</v>
      </c>
      <c r="I32" s="11">
        <v>1060</v>
      </c>
      <c r="J32" s="11">
        <v>1139</v>
      </c>
      <c r="K32" s="11">
        <v>1263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X32" s="26"/>
      <c r="Y32" s="26"/>
      <c r="Z32" s="26"/>
      <c r="AA32" s="26"/>
      <c r="AB32" s="26"/>
      <c r="AC32" s="26"/>
      <c r="AD32" s="26"/>
      <c r="AE32" s="26"/>
      <c r="AF32" s="26"/>
      <c r="AG32" s="26"/>
    </row>
    <row r="33" spans="1:33" ht="15" x14ac:dyDescent="0.25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7"/>
      <c r="N33" s="27"/>
      <c r="O33" s="27"/>
      <c r="P33" s="27"/>
      <c r="Q33" s="27"/>
      <c r="R33" s="27"/>
      <c r="S33" s="27"/>
      <c r="T33" s="27"/>
      <c r="U33" s="27"/>
      <c r="V33" s="27"/>
      <c r="X33" s="26"/>
      <c r="Y33" s="26"/>
      <c r="Z33" s="26"/>
      <c r="AA33" s="26"/>
      <c r="AB33" s="26"/>
      <c r="AC33" s="26"/>
      <c r="AD33" s="26"/>
      <c r="AE33" s="26"/>
      <c r="AF33" s="26"/>
      <c r="AG33" s="26"/>
    </row>
    <row r="34" spans="1:33" ht="15" x14ac:dyDescent="0.25">
      <c r="A34" s="10" t="s">
        <v>17</v>
      </c>
      <c r="B34" s="11">
        <v>243</v>
      </c>
      <c r="C34" s="11">
        <v>230</v>
      </c>
      <c r="D34" s="11">
        <v>232</v>
      </c>
      <c r="E34" s="11">
        <v>201</v>
      </c>
      <c r="F34" s="11">
        <v>115</v>
      </c>
      <c r="G34" s="11">
        <v>138</v>
      </c>
      <c r="H34" s="11">
        <v>156</v>
      </c>
      <c r="I34" s="11">
        <v>272</v>
      </c>
      <c r="J34" s="11">
        <v>292</v>
      </c>
      <c r="K34" s="11">
        <v>333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15" x14ac:dyDescent="0.25">
      <c r="A35" s="10" t="s">
        <v>32</v>
      </c>
      <c r="B35" s="11">
        <v>1887</v>
      </c>
      <c r="C35" s="11">
        <v>2403</v>
      </c>
      <c r="D35" s="11">
        <v>2698</v>
      </c>
      <c r="E35" s="11">
        <v>3005</v>
      </c>
      <c r="F35" s="11">
        <v>3278</v>
      </c>
      <c r="G35" s="11">
        <v>3023</v>
      </c>
      <c r="H35" s="11">
        <v>3195</v>
      </c>
      <c r="I35" s="11">
        <v>3041</v>
      </c>
      <c r="J35" s="11">
        <v>3954</v>
      </c>
      <c r="K35" s="11">
        <v>6336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X35" s="26"/>
      <c r="Y35" s="26"/>
      <c r="Z35" s="26"/>
      <c r="AA35" s="26"/>
      <c r="AB35" s="26"/>
      <c r="AC35" s="26"/>
      <c r="AD35" s="26"/>
      <c r="AE35" s="26"/>
      <c r="AF35" s="26"/>
      <c r="AG35" s="26"/>
    </row>
    <row r="36" spans="1:33" ht="15" x14ac:dyDescent="0.25">
      <c r="A36" s="10" t="s">
        <v>99</v>
      </c>
      <c r="B36" s="11">
        <v>39</v>
      </c>
      <c r="C36" s="11">
        <v>28</v>
      </c>
      <c r="D36" s="11">
        <v>444</v>
      </c>
      <c r="E36" s="11">
        <v>20</v>
      </c>
      <c r="F36" s="11">
        <v>37</v>
      </c>
      <c r="G36" s="11">
        <v>37</v>
      </c>
      <c r="H36" s="11">
        <v>37</v>
      </c>
      <c r="I36" s="11">
        <v>34</v>
      </c>
      <c r="J36" s="11">
        <v>31</v>
      </c>
      <c r="K36" s="11">
        <v>40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</row>
    <row r="37" spans="1:33" ht="15" x14ac:dyDescent="0.25">
      <c r="A37" s="10" t="s">
        <v>50</v>
      </c>
      <c r="B37" s="11">
        <v>2169</v>
      </c>
      <c r="C37" s="11">
        <v>2662</v>
      </c>
      <c r="D37" s="11">
        <v>3374</v>
      </c>
      <c r="E37" s="11">
        <v>3226</v>
      </c>
      <c r="F37" s="11">
        <v>3430</v>
      </c>
      <c r="G37" s="11">
        <v>3198</v>
      </c>
      <c r="H37" s="11">
        <v>3388</v>
      </c>
      <c r="I37" s="11">
        <v>3347</v>
      </c>
      <c r="J37" s="11">
        <v>4277</v>
      </c>
      <c r="K37" s="11">
        <v>6708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</row>
    <row r="38" spans="1:33" ht="15" x14ac:dyDescent="0.25">
      <c r="A38" s="17" t="s">
        <v>57</v>
      </c>
      <c r="B38" s="16">
        <v>3873</v>
      </c>
      <c r="C38" s="16">
        <v>4525</v>
      </c>
      <c r="D38" s="16">
        <v>5326</v>
      </c>
      <c r="E38" s="16">
        <v>5230</v>
      </c>
      <c r="F38" s="16">
        <v>5461</v>
      </c>
      <c r="G38" s="16">
        <v>5332</v>
      </c>
      <c r="H38" s="16">
        <v>5724</v>
      </c>
      <c r="I38" s="16">
        <v>5665</v>
      </c>
      <c r="J38" s="16">
        <v>7001</v>
      </c>
      <c r="K38" s="16">
        <v>9617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</row>
    <row r="39" spans="1:33" ht="15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27"/>
      <c r="N39" s="27"/>
      <c r="O39" s="27"/>
      <c r="P39" s="27"/>
      <c r="Q39" s="27"/>
      <c r="R39" s="27"/>
      <c r="S39" s="27"/>
      <c r="T39" s="27"/>
      <c r="U39" s="27"/>
      <c r="V39" s="27"/>
      <c r="X39" s="26"/>
      <c r="Y39" s="26"/>
      <c r="Z39" s="26"/>
      <c r="AA39" s="26"/>
      <c r="AB39" s="26"/>
      <c r="AC39" s="26"/>
      <c r="AD39" s="26"/>
      <c r="AE39" s="26"/>
      <c r="AF39" s="26"/>
      <c r="AG39" s="26"/>
    </row>
    <row r="40" spans="1:33" ht="15" x14ac:dyDescent="0.25">
      <c r="A40" s="3" t="s">
        <v>100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27"/>
      <c r="N40" s="27"/>
      <c r="O40" s="27"/>
      <c r="P40" s="27"/>
      <c r="Q40" s="27"/>
      <c r="R40" s="27"/>
      <c r="S40" s="27"/>
      <c r="T40" s="27"/>
      <c r="U40" s="27"/>
      <c r="V40" s="27"/>
      <c r="X40" s="26"/>
      <c r="Y40" s="26"/>
      <c r="Z40" s="26"/>
      <c r="AA40" s="26"/>
      <c r="AB40" s="26"/>
      <c r="AC40" s="26"/>
      <c r="AD40" s="26"/>
      <c r="AE40" s="26"/>
      <c r="AF40" s="26"/>
      <c r="AG40" s="26"/>
    </row>
    <row r="41" spans="1:33" ht="15" x14ac:dyDescent="0.25">
      <c r="A41" s="9" t="s">
        <v>42</v>
      </c>
      <c r="B41" s="11"/>
      <c r="C41" s="11"/>
      <c r="D41" s="11"/>
      <c r="E41" s="11"/>
      <c r="F41" s="16"/>
      <c r="G41" s="16"/>
      <c r="H41" s="16"/>
      <c r="I41" s="16"/>
      <c r="J41" s="16"/>
      <c r="K41" s="16"/>
      <c r="M41" s="27"/>
      <c r="N41" s="27"/>
      <c r="O41" s="27"/>
      <c r="P41" s="27"/>
      <c r="Q41" s="27"/>
      <c r="R41" s="27"/>
      <c r="S41" s="27"/>
      <c r="T41" s="27"/>
      <c r="U41" s="27"/>
      <c r="V41" s="27"/>
      <c r="X41" s="26"/>
      <c r="Y41" s="26"/>
      <c r="Z41" s="26"/>
      <c r="AA41" s="26"/>
      <c r="AB41" s="26"/>
      <c r="AC41" s="26"/>
      <c r="AD41" s="26"/>
      <c r="AE41" s="26"/>
      <c r="AF41" s="26"/>
      <c r="AG41" s="26"/>
    </row>
    <row r="42" spans="1:33" ht="15" x14ac:dyDescent="0.25">
      <c r="A42" s="10" t="s">
        <v>43</v>
      </c>
      <c r="B42" s="11">
        <v>509</v>
      </c>
      <c r="C42" s="11">
        <v>486</v>
      </c>
      <c r="D42" s="11">
        <v>483</v>
      </c>
      <c r="E42" s="11">
        <v>504</v>
      </c>
      <c r="F42" s="11">
        <v>514</v>
      </c>
      <c r="G42" s="11">
        <v>543</v>
      </c>
      <c r="H42" s="11">
        <v>555</v>
      </c>
      <c r="I42" s="11">
        <v>533</v>
      </c>
      <c r="J42" s="11">
        <v>662</v>
      </c>
      <c r="K42" s="11">
        <v>703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</row>
    <row r="43" spans="1:33" ht="15" x14ac:dyDescent="0.25">
      <c r="A43" s="10" t="s">
        <v>101</v>
      </c>
      <c r="B43" s="11">
        <v>1486</v>
      </c>
      <c r="C43" s="11">
        <v>1543</v>
      </c>
      <c r="D43" s="11">
        <v>1571</v>
      </c>
      <c r="E43" s="11">
        <v>1633</v>
      </c>
      <c r="F43" s="11">
        <v>1681</v>
      </c>
      <c r="G43" s="11">
        <v>1770</v>
      </c>
      <c r="H43" s="11">
        <v>1850</v>
      </c>
      <c r="I43" s="11">
        <v>1910</v>
      </c>
      <c r="J43" s="11">
        <v>2011</v>
      </c>
      <c r="K43" s="11">
        <v>2103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</row>
    <row r="44" spans="1:33" ht="15" x14ac:dyDescent="0.25">
      <c r="A44" s="10" t="s">
        <v>53</v>
      </c>
      <c r="B44" s="11">
        <v>1995</v>
      </c>
      <c r="C44" s="11">
        <v>2029</v>
      </c>
      <c r="D44" s="11">
        <v>2055</v>
      </c>
      <c r="E44" s="11">
        <v>2137</v>
      </c>
      <c r="F44" s="11">
        <v>2196</v>
      </c>
      <c r="G44" s="11">
        <v>2313</v>
      </c>
      <c r="H44" s="11">
        <v>2405</v>
      </c>
      <c r="I44" s="11">
        <v>2443</v>
      </c>
      <c r="J44" s="11">
        <v>2672</v>
      </c>
      <c r="K44" s="11">
        <v>2807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</row>
    <row r="45" spans="1:33" ht="15" x14ac:dyDescent="0.25">
      <c r="A45" s="9" t="s">
        <v>44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</row>
    <row r="46" spans="1:33" ht="15" x14ac:dyDescent="0.25">
      <c r="A46" s="9" t="s">
        <v>102</v>
      </c>
      <c r="B46" s="11">
        <v>3</v>
      </c>
      <c r="C46" s="11">
        <v>1</v>
      </c>
      <c r="D46" s="11">
        <v>0</v>
      </c>
      <c r="E46" s="11">
        <v>0</v>
      </c>
      <c r="F46" s="11">
        <v>2</v>
      </c>
      <c r="G46" s="11">
        <v>1</v>
      </c>
      <c r="H46" s="11">
        <v>1</v>
      </c>
      <c r="I46" s="11">
        <v>296</v>
      </c>
      <c r="J46" s="11">
        <v>304</v>
      </c>
      <c r="K46" s="11">
        <v>350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</row>
    <row r="47" spans="1:33" ht="15" x14ac:dyDescent="0.25">
      <c r="A47" s="17" t="s">
        <v>103</v>
      </c>
      <c r="B47" s="16">
        <v>1998</v>
      </c>
      <c r="C47" s="16">
        <v>2030</v>
      </c>
      <c r="D47" s="16">
        <v>2055</v>
      </c>
      <c r="E47" s="16">
        <v>2137</v>
      </c>
      <c r="F47" s="16">
        <v>2197</v>
      </c>
      <c r="G47" s="16">
        <v>2314</v>
      </c>
      <c r="H47" s="16">
        <v>2406</v>
      </c>
      <c r="I47" s="16">
        <v>2739</v>
      </c>
      <c r="J47" s="16">
        <v>2977</v>
      </c>
      <c r="K47" s="16">
        <v>3156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</row>
    <row r="48" spans="1:33" ht="15" x14ac:dyDescent="0.25">
      <c r="A48" t="s">
        <v>93</v>
      </c>
      <c r="B48" s="11"/>
      <c r="C48" s="11"/>
      <c r="D48" s="11"/>
      <c r="E48" s="11"/>
      <c r="F48" s="28"/>
      <c r="G48" s="28"/>
      <c r="H48" s="28"/>
      <c r="I48" s="28"/>
      <c r="J48" s="28"/>
      <c r="K48" s="28"/>
      <c r="M48" s="27"/>
      <c r="N48" s="27"/>
      <c r="O48" s="27"/>
      <c r="P48" s="27"/>
      <c r="Q48" s="27"/>
      <c r="R48" s="27"/>
      <c r="S48" s="27"/>
      <c r="T48" s="27"/>
      <c r="U48" s="27"/>
      <c r="V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</row>
    <row r="49" spans="1:33" ht="15" x14ac:dyDescent="0.25">
      <c r="A49" s="3" t="s">
        <v>60</v>
      </c>
      <c r="B49" s="15">
        <v>14080</v>
      </c>
      <c r="C49" s="15">
        <v>15135</v>
      </c>
      <c r="D49" s="15">
        <v>16043</v>
      </c>
      <c r="E49" s="15">
        <v>16168</v>
      </c>
      <c r="F49" s="29">
        <v>16708</v>
      </c>
      <c r="G49" s="29">
        <v>17195</v>
      </c>
      <c r="H49" s="29">
        <v>18293</v>
      </c>
      <c r="I49" s="29">
        <v>18361</v>
      </c>
      <c r="J49" s="29">
        <v>20514</v>
      </c>
      <c r="K49" s="29">
        <v>24562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</row>
    <row r="50" spans="1:33" ht="15" x14ac:dyDescent="0.25">
      <c r="A50" t="s">
        <v>93</v>
      </c>
      <c r="B50" s="11"/>
      <c r="C50" s="11"/>
      <c r="D50" s="11"/>
      <c r="E50" s="11"/>
      <c r="F50" s="28"/>
      <c r="G50" s="28"/>
      <c r="H50" s="28"/>
      <c r="I50" s="28"/>
      <c r="J50" s="28"/>
      <c r="K50" s="28"/>
      <c r="M50" s="27"/>
      <c r="N50" s="27"/>
      <c r="O50" s="27"/>
      <c r="P50" s="27"/>
      <c r="Q50" s="27"/>
      <c r="R50" s="27"/>
      <c r="S50" s="27"/>
      <c r="T50" s="27"/>
      <c r="U50" s="27"/>
      <c r="V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</row>
    <row r="51" spans="1:33" ht="15" x14ac:dyDescent="0.25">
      <c r="A51" s="4" t="s">
        <v>27</v>
      </c>
      <c r="B51" s="11">
        <v>369</v>
      </c>
      <c r="C51" s="11">
        <v>349</v>
      </c>
      <c r="D51" s="11">
        <v>348</v>
      </c>
      <c r="E51" s="11">
        <v>319</v>
      </c>
      <c r="F51" s="28">
        <v>236</v>
      </c>
      <c r="G51" s="28">
        <v>259</v>
      </c>
      <c r="H51" s="28">
        <v>293</v>
      </c>
      <c r="I51" s="28">
        <v>419</v>
      </c>
      <c r="J51" s="28">
        <v>448</v>
      </c>
      <c r="K51" s="28">
        <v>500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</row>
    <row r="52" spans="1:33" ht="15" x14ac:dyDescent="0.25">
      <c r="A52" s="4" t="s">
        <v>28</v>
      </c>
      <c r="B52" s="11">
        <v>107</v>
      </c>
      <c r="C52" s="11">
        <v>111</v>
      </c>
      <c r="D52" s="11">
        <v>115</v>
      </c>
      <c r="E52" s="11">
        <v>122</v>
      </c>
      <c r="F52" s="28">
        <v>126</v>
      </c>
      <c r="G52" s="28">
        <v>131</v>
      </c>
      <c r="H52" s="28">
        <v>137</v>
      </c>
      <c r="I52" s="28">
        <v>120</v>
      </c>
      <c r="J52" s="28">
        <v>146</v>
      </c>
      <c r="K52" s="28">
        <v>143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</row>
    <row r="53" spans="1:33" ht="15" x14ac:dyDescent="0.25">
      <c r="B53" s="11"/>
      <c r="C53" s="11"/>
      <c r="D53" s="11"/>
      <c r="E53" s="11"/>
      <c r="F53" s="28"/>
      <c r="G53" s="28"/>
      <c r="H53" s="28"/>
      <c r="I53" s="28"/>
      <c r="J53" s="28"/>
      <c r="K53" s="28"/>
      <c r="M53" s="27"/>
      <c r="N53" s="27"/>
      <c r="O53" s="27"/>
      <c r="P53" s="27"/>
      <c r="Q53" s="27"/>
      <c r="R53" s="27"/>
      <c r="S53" s="27"/>
      <c r="T53" s="27"/>
      <c r="U53" s="27"/>
      <c r="V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</row>
    <row r="54" spans="1:33" ht="15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M54" s="27"/>
      <c r="N54" s="27"/>
      <c r="O54" s="27"/>
      <c r="P54" s="27"/>
      <c r="Q54" s="27"/>
      <c r="R54" s="27"/>
      <c r="S54" s="27"/>
      <c r="T54" s="27"/>
      <c r="U54" s="27"/>
      <c r="V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</row>
    <row r="55" spans="1:33" ht="15" x14ac:dyDescent="0.25">
      <c r="A55" s="12" t="s">
        <v>120</v>
      </c>
      <c r="B55" s="11"/>
      <c r="C55" s="11"/>
      <c r="D55" s="11"/>
      <c r="E55" s="11"/>
      <c r="F55" s="16"/>
      <c r="G55" s="16"/>
      <c r="H55" s="16"/>
      <c r="I55" s="16"/>
      <c r="J55" s="16"/>
      <c r="K55" s="16"/>
      <c r="M55" s="27"/>
      <c r="N55" s="27"/>
      <c r="O55" s="27"/>
      <c r="P55" s="27"/>
      <c r="Q55" s="27"/>
      <c r="R55" s="27"/>
      <c r="S55" s="27"/>
      <c r="T55" s="27"/>
      <c r="U55" s="27"/>
      <c r="V55" s="27"/>
      <c r="X55" s="26"/>
      <c r="Y55" s="26"/>
      <c r="Z55" s="26"/>
      <c r="AA55" s="26"/>
      <c r="AB55" s="26"/>
      <c r="AC55" s="26"/>
      <c r="AD55" s="26"/>
      <c r="AE55" s="26"/>
      <c r="AF55" s="26"/>
      <c r="AG55" s="26"/>
    </row>
    <row r="56" spans="1:33" ht="15" x14ac:dyDescent="0.25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27"/>
      <c r="N56" s="27"/>
      <c r="O56" s="27"/>
      <c r="P56" s="27"/>
      <c r="Q56" s="27"/>
      <c r="R56" s="27"/>
      <c r="S56" s="27"/>
      <c r="T56" s="27"/>
      <c r="U56" s="27"/>
      <c r="V56" s="27"/>
      <c r="X56" s="26"/>
      <c r="Y56" s="26"/>
      <c r="Z56" s="26"/>
      <c r="AA56" s="26"/>
      <c r="AB56" s="26"/>
      <c r="AC56" s="26"/>
      <c r="AD56" s="26"/>
      <c r="AE56" s="26"/>
      <c r="AF56" s="26"/>
      <c r="AG56" s="26"/>
    </row>
    <row r="57" spans="1:33" ht="15" x14ac:dyDescent="0.25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7"/>
      <c r="N57" s="27"/>
      <c r="O57" s="27"/>
      <c r="P57" s="27"/>
      <c r="Q57" s="27"/>
      <c r="R57" s="27"/>
      <c r="S57" s="27"/>
      <c r="T57" s="27"/>
      <c r="U57" s="27"/>
      <c r="V57" s="27"/>
      <c r="X57" s="26"/>
      <c r="Y57" s="26"/>
      <c r="Z57" s="26"/>
      <c r="AA57" s="26"/>
      <c r="AB57" s="26"/>
      <c r="AC57" s="26"/>
      <c r="AD57" s="26"/>
      <c r="AE57" s="26"/>
      <c r="AF57" s="26"/>
      <c r="AG57" s="26"/>
    </row>
    <row r="58" spans="1:33" ht="15" x14ac:dyDescent="0.25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27"/>
      <c r="N58" s="27"/>
      <c r="O58" s="27"/>
      <c r="P58" s="27"/>
      <c r="Q58" s="27"/>
      <c r="R58" s="27"/>
      <c r="S58" s="27"/>
      <c r="T58" s="27"/>
      <c r="U58" s="27"/>
      <c r="V58" s="27"/>
      <c r="X58" s="26"/>
      <c r="Y58" s="26"/>
      <c r="Z58" s="26"/>
      <c r="AA58" s="26"/>
      <c r="AB58" s="26"/>
      <c r="AC58" s="26"/>
      <c r="AD58" s="26"/>
      <c r="AE58" s="26"/>
      <c r="AF58" s="26"/>
      <c r="AG58" s="26"/>
    </row>
    <row r="59" spans="1:33" ht="15" x14ac:dyDescent="0.25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7"/>
      <c r="N59" s="27"/>
      <c r="O59" s="27"/>
      <c r="P59" s="27"/>
      <c r="Q59" s="27"/>
      <c r="R59" s="27"/>
      <c r="S59" s="27"/>
      <c r="T59" s="27"/>
      <c r="U59" s="27"/>
      <c r="V59" s="27"/>
      <c r="X59" s="26"/>
      <c r="Y59" s="26"/>
      <c r="Z59" s="26"/>
      <c r="AA59" s="26"/>
      <c r="AB59" s="26"/>
      <c r="AC59" s="26"/>
      <c r="AD59" s="26"/>
      <c r="AE59" s="26"/>
      <c r="AF59" s="26"/>
      <c r="AG59" s="26"/>
    </row>
    <row r="60" spans="1:33" ht="15" x14ac:dyDescent="0.25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7"/>
      <c r="N60" s="27"/>
      <c r="O60" s="27"/>
      <c r="P60" s="27"/>
      <c r="Q60" s="27"/>
      <c r="R60" s="27"/>
      <c r="S60" s="27"/>
      <c r="T60" s="27"/>
      <c r="U60" s="27"/>
      <c r="V60" s="27"/>
      <c r="X60" s="26"/>
      <c r="Y60" s="26"/>
      <c r="Z60" s="26"/>
      <c r="AA60" s="26"/>
      <c r="AB60" s="26"/>
      <c r="AC60" s="26"/>
      <c r="AD60" s="26"/>
      <c r="AE60" s="26"/>
      <c r="AF60" s="26"/>
      <c r="AG60" s="26"/>
    </row>
    <row r="63" spans="1:33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6" priority="1" stopIfTrue="1" operator="equal">
      <formula>0</formula>
    </cfRule>
  </conditionalFormatting>
  <hyperlinks>
    <hyperlink ref="A55" r:id="rId1" display="© Commonwealth of Australia 2017" xr:uid="{00000000-0004-0000-04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4" customFormat="1" ht="64.5" customHeight="1" x14ac:dyDescent="0.2">
      <c r="A1" s="21" t="s">
        <v>78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118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" customHeight="1" x14ac:dyDescent="0.2">
      <c r="A4" s="5" t="s">
        <v>85</v>
      </c>
    </row>
    <row r="5" spans="1:256" ht="24.2" customHeight="1" x14ac:dyDescent="0.2">
      <c r="A5" s="6"/>
      <c r="B5" s="7" t="s">
        <v>45</v>
      </c>
      <c r="C5" s="7" t="s">
        <v>46</v>
      </c>
      <c r="D5" s="7" t="s">
        <v>77</v>
      </c>
      <c r="E5" s="7" t="s">
        <v>80</v>
      </c>
      <c r="F5" s="7" t="s">
        <v>81</v>
      </c>
      <c r="G5" s="7" t="s">
        <v>90</v>
      </c>
      <c r="H5" s="7" t="s">
        <v>113</v>
      </c>
      <c r="I5" s="7" t="s">
        <v>114</v>
      </c>
      <c r="J5" s="7" t="s">
        <v>115</v>
      </c>
      <c r="K5" s="7" t="s">
        <v>121</v>
      </c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92</v>
      </c>
      <c r="B7" s="29">
        <v>1077</v>
      </c>
      <c r="C7" s="29">
        <v>1079</v>
      </c>
      <c r="D7" s="29">
        <v>1096</v>
      </c>
      <c r="E7" s="29">
        <v>1111</v>
      </c>
      <c r="F7" s="15">
        <v>1137</v>
      </c>
      <c r="G7" s="15">
        <v>1205</v>
      </c>
      <c r="H7" s="15">
        <v>1258</v>
      </c>
      <c r="I7" s="15">
        <v>1206</v>
      </c>
      <c r="J7" s="15">
        <v>1180</v>
      </c>
      <c r="K7" s="15">
        <v>1446</v>
      </c>
    </row>
    <row r="8" spans="1:256" ht="15" x14ac:dyDescent="0.25">
      <c r="B8" s="11"/>
      <c r="C8" s="11"/>
      <c r="D8" s="11"/>
      <c r="E8" s="11"/>
      <c r="F8" s="11"/>
      <c r="G8" s="11"/>
      <c r="H8" s="11"/>
      <c r="I8" s="11"/>
      <c r="J8" s="11"/>
      <c r="K8" s="11"/>
      <c r="M8" s="27"/>
      <c r="N8" s="27"/>
      <c r="O8" s="27"/>
      <c r="P8" s="27"/>
      <c r="Q8" s="27"/>
      <c r="R8" s="27"/>
      <c r="S8" s="27"/>
      <c r="T8" s="27"/>
      <c r="U8" s="27"/>
      <c r="V8" s="27"/>
      <c r="X8" s="26"/>
      <c r="Y8" s="26"/>
      <c r="Z8" s="26"/>
      <c r="AA8" s="26"/>
      <c r="AB8" s="26"/>
      <c r="AC8" s="26"/>
      <c r="AD8" s="26"/>
      <c r="AE8" s="26"/>
      <c r="AF8" s="26"/>
      <c r="AG8" s="26"/>
    </row>
    <row r="9" spans="1:256" ht="15" x14ac:dyDescent="0.25">
      <c r="A9" s="3" t="s">
        <v>15</v>
      </c>
      <c r="B9" s="11"/>
      <c r="C9" s="11"/>
      <c r="D9" s="11"/>
      <c r="E9" s="11"/>
      <c r="F9" s="31"/>
      <c r="G9" s="31"/>
      <c r="H9" s="31"/>
      <c r="I9" s="31"/>
      <c r="J9" s="31"/>
      <c r="K9" s="31"/>
      <c r="M9" s="27"/>
      <c r="N9" s="27"/>
      <c r="O9" s="27"/>
      <c r="P9" s="27"/>
      <c r="Q9" s="27"/>
      <c r="R9" s="27"/>
      <c r="S9" s="27"/>
      <c r="T9" s="27"/>
      <c r="U9" s="27"/>
      <c r="V9" s="27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256" ht="15" x14ac:dyDescent="0.25">
      <c r="A10" s="9" t="s">
        <v>29</v>
      </c>
      <c r="B10" s="11"/>
      <c r="C10" s="11"/>
      <c r="D10" s="11"/>
      <c r="E10" s="11"/>
      <c r="F10" s="31"/>
      <c r="G10" s="31"/>
      <c r="H10" s="31"/>
      <c r="I10" s="31"/>
      <c r="J10" s="31"/>
      <c r="K10" s="31"/>
      <c r="M10" s="27"/>
      <c r="N10" s="27"/>
      <c r="O10" s="27"/>
      <c r="P10" s="27"/>
      <c r="Q10" s="27"/>
      <c r="R10" s="27"/>
      <c r="S10" s="27"/>
      <c r="T10" s="27"/>
      <c r="U10" s="27"/>
      <c r="V10" s="27"/>
      <c r="X10" s="26"/>
      <c r="Y10" s="26"/>
      <c r="Z10" s="26"/>
      <c r="AA10" s="26"/>
      <c r="AB10" s="26"/>
      <c r="AC10" s="26"/>
      <c r="AD10" s="26"/>
      <c r="AE10" s="26"/>
      <c r="AF10" s="26"/>
      <c r="AG10" s="26"/>
    </row>
    <row r="11" spans="1:256" ht="15" x14ac:dyDescent="0.25">
      <c r="A11" s="10" t="s">
        <v>30</v>
      </c>
      <c r="B11" s="11">
        <v>562</v>
      </c>
      <c r="C11" s="11">
        <v>565</v>
      </c>
      <c r="D11" s="11">
        <v>559</v>
      </c>
      <c r="E11" s="11">
        <v>570</v>
      </c>
      <c r="F11" s="11">
        <v>573</v>
      </c>
      <c r="G11" s="11">
        <v>595</v>
      </c>
      <c r="H11" s="11">
        <v>617</v>
      </c>
      <c r="I11" s="11">
        <v>640</v>
      </c>
      <c r="J11" s="11">
        <v>510</v>
      </c>
      <c r="K11" s="11">
        <v>533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X11" s="26"/>
      <c r="Y11" s="26"/>
      <c r="Z11" s="26"/>
      <c r="AA11" s="26"/>
      <c r="AB11" s="26"/>
      <c r="AC11" s="26"/>
      <c r="AD11" s="26"/>
      <c r="AE11" s="26"/>
      <c r="AF11" s="26"/>
      <c r="AG11" s="26"/>
    </row>
    <row r="12" spans="1:256" ht="15" x14ac:dyDescent="0.25">
      <c r="A12" s="10" t="s">
        <v>31</v>
      </c>
      <c r="B12" s="11">
        <v>1238</v>
      </c>
      <c r="C12" s="11">
        <v>1303</v>
      </c>
      <c r="D12" s="11">
        <v>1372</v>
      </c>
      <c r="E12" s="11">
        <v>1434</v>
      </c>
      <c r="F12" s="11">
        <v>1490</v>
      </c>
      <c r="G12" s="11">
        <v>1543</v>
      </c>
      <c r="H12" s="11">
        <v>1602</v>
      </c>
      <c r="I12" s="11">
        <v>1661</v>
      </c>
      <c r="J12" s="11">
        <v>1696</v>
      </c>
      <c r="K12" s="11">
        <v>1749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X12" s="26"/>
      <c r="Y12" s="26"/>
      <c r="Z12" s="26"/>
      <c r="AA12" s="26"/>
      <c r="AB12" s="26"/>
      <c r="AC12" s="26"/>
      <c r="AD12" s="26"/>
      <c r="AE12" s="26"/>
      <c r="AF12" s="26"/>
      <c r="AG12" s="26"/>
    </row>
    <row r="13" spans="1:256" ht="15" x14ac:dyDescent="0.25">
      <c r="A13" s="10" t="s">
        <v>94</v>
      </c>
      <c r="B13" s="11">
        <v>176</v>
      </c>
      <c r="C13" s="11">
        <v>179</v>
      </c>
      <c r="D13" s="11">
        <v>269</v>
      </c>
      <c r="E13" s="11">
        <v>269</v>
      </c>
      <c r="F13" s="11">
        <v>272</v>
      </c>
      <c r="G13" s="11">
        <v>289</v>
      </c>
      <c r="H13" s="11">
        <v>219</v>
      </c>
      <c r="I13" s="11">
        <v>226</v>
      </c>
      <c r="J13" s="11">
        <v>234</v>
      </c>
      <c r="K13" s="11">
        <v>242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X13" s="26"/>
      <c r="Y13" s="26"/>
      <c r="Z13" s="26"/>
      <c r="AA13" s="26"/>
      <c r="AB13" s="26"/>
      <c r="AC13" s="26"/>
      <c r="AD13" s="26"/>
      <c r="AE13" s="26"/>
      <c r="AF13" s="26"/>
      <c r="AG13" s="26"/>
    </row>
    <row r="14" spans="1:256" ht="15" x14ac:dyDescent="0.25">
      <c r="A14" s="10" t="s">
        <v>49</v>
      </c>
      <c r="B14" s="11">
        <v>1976</v>
      </c>
      <c r="C14" s="11">
        <v>2047</v>
      </c>
      <c r="D14" s="11">
        <v>2200</v>
      </c>
      <c r="E14" s="11">
        <v>2273</v>
      </c>
      <c r="F14" s="11">
        <v>2335</v>
      </c>
      <c r="G14" s="11">
        <v>2426</v>
      </c>
      <c r="H14" s="11">
        <v>2438</v>
      </c>
      <c r="I14" s="11">
        <v>2528</v>
      </c>
      <c r="J14" s="11">
        <v>2441</v>
      </c>
      <c r="K14" s="11">
        <v>2523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X14" s="26"/>
      <c r="Y14" s="26"/>
      <c r="Z14" s="26"/>
      <c r="AA14" s="26"/>
      <c r="AB14" s="26"/>
      <c r="AC14" s="26"/>
      <c r="AD14" s="26"/>
      <c r="AE14" s="26"/>
      <c r="AF14" s="26"/>
      <c r="AG14" s="26"/>
    </row>
    <row r="15" spans="1:256" ht="15" x14ac:dyDescent="0.25">
      <c r="A15" s="9" t="s">
        <v>95</v>
      </c>
      <c r="B15" s="11">
        <v>0</v>
      </c>
      <c r="C15" s="11">
        <v>0</v>
      </c>
      <c r="D15" s="11">
        <v>0</v>
      </c>
      <c r="E15" s="1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X15" s="26"/>
      <c r="Y15" s="26"/>
      <c r="Z15" s="26"/>
      <c r="AA15" s="26"/>
      <c r="AB15" s="26"/>
      <c r="AC15" s="26"/>
      <c r="AD15" s="26"/>
      <c r="AE15" s="26"/>
      <c r="AF15" s="26"/>
      <c r="AG15" s="26"/>
    </row>
    <row r="16" spans="1:256" ht="15" x14ac:dyDescent="0.25">
      <c r="A16" s="17" t="s">
        <v>56</v>
      </c>
      <c r="B16" s="16">
        <v>1976</v>
      </c>
      <c r="C16" s="16">
        <v>2047</v>
      </c>
      <c r="D16" s="16">
        <v>2200</v>
      </c>
      <c r="E16" s="16">
        <v>2273</v>
      </c>
      <c r="F16" s="16">
        <v>2335</v>
      </c>
      <c r="G16" s="16">
        <v>2426</v>
      </c>
      <c r="H16" s="16">
        <v>2438</v>
      </c>
      <c r="I16" s="16">
        <v>2528</v>
      </c>
      <c r="J16" s="16">
        <v>2441</v>
      </c>
      <c r="K16" s="16">
        <v>2523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X16" s="26"/>
      <c r="Y16" s="26"/>
      <c r="Z16" s="26"/>
      <c r="AA16" s="26"/>
      <c r="AB16" s="26"/>
      <c r="AC16" s="26"/>
      <c r="AD16" s="26"/>
      <c r="AE16" s="26"/>
      <c r="AF16" s="26"/>
      <c r="AG16" s="26"/>
    </row>
    <row r="17" spans="1:33" ht="15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27"/>
      <c r="N17" s="27"/>
      <c r="O17" s="27"/>
      <c r="P17" s="27"/>
      <c r="Q17" s="27"/>
      <c r="R17" s="27"/>
      <c r="S17" s="27"/>
      <c r="T17" s="27"/>
      <c r="U17" s="27"/>
      <c r="V17" s="27"/>
      <c r="X17" s="26"/>
      <c r="Y17" s="26"/>
      <c r="Z17" s="26"/>
      <c r="AA17" s="26"/>
      <c r="AB17" s="26"/>
      <c r="AC17" s="26"/>
      <c r="AD17" s="26"/>
      <c r="AE17" s="26"/>
      <c r="AF17" s="26"/>
      <c r="AG17" s="26"/>
    </row>
    <row r="18" spans="1:33" ht="15" x14ac:dyDescent="0.25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27"/>
      <c r="N18" s="27"/>
      <c r="O18" s="27"/>
      <c r="P18" s="27"/>
      <c r="Q18" s="27"/>
      <c r="R18" s="27"/>
      <c r="S18" s="27"/>
      <c r="T18" s="27"/>
      <c r="U18" s="27"/>
      <c r="V18" s="27"/>
      <c r="X18" s="26"/>
      <c r="Y18" s="26"/>
      <c r="Z18" s="26"/>
      <c r="AA18" s="26"/>
      <c r="AB18" s="26"/>
      <c r="AC18" s="26"/>
      <c r="AD18" s="26"/>
      <c r="AE18" s="26"/>
      <c r="AF18" s="26"/>
      <c r="AG18" s="26"/>
    </row>
    <row r="19" spans="1:33" ht="15" x14ac:dyDescent="0.25">
      <c r="A19" s="9" t="s">
        <v>21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X19" s="26"/>
      <c r="Y19" s="26"/>
      <c r="Z19" s="26"/>
      <c r="AA19" s="26"/>
      <c r="AB19" s="26"/>
      <c r="AC19" s="26"/>
      <c r="AD19" s="26"/>
      <c r="AE19" s="26"/>
      <c r="AF19" s="26"/>
      <c r="AG19" s="26"/>
    </row>
    <row r="20" spans="1:33" ht="15" x14ac:dyDescent="0.25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27"/>
      <c r="N20" s="27"/>
      <c r="O20" s="27"/>
      <c r="P20" s="27"/>
      <c r="Q20" s="27"/>
      <c r="R20" s="27"/>
      <c r="S20" s="27"/>
      <c r="T20" s="27"/>
      <c r="U20" s="27"/>
      <c r="V20" s="27"/>
      <c r="X20" s="26"/>
      <c r="Y20" s="26"/>
      <c r="Z20" s="26"/>
      <c r="AA20" s="26"/>
      <c r="AB20" s="26"/>
      <c r="AC20" s="26"/>
      <c r="AD20" s="26"/>
      <c r="AE20" s="26"/>
      <c r="AF20" s="26"/>
      <c r="AG20" s="26"/>
    </row>
    <row r="21" spans="1:33" ht="15" x14ac:dyDescent="0.25">
      <c r="A21" s="10" t="s">
        <v>34</v>
      </c>
      <c r="B21" s="11">
        <v>91</v>
      </c>
      <c r="C21" s="11">
        <v>3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X21" s="26"/>
      <c r="Y21" s="26"/>
      <c r="Z21" s="26"/>
      <c r="AA21" s="26"/>
      <c r="AB21" s="26"/>
      <c r="AC21" s="26"/>
      <c r="AD21" s="26"/>
      <c r="AE21" s="26"/>
      <c r="AF21" s="26"/>
      <c r="AG21" s="26"/>
    </row>
    <row r="22" spans="1:33" ht="15" x14ac:dyDescent="0.25">
      <c r="A22" s="10" t="s">
        <v>35</v>
      </c>
      <c r="B22" s="11">
        <v>0</v>
      </c>
      <c r="C22" s="11">
        <v>70</v>
      </c>
      <c r="D22" s="11">
        <v>71</v>
      </c>
      <c r="E22" s="11">
        <v>75</v>
      </c>
      <c r="F22" s="11">
        <v>73</v>
      </c>
      <c r="G22" s="11">
        <v>76</v>
      </c>
      <c r="H22" s="11">
        <v>89</v>
      </c>
      <c r="I22" s="11">
        <v>91</v>
      </c>
      <c r="J22" s="11">
        <v>99</v>
      </c>
      <c r="K22" s="11">
        <v>105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X22" s="26"/>
      <c r="Y22" s="26"/>
      <c r="Z22" s="26"/>
      <c r="AA22" s="26"/>
      <c r="AB22" s="26"/>
      <c r="AC22" s="26"/>
      <c r="AD22" s="26"/>
      <c r="AE22" s="26"/>
      <c r="AF22" s="26"/>
      <c r="AG22" s="26"/>
    </row>
    <row r="23" spans="1:33" ht="15" x14ac:dyDescent="0.25">
      <c r="A23" s="10" t="s">
        <v>36</v>
      </c>
      <c r="B23" s="11">
        <v>288</v>
      </c>
      <c r="C23" s="11">
        <v>288</v>
      </c>
      <c r="D23" s="11">
        <v>286</v>
      </c>
      <c r="E23" s="11">
        <v>284</v>
      </c>
      <c r="F23" s="31">
        <v>266</v>
      </c>
      <c r="G23" s="31">
        <v>267</v>
      </c>
      <c r="H23" s="31">
        <v>269</v>
      </c>
      <c r="I23" s="31">
        <v>184</v>
      </c>
      <c r="J23" s="31">
        <v>320</v>
      </c>
      <c r="K23" s="31">
        <v>356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X23" s="26"/>
      <c r="Y23" s="26"/>
      <c r="Z23" s="26"/>
      <c r="AA23" s="26"/>
      <c r="AB23" s="26"/>
      <c r="AC23" s="26"/>
      <c r="AD23" s="26"/>
      <c r="AE23" s="26"/>
      <c r="AF23" s="26"/>
      <c r="AG23" s="26"/>
    </row>
    <row r="24" spans="1:33" ht="15" x14ac:dyDescent="0.25">
      <c r="A24" s="10" t="s">
        <v>37</v>
      </c>
      <c r="B24" s="11">
        <v>22</v>
      </c>
      <c r="C24" s="11">
        <v>20</v>
      </c>
      <c r="D24" s="11">
        <v>19</v>
      </c>
      <c r="E24" s="11">
        <v>19</v>
      </c>
      <c r="F24" s="31">
        <v>18</v>
      </c>
      <c r="G24" s="31">
        <v>17</v>
      </c>
      <c r="H24" s="31">
        <v>16</v>
      </c>
      <c r="I24" s="31">
        <v>12</v>
      </c>
      <c r="J24" s="31">
        <v>16</v>
      </c>
      <c r="K24" s="31">
        <v>17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X24" s="26"/>
      <c r="Y24" s="26"/>
      <c r="Z24" s="26"/>
      <c r="AA24" s="26"/>
      <c r="AB24" s="26"/>
      <c r="AC24" s="26"/>
      <c r="AD24" s="26"/>
      <c r="AE24" s="26"/>
      <c r="AF24" s="26"/>
      <c r="AG24" s="26"/>
    </row>
    <row r="25" spans="1:33" ht="15" x14ac:dyDescent="0.25">
      <c r="A25" s="10" t="s">
        <v>96</v>
      </c>
      <c r="B25" s="11">
        <v>6</v>
      </c>
      <c r="C25" s="11">
        <v>6</v>
      </c>
      <c r="D25" s="11">
        <v>6</v>
      </c>
      <c r="E25" s="11">
        <v>6</v>
      </c>
      <c r="F25" s="11">
        <v>3</v>
      </c>
      <c r="G25" s="11">
        <v>35</v>
      </c>
      <c r="H25" s="11">
        <v>38</v>
      </c>
      <c r="I25" s="11">
        <v>37</v>
      </c>
      <c r="J25" s="11">
        <v>50</v>
      </c>
      <c r="K25" s="11">
        <v>53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X25" s="26"/>
      <c r="Y25" s="26"/>
      <c r="Z25" s="26"/>
      <c r="AA25" s="26"/>
      <c r="AB25" s="26"/>
      <c r="AC25" s="26"/>
      <c r="AD25" s="26"/>
      <c r="AE25" s="26"/>
      <c r="AF25" s="26"/>
      <c r="AG25" s="26"/>
    </row>
    <row r="26" spans="1:33" ht="15" x14ac:dyDescent="0.25">
      <c r="A26" s="10" t="s">
        <v>97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X26" s="26"/>
      <c r="Y26" s="26"/>
      <c r="Z26" s="26"/>
      <c r="AA26" s="26"/>
      <c r="AB26" s="26"/>
      <c r="AC26" s="26"/>
      <c r="AD26" s="26"/>
      <c r="AE26" s="26"/>
      <c r="AF26" s="26"/>
      <c r="AG26" s="26"/>
    </row>
    <row r="27" spans="1:33" ht="15" x14ac:dyDescent="0.25">
      <c r="A27" s="10" t="s">
        <v>51</v>
      </c>
      <c r="B27" s="11">
        <v>406</v>
      </c>
      <c r="C27" s="11">
        <v>388</v>
      </c>
      <c r="D27" s="11">
        <v>383</v>
      </c>
      <c r="E27" s="11">
        <v>384</v>
      </c>
      <c r="F27" s="11">
        <v>359</v>
      </c>
      <c r="G27" s="11">
        <v>395</v>
      </c>
      <c r="H27" s="11">
        <v>412</v>
      </c>
      <c r="I27" s="11">
        <v>324</v>
      </c>
      <c r="J27" s="11">
        <v>486</v>
      </c>
      <c r="K27" s="11">
        <v>531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X27" s="26"/>
      <c r="Y27" s="26"/>
      <c r="Z27" s="26"/>
      <c r="AA27" s="26"/>
      <c r="AB27" s="26"/>
      <c r="AC27" s="26"/>
      <c r="AD27" s="26"/>
      <c r="AE27" s="26"/>
      <c r="AF27" s="26"/>
      <c r="AG27" s="26"/>
    </row>
    <row r="28" spans="1:33" ht="15" x14ac:dyDescent="0.25">
      <c r="A28" s="9" t="s">
        <v>38</v>
      </c>
      <c r="B28" s="11"/>
      <c r="C28" s="11"/>
      <c r="D28" s="11"/>
      <c r="E28" s="11"/>
      <c r="F28" s="31"/>
      <c r="G28" s="31"/>
      <c r="H28" s="31"/>
      <c r="I28" s="31"/>
      <c r="J28" s="31"/>
      <c r="K28" s="31"/>
      <c r="M28" s="27"/>
      <c r="N28" s="27"/>
      <c r="O28" s="27"/>
      <c r="P28" s="27"/>
      <c r="Q28" s="27"/>
      <c r="R28" s="27"/>
      <c r="S28" s="27"/>
      <c r="T28" s="27"/>
      <c r="U28" s="27"/>
      <c r="V28" s="27"/>
      <c r="X28" s="26"/>
      <c r="Y28" s="26"/>
      <c r="Z28" s="26"/>
      <c r="AA28" s="26"/>
      <c r="AB28" s="26"/>
      <c r="AC28" s="26"/>
      <c r="AD28" s="26"/>
      <c r="AE28" s="26"/>
      <c r="AF28" s="26"/>
      <c r="AG28" s="26"/>
    </row>
    <row r="29" spans="1:33" ht="15" x14ac:dyDescent="0.25">
      <c r="A29" s="10" t="s">
        <v>39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X29" s="26"/>
      <c r="Y29" s="26"/>
      <c r="Z29" s="26"/>
      <c r="AA29" s="26"/>
      <c r="AB29" s="26"/>
      <c r="AC29" s="26"/>
      <c r="AD29" s="26"/>
      <c r="AE29" s="26"/>
      <c r="AF29" s="26"/>
      <c r="AG29" s="26"/>
    </row>
    <row r="30" spans="1:33" ht="15" x14ac:dyDescent="0.25">
      <c r="A30" s="10" t="s">
        <v>40</v>
      </c>
      <c r="B30" s="11">
        <v>63</v>
      </c>
      <c r="C30" s="11">
        <v>52</v>
      </c>
      <c r="D30" s="11">
        <v>47</v>
      </c>
      <c r="E30" s="11">
        <v>48</v>
      </c>
      <c r="F30" s="11">
        <v>49</v>
      </c>
      <c r="G30" s="11">
        <v>53</v>
      </c>
      <c r="H30" s="11">
        <v>54</v>
      </c>
      <c r="I30" s="11">
        <v>42</v>
      </c>
      <c r="J30" s="11">
        <v>42</v>
      </c>
      <c r="K30" s="11">
        <v>43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X30" s="26"/>
      <c r="Y30" s="26"/>
      <c r="Z30" s="26"/>
      <c r="AA30" s="26"/>
      <c r="AB30" s="26"/>
      <c r="AC30" s="26"/>
      <c r="AD30" s="26"/>
      <c r="AE30" s="26"/>
      <c r="AF30" s="26"/>
      <c r="AG30" s="26"/>
    </row>
    <row r="31" spans="1:33" ht="15" x14ac:dyDescent="0.25">
      <c r="A31" s="10" t="s">
        <v>98</v>
      </c>
      <c r="B31" s="11">
        <v>367</v>
      </c>
      <c r="C31" s="11">
        <v>383</v>
      </c>
      <c r="D31" s="11">
        <v>396</v>
      </c>
      <c r="E31" s="11">
        <v>414</v>
      </c>
      <c r="F31" s="11">
        <v>416</v>
      </c>
      <c r="G31" s="11">
        <v>407</v>
      </c>
      <c r="H31" s="11">
        <v>433</v>
      </c>
      <c r="I31" s="11">
        <v>451</v>
      </c>
      <c r="J31" s="11">
        <v>474</v>
      </c>
      <c r="K31" s="11">
        <v>522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X31" s="26"/>
      <c r="Y31" s="26"/>
      <c r="Z31" s="26"/>
      <c r="AA31" s="26"/>
      <c r="AB31" s="26"/>
      <c r="AC31" s="26"/>
      <c r="AD31" s="26"/>
      <c r="AE31" s="26"/>
      <c r="AF31" s="26"/>
      <c r="AG31" s="26"/>
    </row>
    <row r="32" spans="1:33" ht="15" x14ac:dyDescent="0.25">
      <c r="A32" s="10" t="s">
        <v>52</v>
      </c>
      <c r="B32" s="11">
        <v>429</v>
      </c>
      <c r="C32" s="11">
        <v>435</v>
      </c>
      <c r="D32" s="11">
        <v>443</v>
      </c>
      <c r="E32" s="11">
        <v>462</v>
      </c>
      <c r="F32" s="11">
        <v>465</v>
      </c>
      <c r="G32" s="11">
        <v>460</v>
      </c>
      <c r="H32" s="11">
        <v>487</v>
      </c>
      <c r="I32" s="11">
        <v>493</v>
      </c>
      <c r="J32" s="11">
        <v>516</v>
      </c>
      <c r="K32" s="11">
        <v>564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X32" s="26"/>
      <c r="Y32" s="26"/>
      <c r="Z32" s="26"/>
      <c r="AA32" s="26"/>
      <c r="AB32" s="26"/>
      <c r="AC32" s="26"/>
      <c r="AD32" s="26"/>
      <c r="AE32" s="26"/>
      <c r="AF32" s="26"/>
      <c r="AG32" s="26"/>
    </row>
    <row r="33" spans="1:33" ht="15" x14ac:dyDescent="0.25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7"/>
      <c r="N33" s="27"/>
      <c r="O33" s="27"/>
      <c r="P33" s="27"/>
      <c r="Q33" s="27"/>
      <c r="R33" s="27"/>
      <c r="S33" s="27"/>
      <c r="T33" s="27"/>
      <c r="U33" s="27"/>
      <c r="V33" s="27"/>
      <c r="X33" s="26"/>
      <c r="Y33" s="26"/>
      <c r="Z33" s="26"/>
      <c r="AA33" s="26"/>
      <c r="AB33" s="26"/>
      <c r="AC33" s="26"/>
      <c r="AD33" s="26"/>
      <c r="AE33" s="26"/>
      <c r="AF33" s="26"/>
      <c r="AG33" s="26"/>
    </row>
    <row r="34" spans="1:33" ht="15" x14ac:dyDescent="0.25">
      <c r="A34" s="10" t="s">
        <v>17</v>
      </c>
      <c r="B34" s="11">
        <v>75</v>
      </c>
      <c r="C34" s="11">
        <v>76</v>
      </c>
      <c r="D34" s="11">
        <v>104</v>
      </c>
      <c r="E34" s="11">
        <v>124</v>
      </c>
      <c r="F34" s="11">
        <v>132</v>
      </c>
      <c r="G34" s="11">
        <v>146</v>
      </c>
      <c r="H34" s="11">
        <v>157</v>
      </c>
      <c r="I34" s="11">
        <v>141</v>
      </c>
      <c r="J34" s="11">
        <v>126</v>
      </c>
      <c r="K34" s="11">
        <v>119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15" x14ac:dyDescent="0.25">
      <c r="A35" s="10" t="s">
        <v>32</v>
      </c>
      <c r="B35" s="11">
        <v>773</v>
      </c>
      <c r="C35" s="11">
        <v>789</v>
      </c>
      <c r="D35" s="11">
        <v>907</v>
      </c>
      <c r="E35" s="11">
        <v>868</v>
      </c>
      <c r="F35" s="11">
        <v>843</v>
      </c>
      <c r="G35" s="11">
        <v>814</v>
      </c>
      <c r="H35" s="11">
        <v>750</v>
      </c>
      <c r="I35" s="11">
        <v>801</v>
      </c>
      <c r="J35" s="11">
        <v>1012</v>
      </c>
      <c r="K35" s="11">
        <v>1352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X35" s="26"/>
      <c r="Y35" s="26"/>
      <c r="Z35" s="26"/>
      <c r="AA35" s="26"/>
      <c r="AB35" s="26"/>
      <c r="AC35" s="26"/>
      <c r="AD35" s="26"/>
      <c r="AE35" s="26"/>
      <c r="AF35" s="26"/>
      <c r="AG35" s="26"/>
    </row>
    <row r="36" spans="1:33" ht="15" x14ac:dyDescent="0.25">
      <c r="A36" s="10" t="s">
        <v>99</v>
      </c>
      <c r="B36" s="11">
        <v>47</v>
      </c>
      <c r="C36" s="11">
        <v>9</v>
      </c>
      <c r="D36" s="11">
        <v>15</v>
      </c>
      <c r="E36" s="11">
        <v>14</v>
      </c>
      <c r="F36" s="31">
        <v>5</v>
      </c>
      <c r="G36" s="31">
        <v>6</v>
      </c>
      <c r="H36" s="31">
        <v>10</v>
      </c>
      <c r="I36" s="31">
        <v>7</v>
      </c>
      <c r="J36" s="31">
        <v>7</v>
      </c>
      <c r="K36" s="31">
        <v>10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</row>
    <row r="37" spans="1:33" ht="15" x14ac:dyDescent="0.25">
      <c r="A37" s="10" t="s">
        <v>50</v>
      </c>
      <c r="B37" s="11">
        <v>894</v>
      </c>
      <c r="C37" s="11">
        <v>874</v>
      </c>
      <c r="D37" s="11">
        <v>1026</v>
      </c>
      <c r="E37" s="11">
        <v>1007</v>
      </c>
      <c r="F37" s="11">
        <v>981</v>
      </c>
      <c r="G37" s="11">
        <v>967</v>
      </c>
      <c r="H37" s="11">
        <v>917</v>
      </c>
      <c r="I37" s="11">
        <v>949</v>
      </c>
      <c r="J37" s="11">
        <v>1145</v>
      </c>
      <c r="K37" s="11">
        <v>1481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</row>
    <row r="38" spans="1:33" ht="15" x14ac:dyDescent="0.25">
      <c r="A38" s="17" t="s">
        <v>57</v>
      </c>
      <c r="B38" s="16">
        <v>1730</v>
      </c>
      <c r="C38" s="16">
        <v>1697</v>
      </c>
      <c r="D38" s="16">
        <v>1852</v>
      </c>
      <c r="E38" s="16">
        <v>1853</v>
      </c>
      <c r="F38" s="16">
        <v>1805</v>
      </c>
      <c r="G38" s="16">
        <v>1822</v>
      </c>
      <c r="H38" s="16">
        <v>1816</v>
      </c>
      <c r="I38" s="16">
        <v>1766</v>
      </c>
      <c r="J38" s="16">
        <v>2147</v>
      </c>
      <c r="K38" s="16">
        <v>2577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</row>
    <row r="39" spans="1:33" ht="15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27"/>
      <c r="N39" s="27"/>
      <c r="O39" s="27"/>
      <c r="P39" s="27"/>
      <c r="Q39" s="27"/>
      <c r="R39" s="27"/>
      <c r="S39" s="27"/>
      <c r="T39" s="27"/>
      <c r="U39" s="27"/>
      <c r="V39" s="27"/>
      <c r="X39" s="26"/>
      <c r="Y39" s="26"/>
      <c r="Z39" s="26"/>
      <c r="AA39" s="26"/>
      <c r="AB39" s="26"/>
      <c r="AC39" s="26"/>
      <c r="AD39" s="26"/>
      <c r="AE39" s="26"/>
      <c r="AF39" s="26"/>
      <c r="AG39" s="26"/>
    </row>
    <row r="40" spans="1:33" ht="15" x14ac:dyDescent="0.25">
      <c r="A40" s="3" t="s">
        <v>100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27"/>
      <c r="N40" s="27"/>
      <c r="O40" s="27"/>
      <c r="P40" s="27"/>
      <c r="Q40" s="27"/>
      <c r="R40" s="27"/>
      <c r="S40" s="27"/>
      <c r="T40" s="27"/>
      <c r="U40" s="27"/>
      <c r="V40" s="27"/>
      <c r="X40" s="26"/>
      <c r="Y40" s="26"/>
      <c r="Z40" s="26"/>
      <c r="AA40" s="26"/>
      <c r="AB40" s="26"/>
      <c r="AC40" s="26"/>
      <c r="AD40" s="26"/>
      <c r="AE40" s="26"/>
      <c r="AF40" s="26"/>
      <c r="AG40" s="26"/>
    </row>
    <row r="41" spans="1:33" ht="15" x14ac:dyDescent="0.25">
      <c r="A41" s="9" t="s">
        <v>42</v>
      </c>
      <c r="B41" s="11"/>
      <c r="C41" s="11"/>
      <c r="D41" s="11"/>
      <c r="E41" s="11"/>
      <c r="F41" s="16"/>
      <c r="G41" s="16"/>
      <c r="H41" s="16"/>
      <c r="I41" s="16"/>
      <c r="J41" s="16"/>
      <c r="K41" s="16"/>
      <c r="M41" s="27"/>
      <c r="N41" s="27"/>
      <c r="O41" s="27"/>
      <c r="P41" s="27"/>
      <c r="Q41" s="27"/>
      <c r="R41" s="27"/>
      <c r="S41" s="27"/>
      <c r="T41" s="27"/>
      <c r="U41" s="27"/>
      <c r="V41" s="27"/>
      <c r="X41" s="26"/>
      <c r="Y41" s="26"/>
      <c r="Z41" s="26"/>
      <c r="AA41" s="26"/>
      <c r="AB41" s="26"/>
      <c r="AC41" s="26"/>
      <c r="AD41" s="26"/>
      <c r="AE41" s="26"/>
      <c r="AF41" s="26"/>
      <c r="AG41" s="26"/>
    </row>
    <row r="42" spans="1:33" ht="15" x14ac:dyDescent="0.25">
      <c r="A42" s="10" t="s">
        <v>43</v>
      </c>
      <c r="B42" s="11">
        <v>149</v>
      </c>
      <c r="C42" s="11">
        <v>157</v>
      </c>
      <c r="D42" s="11">
        <v>169</v>
      </c>
      <c r="E42" s="11">
        <v>173</v>
      </c>
      <c r="F42" s="11">
        <v>184</v>
      </c>
      <c r="G42" s="11">
        <v>188</v>
      </c>
      <c r="H42" s="11">
        <v>184</v>
      </c>
      <c r="I42" s="11">
        <v>190</v>
      </c>
      <c r="J42" s="11">
        <v>226</v>
      </c>
      <c r="K42" s="11">
        <v>241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</row>
    <row r="43" spans="1:33" ht="15" x14ac:dyDescent="0.25">
      <c r="A43" s="10" t="s">
        <v>101</v>
      </c>
      <c r="B43" s="11">
        <v>396</v>
      </c>
      <c r="C43" s="11">
        <v>409</v>
      </c>
      <c r="D43" s="11">
        <v>432</v>
      </c>
      <c r="E43" s="11">
        <v>443</v>
      </c>
      <c r="F43" s="31">
        <v>449</v>
      </c>
      <c r="G43" s="31">
        <v>460</v>
      </c>
      <c r="H43" s="31">
        <v>482</v>
      </c>
      <c r="I43" s="31">
        <v>524</v>
      </c>
      <c r="J43" s="31">
        <v>547</v>
      </c>
      <c r="K43" s="31">
        <v>570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</row>
    <row r="44" spans="1:33" ht="15" x14ac:dyDescent="0.25">
      <c r="A44" s="10" t="s">
        <v>53</v>
      </c>
      <c r="B44" s="11">
        <v>545</v>
      </c>
      <c r="C44" s="11">
        <v>567</v>
      </c>
      <c r="D44" s="11">
        <v>601</v>
      </c>
      <c r="E44" s="11">
        <v>616</v>
      </c>
      <c r="F44" s="31">
        <v>633</v>
      </c>
      <c r="G44" s="31">
        <v>648</v>
      </c>
      <c r="H44" s="31">
        <v>666</v>
      </c>
      <c r="I44" s="31">
        <v>713</v>
      </c>
      <c r="J44" s="31">
        <v>773</v>
      </c>
      <c r="K44" s="31">
        <v>811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</row>
    <row r="45" spans="1:33" ht="15" x14ac:dyDescent="0.25">
      <c r="A45" s="9" t="s">
        <v>44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</row>
    <row r="46" spans="1:33" ht="15" x14ac:dyDescent="0.25">
      <c r="A46" s="9" t="s">
        <v>102</v>
      </c>
      <c r="B46" s="11">
        <v>23</v>
      </c>
      <c r="C46" s="11">
        <v>22</v>
      </c>
      <c r="D46" s="11">
        <v>17</v>
      </c>
      <c r="E46" s="11">
        <v>18</v>
      </c>
      <c r="F46" s="11">
        <v>25</v>
      </c>
      <c r="G46" s="11">
        <v>29</v>
      </c>
      <c r="H46" s="11">
        <v>30</v>
      </c>
      <c r="I46" s="11">
        <v>30</v>
      </c>
      <c r="J46" s="11">
        <v>120</v>
      </c>
      <c r="K46" s="11">
        <v>88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</row>
    <row r="47" spans="1:33" ht="15" x14ac:dyDescent="0.25">
      <c r="A47" s="17" t="s">
        <v>103</v>
      </c>
      <c r="B47" s="16">
        <v>568</v>
      </c>
      <c r="C47" s="16">
        <v>589</v>
      </c>
      <c r="D47" s="16">
        <v>618</v>
      </c>
      <c r="E47" s="16">
        <v>634</v>
      </c>
      <c r="F47" s="16">
        <v>658</v>
      </c>
      <c r="G47" s="16">
        <v>677</v>
      </c>
      <c r="H47" s="16">
        <v>696</v>
      </c>
      <c r="I47" s="16">
        <v>743</v>
      </c>
      <c r="J47" s="16">
        <v>893</v>
      </c>
      <c r="K47" s="16">
        <v>899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</row>
    <row r="48" spans="1:33" ht="15" x14ac:dyDescent="0.25">
      <c r="A48" t="s">
        <v>93</v>
      </c>
      <c r="B48" s="11"/>
      <c r="C48" s="11"/>
      <c r="D48" s="11"/>
      <c r="E48" s="11"/>
      <c r="F48" s="31"/>
      <c r="G48" s="31"/>
      <c r="H48" s="31"/>
      <c r="I48" s="31"/>
      <c r="J48" s="31"/>
      <c r="K48" s="31"/>
      <c r="M48" s="27"/>
      <c r="N48" s="27"/>
      <c r="O48" s="27"/>
      <c r="P48" s="27"/>
      <c r="Q48" s="27"/>
      <c r="R48" s="27"/>
      <c r="S48" s="27"/>
      <c r="T48" s="27"/>
      <c r="U48" s="27"/>
      <c r="V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</row>
    <row r="49" spans="1:33" ht="15" x14ac:dyDescent="0.25">
      <c r="A49" s="3" t="s">
        <v>61</v>
      </c>
      <c r="B49" s="15">
        <v>5350</v>
      </c>
      <c r="C49" s="15">
        <v>5412</v>
      </c>
      <c r="D49" s="15">
        <v>5765</v>
      </c>
      <c r="E49" s="15">
        <v>5871</v>
      </c>
      <c r="F49" s="15">
        <v>5935</v>
      </c>
      <c r="G49" s="15">
        <v>6130</v>
      </c>
      <c r="H49" s="15">
        <v>6207</v>
      </c>
      <c r="I49" s="15">
        <v>6244</v>
      </c>
      <c r="J49" s="15">
        <v>6661</v>
      </c>
      <c r="K49" s="15">
        <v>7445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</row>
    <row r="50" spans="1:33" ht="15" x14ac:dyDescent="0.25">
      <c r="A50" t="s">
        <v>93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M50" s="27"/>
      <c r="N50" s="27"/>
      <c r="O50" s="27"/>
      <c r="P50" s="27"/>
      <c r="Q50" s="27"/>
      <c r="R50" s="27"/>
      <c r="S50" s="27"/>
      <c r="T50" s="27"/>
      <c r="U50" s="27"/>
      <c r="V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</row>
    <row r="51" spans="1:33" ht="15" x14ac:dyDescent="0.25">
      <c r="A51" s="4" t="s">
        <v>27</v>
      </c>
      <c r="B51" s="11">
        <v>402</v>
      </c>
      <c r="C51" s="11">
        <v>317</v>
      </c>
      <c r="D51" s="11">
        <v>369</v>
      </c>
      <c r="E51" s="11">
        <v>377</v>
      </c>
      <c r="F51" s="11">
        <v>416</v>
      </c>
      <c r="G51" s="11">
        <v>415</v>
      </c>
      <c r="H51" s="11">
        <v>425</v>
      </c>
      <c r="I51" s="11">
        <v>430</v>
      </c>
      <c r="J51" s="11">
        <v>334</v>
      </c>
      <c r="K51" s="11">
        <v>337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</row>
    <row r="52" spans="1:33" ht="15" x14ac:dyDescent="0.25">
      <c r="A52" s="4" t="s">
        <v>28</v>
      </c>
      <c r="B52" s="11">
        <v>66</v>
      </c>
      <c r="C52" s="11">
        <v>67</v>
      </c>
      <c r="D52" s="11">
        <v>71</v>
      </c>
      <c r="E52" s="11">
        <v>74</v>
      </c>
      <c r="F52" s="11">
        <v>75</v>
      </c>
      <c r="G52" s="11">
        <v>78</v>
      </c>
      <c r="H52" s="11">
        <v>78</v>
      </c>
      <c r="I52" s="11">
        <v>82</v>
      </c>
      <c r="J52" s="11">
        <v>96</v>
      </c>
      <c r="K52" s="11">
        <v>100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</row>
    <row r="53" spans="1:33" ht="15" x14ac:dyDescent="0.25">
      <c r="B53" s="26"/>
      <c r="C53" s="26"/>
      <c r="D53" s="26"/>
      <c r="E53" s="26"/>
      <c r="F53" s="11"/>
      <c r="G53" s="11"/>
      <c r="H53" s="11"/>
      <c r="I53" s="11"/>
      <c r="J53" s="11"/>
      <c r="K53" s="11"/>
      <c r="M53" s="27"/>
      <c r="N53" s="27"/>
      <c r="O53" s="27"/>
      <c r="P53" s="27"/>
      <c r="Q53" s="27"/>
      <c r="R53" s="27"/>
      <c r="S53" s="27"/>
      <c r="T53" s="27"/>
      <c r="U53" s="27"/>
      <c r="V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</row>
    <row r="54" spans="1:33" ht="15" x14ac:dyDescent="0.25">
      <c r="B54" s="26"/>
      <c r="C54" s="26"/>
      <c r="D54" s="26"/>
      <c r="E54" s="26"/>
      <c r="F54" s="11"/>
      <c r="G54" s="11"/>
      <c r="H54" s="11"/>
      <c r="I54" s="11"/>
      <c r="J54" s="11"/>
      <c r="K54" s="11"/>
      <c r="M54" s="27"/>
      <c r="N54" s="27"/>
      <c r="O54" s="27"/>
      <c r="P54" s="27"/>
      <c r="Q54" s="27"/>
      <c r="R54" s="27"/>
      <c r="S54" s="27"/>
      <c r="T54" s="27"/>
      <c r="U54" s="27"/>
      <c r="V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</row>
    <row r="55" spans="1:33" ht="15" x14ac:dyDescent="0.25">
      <c r="A55" s="12" t="s">
        <v>120</v>
      </c>
      <c r="B55" s="26"/>
      <c r="C55" s="26"/>
      <c r="D55" s="26"/>
      <c r="E55" s="26"/>
      <c r="F55" s="16"/>
      <c r="G55" s="16"/>
      <c r="H55" s="16"/>
      <c r="I55" s="16"/>
      <c r="J55" s="16"/>
      <c r="K55" s="16"/>
      <c r="M55" s="27"/>
      <c r="N55" s="27"/>
      <c r="O55" s="27"/>
      <c r="P55" s="27"/>
      <c r="Q55" s="27"/>
      <c r="R55" s="27"/>
      <c r="S55" s="27"/>
      <c r="T55" s="27"/>
      <c r="U55" s="27"/>
      <c r="V55" s="27"/>
      <c r="X55" s="26"/>
      <c r="Y55" s="26"/>
      <c r="Z55" s="26"/>
      <c r="AA55" s="26"/>
      <c r="AB55" s="26"/>
      <c r="AC55" s="26"/>
      <c r="AD55" s="26"/>
      <c r="AE55" s="26"/>
      <c r="AF55" s="26"/>
      <c r="AG55" s="26"/>
    </row>
    <row r="56" spans="1:33" ht="15" x14ac:dyDescent="0.25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27"/>
      <c r="N56" s="27"/>
      <c r="O56" s="27"/>
      <c r="P56" s="27"/>
      <c r="Q56" s="27"/>
      <c r="R56" s="27"/>
      <c r="S56" s="27"/>
      <c r="T56" s="27"/>
      <c r="U56" s="27"/>
      <c r="V56" s="27"/>
      <c r="X56" s="26"/>
      <c r="Y56" s="26"/>
      <c r="Z56" s="26"/>
      <c r="AA56" s="26"/>
      <c r="AB56" s="26"/>
      <c r="AC56" s="26"/>
      <c r="AD56" s="26"/>
      <c r="AE56" s="26"/>
      <c r="AF56" s="26"/>
      <c r="AG56" s="26"/>
    </row>
    <row r="57" spans="1:33" ht="15" x14ac:dyDescent="0.25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7"/>
      <c r="N57" s="27"/>
      <c r="O57" s="27"/>
      <c r="P57" s="27"/>
      <c r="Q57" s="27"/>
      <c r="R57" s="27"/>
      <c r="S57" s="27"/>
      <c r="T57" s="27"/>
      <c r="U57" s="27"/>
      <c r="V57" s="27"/>
      <c r="X57" s="26"/>
      <c r="Y57" s="26"/>
      <c r="Z57" s="26"/>
      <c r="AA57" s="26"/>
      <c r="AB57" s="26"/>
      <c r="AC57" s="26"/>
      <c r="AD57" s="26"/>
      <c r="AE57" s="26"/>
      <c r="AF57" s="26"/>
      <c r="AG57" s="26"/>
    </row>
    <row r="58" spans="1:33" ht="15" x14ac:dyDescent="0.25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27"/>
      <c r="N58" s="27"/>
      <c r="O58" s="27"/>
      <c r="P58" s="27"/>
      <c r="Q58" s="27"/>
      <c r="R58" s="27"/>
      <c r="S58" s="27"/>
      <c r="T58" s="27"/>
      <c r="U58" s="27"/>
      <c r="V58" s="27"/>
      <c r="X58" s="26"/>
      <c r="Y58" s="26"/>
      <c r="Z58" s="26"/>
      <c r="AA58" s="26"/>
      <c r="AB58" s="26"/>
      <c r="AC58" s="26"/>
      <c r="AD58" s="26"/>
      <c r="AE58" s="26"/>
      <c r="AF58" s="26"/>
      <c r="AG58" s="26"/>
    </row>
    <row r="59" spans="1:33" ht="15" x14ac:dyDescent="0.25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7"/>
      <c r="N59" s="27"/>
      <c r="O59" s="27"/>
      <c r="P59" s="27"/>
      <c r="Q59" s="27"/>
      <c r="R59" s="27"/>
      <c r="S59" s="27"/>
      <c r="T59" s="27"/>
      <c r="U59" s="27"/>
      <c r="V59" s="27"/>
      <c r="X59" s="26"/>
      <c r="Y59" s="26"/>
      <c r="Z59" s="26"/>
      <c r="AA59" s="26"/>
      <c r="AB59" s="26"/>
      <c r="AC59" s="26"/>
      <c r="AD59" s="26"/>
      <c r="AE59" s="26"/>
      <c r="AF59" s="26"/>
      <c r="AG59" s="26"/>
    </row>
    <row r="60" spans="1:33" ht="15" x14ac:dyDescent="0.25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7"/>
      <c r="N60" s="27"/>
      <c r="O60" s="27"/>
      <c r="P60" s="27"/>
      <c r="Q60" s="27"/>
      <c r="R60" s="27"/>
      <c r="S60" s="27"/>
      <c r="T60" s="27"/>
      <c r="U60" s="27"/>
      <c r="V60" s="27"/>
      <c r="X60" s="26"/>
      <c r="Y60" s="26"/>
      <c r="Z60" s="26"/>
      <c r="AA60" s="26"/>
      <c r="AB60" s="26"/>
      <c r="AC60" s="26"/>
      <c r="AD60" s="26"/>
      <c r="AE60" s="26"/>
      <c r="AF60" s="26"/>
      <c r="AG60" s="26"/>
    </row>
    <row r="63" spans="1:33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5" priority="1" stopIfTrue="1" operator="equal">
      <formula>0</formula>
    </cfRule>
  </conditionalFormatting>
  <hyperlinks>
    <hyperlink ref="A55" r:id="rId1" display="© Commonwealth of Australia 2017" xr:uid="{00000000-0004-0000-05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4" customFormat="1" ht="64.5" customHeight="1" x14ac:dyDescent="0.2">
      <c r="A1" s="21" t="s">
        <v>78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118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" customHeight="1" x14ac:dyDescent="0.2">
      <c r="A4" s="5" t="s">
        <v>86</v>
      </c>
    </row>
    <row r="5" spans="1:256" ht="24.2" customHeight="1" x14ac:dyDescent="0.2">
      <c r="A5" s="6"/>
      <c r="B5" s="7" t="s">
        <v>45</v>
      </c>
      <c r="C5" s="7" t="s">
        <v>46</v>
      </c>
      <c r="D5" s="7" t="s">
        <v>77</v>
      </c>
      <c r="E5" s="7" t="s">
        <v>80</v>
      </c>
      <c r="F5" s="7" t="s">
        <v>81</v>
      </c>
      <c r="G5" s="7" t="s">
        <v>90</v>
      </c>
      <c r="H5" s="7" t="s">
        <v>113</v>
      </c>
      <c r="I5" s="7" t="s">
        <v>114</v>
      </c>
      <c r="J5" s="7" t="s">
        <v>115</v>
      </c>
      <c r="K5" s="7" t="s">
        <v>121</v>
      </c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92</v>
      </c>
      <c r="B7" s="29">
        <v>3415</v>
      </c>
      <c r="C7" s="29">
        <v>3437</v>
      </c>
      <c r="D7" s="29">
        <v>3591</v>
      </c>
      <c r="E7" s="29">
        <v>3494</v>
      </c>
      <c r="F7" s="15">
        <v>3252</v>
      </c>
      <c r="G7" s="15">
        <v>3255</v>
      </c>
      <c r="H7" s="15">
        <v>3557</v>
      </c>
      <c r="I7" s="15">
        <v>3636</v>
      </c>
      <c r="J7" s="15">
        <v>3626</v>
      </c>
      <c r="K7" s="15">
        <v>4406</v>
      </c>
      <c r="L7" s="26"/>
    </row>
    <row r="8" spans="1:256" x14ac:dyDescent="0.2">
      <c r="B8" s="16"/>
      <c r="C8" s="16"/>
      <c r="D8" s="16"/>
      <c r="E8" s="16"/>
      <c r="F8" s="11"/>
      <c r="G8" s="11"/>
      <c r="H8" s="11"/>
      <c r="I8" s="11"/>
      <c r="J8" s="11"/>
      <c r="K8" s="11"/>
      <c r="L8" s="26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56" x14ac:dyDescent="0.2">
      <c r="A9" s="3" t="s">
        <v>15</v>
      </c>
      <c r="B9" s="16"/>
      <c r="C9" s="16"/>
      <c r="D9" s="16"/>
      <c r="E9" s="16"/>
      <c r="F9" s="31"/>
      <c r="G9" s="31"/>
      <c r="H9" s="31"/>
      <c r="I9" s="31"/>
      <c r="J9" s="31"/>
      <c r="K9" s="31"/>
      <c r="L9" s="26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56" x14ac:dyDescent="0.2">
      <c r="A10" s="9" t="s">
        <v>29</v>
      </c>
      <c r="B10" s="16"/>
      <c r="C10" s="16"/>
      <c r="D10" s="16"/>
      <c r="E10" s="16"/>
      <c r="F10" s="31"/>
      <c r="G10" s="31"/>
      <c r="H10" s="31"/>
      <c r="I10" s="31"/>
      <c r="J10" s="31"/>
      <c r="K10" s="31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56" x14ac:dyDescent="0.2">
      <c r="A11" s="10" t="s">
        <v>30</v>
      </c>
      <c r="B11" s="11">
        <v>559</v>
      </c>
      <c r="C11" s="11">
        <v>654</v>
      </c>
      <c r="D11" s="11">
        <v>738</v>
      </c>
      <c r="E11" s="11">
        <v>941</v>
      </c>
      <c r="F11" s="11">
        <v>867</v>
      </c>
      <c r="G11" s="11">
        <v>833</v>
      </c>
      <c r="H11" s="11">
        <v>799</v>
      </c>
      <c r="I11" s="11">
        <v>784</v>
      </c>
      <c r="J11" s="11">
        <v>749</v>
      </c>
      <c r="K11" s="11">
        <v>749</v>
      </c>
      <c r="L11" s="26"/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56" x14ac:dyDescent="0.2">
      <c r="A12" s="10" t="s">
        <v>31</v>
      </c>
      <c r="B12" s="11">
        <v>1695</v>
      </c>
      <c r="C12" s="11">
        <v>1835</v>
      </c>
      <c r="D12" s="11">
        <v>1996</v>
      </c>
      <c r="E12" s="11">
        <v>2143</v>
      </c>
      <c r="F12" s="11">
        <v>2251</v>
      </c>
      <c r="G12" s="11">
        <v>2345</v>
      </c>
      <c r="H12" s="11">
        <v>2423</v>
      </c>
      <c r="I12" s="11">
        <v>2504</v>
      </c>
      <c r="J12" s="11">
        <v>2517</v>
      </c>
      <c r="K12" s="11">
        <v>2567</v>
      </c>
      <c r="L12" s="26"/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56" x14ac:dyDescent="0.2">
      <c r="A13" s="10" t="s">
        <v>94</v>
      </c>
      <c r="B13" s="11">
        <v>343</v>
      </c>
      <c r="C13" s="11">
        <v>369</v>
      </c>
      <c r="D13" s="11">
        <v>398</v>
      </c>
      <c r="E13" s="11">
        <v>443</v>
      </c>
      <c r="F13" s="11">
        <v>456</v>
      </c>
      <c r="G13" s="11">
        <v>467</v>
      </c>
      <c r="H13" s="11">
        <v>497</v>
      </c>
      <c r="I13" s="11">
        <v>504</v>
      </c>
      <c r="J13" s="11">
        <v>467</v>
      </c>
      <c r="K13" s="11">
        <v>488</v>
      </c>
      <c r="L13" s="26"/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56" x14ac:dyDescent="0.2">
      <c r="A14" s="10" t="s">
        <v>49</v>
      </c>
      <c r="B14" s="11">
        <v>2598</v>
      </c>
      <c r="C14" s="11">
        <v>2858</v>
      </c>
      <c r="D14" s="11">
        <v>3132</v>
      </c>
      <c r="E14" s="11">
        <v>3527</v>
      </c>
      <c r="F14" s="11">
        <v>3574</v>
      </c>
      <c r="G14" s="11">
        <v>3645</v>
      </c>
      <c r="H14" s="11">
        <v>3719</v>
      </c>
      <c r="I14" s="11">
        <v>3792</v>
      </c>
      <c r="J14" s="11">
        <v>3733</v>
      </c>
      <c r="K14" s="11">
        <v>3803</v>
      </c>
      <c r="L14" s="26"/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56" x14ac:dyDescent="0.2">
      <c r="A15" s="9" t="s">
        <v>95</v>
      </c>
      <c r="B15" s="11">
        <v>0</v>
      </c>
      <c r="C15" s="11">
        <v>0</v>
      </c>
      <c r="D15" s="11">
        <v>0</v>
      </c>
      <c r="E15" s="1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26"/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56" x14ac:dyDescent="0.2">
      <c r="A16" s="17" t="s">
        <v>56</v>
      </c>
      <c r="B16" s="16">
        <v>2598</v>
      </c>
      <c r="C16" s="16">
        <v>2858</v>
      </c>
      <c r="D16" s="16">
        <v>3132</v>
      </c>
      <c r="E16" s="16">
        <v>3527</v>
      </c>
      <c r="F16" s="16">
        <v>3574</v>
      </c>
      <c r="G16" s="16">
        <v>3645</v>
      </c>
      <c r="H16" s="16">
        <v>3719</v>
      </c>
      <c r="I16" s="16">
        <v>3792</v>
      </c>
      <c r="J16" s="16">
        <v>3733</v>
      </c>
      <c r="K16" s="16">
        <v>3803</v>
      </c>
      <c r="L16" s="26"/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x14ac:dyDescent="0.2">
      <c r="B17" s="16"/>
      <c r="C17" s="16"/>
      <c r="D17" s="16"/>
      <c r="E17" s="16"/>
      <c r="F17" s="11"/>
      <c r="G17" s="11"/>
      <c r="H17" s="11"/>
      <c r="I17" s="11"/>
      <c r="J17" s="11"/>
      <c r="K17" s="11"/>
      <c r="L17" s="26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x14ac:dyDescent="0.2">
      <c r="A18" s="3" t="s">
        <v>18</v>
      </c>
      <c r="B18" s="16"/>
      <c r="C18" s="16"/>
      <c r="D18" s="16"/>
      <c r="E18" s="16"/>
      <c r="F18" s="11"/>
      <c r="G18" s="11"/>
      <c r="H18" s="11"/>
      <c r="I18" s="11"/>
      <c r="J18" s="11"/>
      <c r="K18" s="11"/>
      <c r="L18" s="26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x14ac:dyDescent="0.2">
      <c r="A19" s="9" t="s">
        <v>21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5</v>
      </c>
      <c r="I19" s="11">
        <v>41</v>
      </c>
      <c r="J19" s="11">
        <v>44</v>
      </c>
      <c r="K19" s="11">
        <v>38</v>
      </c>
      <c r="L19" s="26"/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x14ac:dyDescent="0.2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26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x14ac:dyDescent="0.2">
      <c r="A21" s="10" t="s">
        <v>34</v>
      </c>
      <c r="B21" s="11">
        <v>119</v>
      </c>
      <c r="C21" s="11">
        <v>114</v>
      </c>
      <c r="D21" s="11">
        <v>119</v>
      </c>
      <c r="E21" s="11">
        <v>127</v>
      </c>
      <c r="F21" s="11">
        <v>118</v>
      </c>
      <c r="G21" s="11">
        <v>122</v>
      </c>
      <c r="H21" s="11">
        <v>144</v>
      </c>
      <c r="I21" s="11">
        <v>138</v>
      </c>
      <c r="J21" s="11">
        <v>147</v>
      </c>
      <c r="K21" s="11">
        <v>183</v>
      </c>
      <c r="L21" s="26"/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x14ac:dyDescent="0.2">
      <c r="A22" s="10" t="s">
        <v>35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26"/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x14ac:dyDescent="0.2">
      <c r="A23" s="10" t="s">
        <v>36</v>
      </c>
      <c r="B23" s="11">
        <v>0</v>
      </c>
      <c r="C23" s="11">
        <v>0</v>
      </c>
      <c r="D23" s="11">
        <v>0</v>
      </c>
      <c r="E23" s="1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26"/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22" x14ac:dyDescent="0.2">
      <c r="A24" s="10" t="s">
        <v>37</v>
      </c>
      <c r="B24" s="11">
        <v>61</v>
      </c>
      <c r="C24" s="11">
        <v>62</v>
      </c>
      <c r="D24" s="11">
        <v>78</v>
      </c>
      <c r="E24" s="11">
        <v>65</v>
      </c>
      <c r="F24" s="31">
        <v>62</v>
      </c>
      <c r="G24" s="31">
        <v>61</v>
      </c>
      <c r="H24" s="31">
        <v>59</v>
      </c>
      <c r="I24" s="31">
        <v>40</v>
      </c>
      <c r="J24" s="31">
        <v>55</v>
      </c>
      <c r="K24" s="31">
        <v>49</v>
      </c>
      <c r="L24" s="26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x14ac:dyDescent="0.2">
      <c r="A25" s="10" t="s">
        <v>96</v>
      </c>
      <c r="B25" s="11">
        <v>38</v>
      </c>
      <c r="C25" s="11">
        <v>37</v>
      </c>
      <c r="D25" s="11">
        <v>34</v>
      </c>
      <c r="E25" s="11">
        <v>34</v>
      </c>
      <c r="F25" s="11">
        <v>30</v>
      </c>
      <c r="G25" s="11">
        <v>31</v>
      </c>
      <c r="H25" s="11">
        <v>49</v>
      </c>
      <c r="I25" s="11">
        <v>77</v>
      </c>
      <c r="J25" s="11">
        <v>113</v>
      </c>
      <c r="K25" s="11">
        <v>121</v>
      </c>
      <c r="L25" s="26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1:22" x14ac:dyDescent="0.2">
      <c r="A26" s="10" t="s">
        <v>97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26"/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22" x14ac:dyDescent="0.2">
      <c r="A27" s="10" t="s">
        <v>51</v>
      </c>
      <c r="B27" s="11">
        <v>218</v>
      </c>
      <c r="C27" s="11">
        <v>213</v>
      </c>
      <c r="D27" s="11">
        <v>231</v>
      </c>
      <c r="E27" s="11">
        <v>226</v>
      </c>
      <c r="F27" s="11">
        <v>211</v>
      </c>
      <c r="G27" s="11">
        <v>215</v>
      </c>
      <c r="H27" s="11">
        <v>252</v>
      </c>
      <c r="I27" s="11">
        <v>255</v>
      </c>
      <c r="J27" s="11">
        <v>315</v>
      </c>
      <c r="K27" s="11">
        <v>353</v>
      </c>
      <c r="L27" s="26"/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2" x14ac:dyDescent="0.2">
      <c r="A28" s="9" t="s">
        <v>38</v>
      </c>
      <c r="B28" s="11"/>
      <c r="C28" s="11"/>
      <c r="D28" s="11"/>
      <c r="E28" s="11"/>
      <c r="F28" s="31"/>
      <c r="G28" s="31"/>
      <c r="H28" s="31"/>
      <c r="I28" s="31"/>
      <c r="J28" s="31"/>
      <c r="K28" s="31"/>
      <c r="L28" s="26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x14ac:dyDescent="0.2">
      <c r="A29" s="10" t="s">
        <v>39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26"/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x14ac:dyDescent="0.2">
      <c r="A30" s="10" t="s">
        <v>40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26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x14ac:dyDescent="0.2">
      <c r="A31" s="10" t="s">
        <v>98</v>
      </c>
      <c r="B31" s="11">
        <v>576</v>
      </c>
      <c r="C31" s="11">
        <v>611</v>
      </c>
      <c r="D31" s="11">
        <v>627</v>
      </c>
      <c r="E31" s="11">
        <v>615</v>
      </c>
      <c r="F31" s="11">
        <v>661</v>
      </c>
      <c r="G31" s="11">
        <v>645</v>
      </c>
      <c r="H31" s="11">
        <v>662</v>
      </c>
      <c r="I31" s="11">
        <v>713</v>
      </c>
      <c r="J31" s="11">
        <v>747</v>
      </c>
      <c r="K31" s="11">
        <v>845</v>
      </c>
      <c r="L31" s="26"/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x14ac:dyDescent="0.2">
      <c r="A32" s="10" t="s">
        <v>52</v>
      </c>
      <c r="B32" s="11">
        <v>576</v>
      </c>
      <c r="C32" s="11">
        <v>611</v>
      </c>
      <c r="D32" s="11">
        <v>627</v>
      </c>
      <c r="E32" s="11">
        <v>615</v>
      </c>
      <c r="F32" s="11">
        <v>661</v>
      </c>
      <c r="G32" s="11">
        <v>645</v>
      </c>
      <c r="H32" s="11">
        <v>662</v>
      </c>
      <c r="I32" s="11">
        <v>713</v>
      </c>
      <c r="J32" s="11">
        <v>747</v>
      </c>
      <c r="K32" s="11">
        <v>845</v>
      </c>
      <c r="L32" s="26"/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x14ac:dyDescent="0.2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26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 x14ac:dyDescent="0.2">
      <c r="A34" s="10" t="s">
        <v>17</v>
      </c>
      <c r="B34" s="11">
        <v>104</v>
      </c>
      <c r="C34" s="11">
        <v>119</v>
      </c>
      <c r="D34" s="11">
        <v>119</v>
      </c>
      <c r="E34" s="11">
        <v>134</v>
      </c>
      <c r="F34" s="11">
        <v>140</v>
      </c>
      <c r="G34" s="11">
        <v>143</v>
      </c>
      <c r="H34" s="11">
        <v>152</v>
      </c>
      <c r="I34" s="11">
        <v>157</v>
      </c>
      <c r="J34" s="11">
        <v>141</v>
      </c>
      <c r="K34" s="11">
        <v>131</v>
      </c>
      <c r="L34" s="26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x14ac:dyDescent="0.2">
      <c r="A35" s="10" t="s">
        <v>32</v>
      </c>
      <c r="B35" s="11">
        <v>1785</v>
      </c>
      <c r="C35" s="11">
        <v>1955</v>
      </c>
      <c r="D35" s="11">
        <v>1686</v>
      </c>
      <c r="E35" s="11">
        <v>1743</v>
      </c>
      <c r="F35" s="11">
        <v>1497</v>
      </c>
      <c r="G35" s="11">
        <v>1448</v>
      </c>
      <c r="H35" s="11">
        <v>1097</v>
      </c>
      <c r="I35" s="11">
        <v>1300</v>
      </c>
      <c r="J35" s="11">
        <v>2090</v>
      </c>
      <c r="K35" s="11">
        <v>2621</v>
      </c>
      <c r="L35" s="26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x14ac:dyDescent="0.2">
      <c r="A36" s="10" t="s">
        <v>99</v>
      </c>
      <c r="B36" s="11">
        <v>3</v>
      </c>
      <c r="C36" s="11">
        <v>0</v>
      </c>
      <c r="D36" s="11">
        <v>0</v>
      </c>
      <c r="E36" s="11">
        <v>0</v>
      </c>
      <c r="F36" s="31">
        <v>0</v>
      </c>
      <c r="G36" s="31">
        <v>0</v>
      </c>
      <c r="H36" s="31">
        <v>-1</v>
      </c>
      <c r="I36" s="31">
        <v>-2</v>
      </c>
      <c r="J36" s="31">
        <v>0</v>
      </c>
      <c r="K36" s="31">
        <v>0</v>
      </c>
      <c r="L36" s="26"/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2" x14ac:dyDescent="0.2">
      <c r="A37" s="10" t="s">
        <v>50</v>
      </c>
      <c r="B37" s="11">
        <v>1893</v>
      </c>
      <c r="C37" s="11">
        <v>2074</v>
      </c>
      <c r="D37" s="11">
        <v>1805</v>
      </c>
      <c r="E37" s="11">
        <v>1877</v>
      </c>
      <c r="F37" s="11">
        <v>1637</v>
      </c>
      <c r="G37" s="11">
        <v>1591</v>
      </c>
      <c r="H37" s="11">
        <v>1249</v>
      </c>
      <c r="I37" s="11">
        <v>1456</v>
      </c>
      <c r="J37" s="11">
        <v>2231</v>
      </c>
      <c r="K37" s="11">
        <v>2752</v>
      </c>
      <c r="L37" s="26"/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2" x14ac:dyDescent="0.2">
      <c r="A38" s="17" t="s">
        <v>57</v>
      </c>
      <c r="B38" s="16">
        <v>2686</v>
      </c>
      <c r="C38" s="16">
        <v>2898</v>
      </c>
      <c r="D38" s="16">
        <v>2664</v>
      </c>
      <c r="E38" s="16">
        <v>2718</v>
      </c>
      <c r="F38" s="16">
        <v>2509</v>
      </c>
      <c r="G38" s="16">
        <v>2451</v>
      </c>
      <c r="H38" s="16">
        <v>2169</v>
      </c>
      <c r="I38" s="16">
        <v>2465</v>
      </c>
      <c r="J38" s="16">
        <v>3337</v>
      </c>
      <c r="K38" s="16">
        <v>3988</v>
      </c>
      <c r="L38" s="26"/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2" x14ac:dyDescent="0.2">
      <c r="B39" s="16"/>
      <c r="C39" s="16"/>
      <c r="D39" s="16"/>
      <c r="E39" s="16"/>
      <c r="F39" s="11"/>
      <c r="G39" s="11"/>
      <c r="H39" s="11"/>
      <c r="I39" s="11"/>
      <c r="J39" s="11"/>
      <c r="K39" s="11"/>
      <c r="L39" s="26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22" x14ac:dyDescent="0.2">
      <c r="A40" s="3" t="s">
        <v>100</v>
      </c>
      <c r="B40" s="16"/>
      <c r="C40" s="16"/>
      <c r="D40" s="16"/>
      <c r="E40" s="16"/>
      <c r="F40" s="11"/>
      <c r="G40" s="11"/>
      <c r="H40" s="11"/>
      <c r="I40" s="11"/>
      <c r="J40" s="11"/>
      <c r="K40" s="11"/>
      <c r="L40" s="26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2" x14ac:dyDescent="0.2">
      <c r="A41" s="9" t="s">
        <v>42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26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1:22" x14ac:dyDescent="0.2">
      <c r="A42" s="10" t="s">
        <v>43</v>
      </c>
      <c r="B42" s="11">
        <v>404</v>
      </c>
      <c r="C42" s="11">
        <v>385</v>
      </c>
      <c r="D42" s="11">
        <v>363</v>
      </c>
      <c r="E42" s="11">
        <v>346</v>
      </c>
      <c r="F42" s="11">
        <v>344</v>
      </c>
      <c r="G42" s="11">
        <v>355</v>
      </c>
      <c r="H42" s="11">
        <v>363</v>
      </c>
      <c r="I42" s="11">
        <v>375</v>
      </c>
      <c r="J42" s="11">
        <v>514</v>
      </c>
      <c r="K42" s="11">
        <v>579</v>
      </c>
      <c r="L42" s="26"/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1:22" x14ac:dyDescent="0.2">
      <c r="A43" s="10" t="s">
        <v>101</v>
      </c>
      <c r="B43" s="11">
        <v>705</v>
      </c>
      <c r="C43" s="11">
        <v>788</v>
      </c>
      <c r="D43" s="11">
        <v>914</v>
      </c>
      <c r="E43" s="11">
        <v>940</v>
      </c>
      <c r="F43" s="31">
        <v>950</v>
      </c>
      <c r="G43" s="31">
        <v>1005</v>
      </c>
      <c r="H43" s="31">
        <v>1060</v>
      </c>
      <c r="I43" s="31">
        <v>1109</v>
      </c>
      <c r="J43" s="31">
        <v>1148</v>
      </c>
      <c r="K43" s="31">
        <v>1224</v>
      </c>
      <c r="L43" s="26"/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2" x14ac:dyDescent="0.2">
      <c r="A44" s="10" t="s">
        <v>53</v>
      </c>
      <c r="B44" s="11">
        <v>1109</v>
      </c>
      <c r="C44" s="11">
        <v>1173</v>
      </c>
      <c r="D44" s="11">
        <v>1277</v>
      </c>
      <c r="E44" s="11">
        <v>1286</v>
      </c>
      <c r="F44" s="31">
        <v>1294</v>
      </c>
      <c r="G44" s="31">
        <v>1360</v>
      </c>
      <c r="H44" s="31">
        <v>1424</v>
      </c>
      <c r="I44" s="31">
        <v>1484</v>
      </c>
      <c r="J44" s="31">
        <v>1662</v>
      </c>
      <c r="K44" s="31">
        <v>1803</v>
      </c>
      <c r="L44" s="26"/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1:22" x14ac:dyDescent="0.2">
      <c r="A45" s="9" t="s">
        <v>44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26"/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 x14ac:dyDescent="0.2">
      <c r="A46" s="9" t="s">
        <v>102</v>
      </c>
      <c r="B46" s="11">
        <v>44</v>
      </c>
      <c r="C46" s="11">
        <v>47</v>
      </c>
      <c r="D46" s="11">
        <v>86</v>
      </c>
      <c r="E46" s="11">
        <v>97</v>
      </c>
      <c r="F46" s="11">
        <v>97</v>
      </c>
      <c r="G46" s="11">
        <v>104</v>
      </c>
      <c r="H46" s="11">
        <v>110</v>
      </c>
      <c r="I46" s="11">
        <v>113</v>
      </c>
      <c r="J46" s="11">
        <v>114</v>
      </c>
      <c r="K46" s="11">
        <v>123</v>
      </c>
      <c r="L46" s="26"/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1:22" x14ac:dyDescent="0.2">
      <c r="A47" s="17" t="s">
        <v>103</v>
      </c>
      <c r="B47" s="16">
        <v>1153</v>
      </c>
      <c r="C47" s="16">
        <v>1220</v>
      </c>
      <c r="D47" s="16">
        <v>1363</v>
      </c>
      <c r="E47" s="16">
        <v>1383</v>
      </c>
      <c r="F47" s="16">
        <v>1391</v>
      </c>
      <c r="G47" s="16">
        <v>1463</v>
      </c>
      <c r="H47" s="16">
        <v>1533</v>
      </c>
      <c r="I47" s="16">
        <v>1597</v>
      </c>
      <c r="J47" s="16">
        <v>1776</v>
      </c>
      <c r="K47" s="16">
        <v>1926</v>
      </c>
      <c r="L47" s="26"/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2" x14ac:dyDescent="0.2">
      <c r="A48" t="s">
        <v>93</v>
      </c>
      <c r="B48" s="16"/>
      <c r="C48" s="16"/>
      <c r="D48" s="16"/>
      <c r="E48" s="16"/>
      <c r="F48" s="31"/>
      <c r="G48" s="31"/>
      <c r="H48" s="31"/>
      <c r="I48" s="31"/>
      <c r="J48" s="31"/>
      <c r="K48" s="31"/>
      <c r="L48" s="26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2" x14ac:dyDescent="0.2">
      <c r="A49" s="3" t="s">
        <v>62</v>
      </c>
      <c r="B49" s="15">
        <v>9852</v>
      </c>
      <c r="C49" s="15">
        <v>10413</v>
      </c>
      <c r="D49" s="15">
        <v>10750</v>
      </c>
      <c r="E49" s="15">
        <v>11121</v>
      </c>
      <c r="F49" s="15">
        <v>10726</v>
      </c>
      <c r="G49" s="15">
        <v>10814</v>
      </c>
      <c r="H49" s="15">
        <v>10978</v>
      </c>
      <c r="I49" s="15">
        <v>11489</v>
      </c>
      <c r="J49" s="15">
        <v>12472</v>
      </c>
      <c r="K49" s="15">
        <v>14124</v>
      </c>
      <c r="L49" s="26"/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2" x14ac:dyDescent="0.2">
      <c r="A50" t="s">
        <v>93</v>
      </c>
      <c r="B50" s="16"/>
      <c r="C50" s="16"/>
      <c r="D50" s="16"/>
      <c r="E50" s="16"/>
      <c r="F50" s="11"/>
      <c r="G50" s="11"/>
      <c r="H50" s="11"/>
      <c r="I50" s="11"/>
      <c r="J50" s="11"/>
      <c r="K50" s="11"/>
      <c r="L50" s="26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1:22" x14ac:dyDescent="0.2">
      <c r="A51" s="4" t="s">
        <v>27</v>
      </c>
      <c r="B51" s="16">
        <v>402</v>
      </c>
      <c r="C51" s="16">
        <v>427</v>
      </c>
      <c r="D51" s="16">
        <v>442</v>
      </c>
      <c r="E51" s="16">
        <v>466</v>
      </c>
      <c r="F51" s="11">
        <v>445</v>
      </c>
      <c r="G51" s="11">
        <v>444</v>
      </c>
      <c r="H51" s="11">
        <v>479</v>
      </c>
      <c r="I51" s="11">
        <v>491</v>
      </c>
      <c r="J51" s="11">
        <v>503</v>
      </c>
      <c r="K51" s="11">
        <v>534</v>
      </c>
      <c r="L51" s="26"/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1:22" x14ac:dyDescent="0.2">
      <c r="A52" s="4" t="s">
        <v>28</v>
      </c>
      <c r="B52" s="16">
        <v>67</v>
      </c>
      <c r="C52" s="16">
        <v>71</v>
      </c>
      <c r="D52" s="16">
        <v>76</v>
      </c>
      <c r="E52" s="16">
        <v>75</v>
      </c>
      <c r="F52" s="11">
        <v>78</v>
      </c>
      <c r="G52" s="11">
        <v>78</v>
      </c>
      <c r="H52" s="11">
        <v>80</v>
      </c>
      <c r="I52" s="11">
        <v>86</v>
      </c>
      <c r="J52" s="11">
        <v>86</v>
      </c>
      <c r="K52" s="11">
        <v>85</v>
      </c>
      <c r="L52" s="26"/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26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26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x14ac:dyDescent="0.2">
      <c r="A55" s="12" t="s">
        <v>120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26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2" x14ac:dyDescent="0.2">
      <c r="A56" s="18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x14ac:dyDescent="0.2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x14ac:dyDescent="0.2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x14ac:dyDescent="0.2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x14ac:dyDescent="0.2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3" spans="1:22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4" priority="1" stopIfTrue="1" operator="equal">
      <formula>0</formula>
    </cfRule>
  </conditionalFormatting>
  <hyperlinks>
    <hyperlink ref="A55" r:id="rId1" display="© Commonwealth of Australia 2017" xr:uid="{00000000-0004-0000-06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4" customFormat="1" ht="64.5" customHeight="1" x14ac:dyDescent="0.2">
      <c r="A1" s="21" t="s">
        <v>78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118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" customHeight="1" x14ac:dyDescent="0.2">
      <c r="A4" s="5" t="s">
        <v>87</v>
      </c>
    </row>
    <row r="5" spans="1:256" ht="24.2" customHeight="1" x14ac:dyDescent="0.2">
      <c r="A5" s="6"/>
      <c r="B5" s="7" t="s">
        <v>45</v>
      </c>
      <c r="C5" s="7" t="s">
        <v>46</v>
      </c>
      <c r="D5" s="7" t="s">
        <v>77</v>
      </c>
      <c r="E5" s="7" t="s">
        <v>80</v>
      </c>
      <c r="F5" s="7" t="s">
        <v>81</v>
      </c>
      <c r="G5" s="7" t="s">
        <v>90</v>
      </c>
      <c r="H5" s="7" t="s">
        <v>113</v>
      </c>
      <c r="I5" s="7" t="s">
        <v>114</v>
      </c>
      <c r="J5" s="7" t="s">
        <v>115</v>
      </c>
      <c r="K5" s="7" t="s">
        <v>121</v>
      </c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92</v>
      </c>
      <c r="B7" s="29">
        <v>291</v>
      </c>
      <c r="C7" s="29">
        <v>286</v>
      </c>
      <c r="D7" s="29">
        <v>298</v>
      </c>
      <c r="E7" s="29">
        <v>311</v>
      </c>
      <c r="F7" s="15">
        <v>319</v>
      </c>
      <c r="G7" s="15">
        <v>339</v>
      </c>
      <c r="H7" s="15">
        <v>359</v>
      </c>
      <c r="I7" s="15">
        <v>328</v>
      </c>
      <c r="J7" s="15">
        <v>364</v>
      </c>
      <c r="K7" s="15">
        <v>425</v>
      </c>
    </row>
    <row r="8" spans="1:256" x14ac:dyDescent="0.2">
      <c r="B8" s="11"/>
      <c r="C8" s="11"/>
      <c r="D8" s="11"/>
      <c r="E8" s="11"/>
      <c r="F8" s="11"/>
      <c r="G8" s="11"/>
      <c r="H8" s="11"/>
      <c r="I8" s="11"/>
      <c r="J8" s="11"/>
      <c r="K8" s="11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56" x14ac:dyDescent="0.2">
      <c r="A9" s="3" t="s">
        <v>15</v>
      </c>
      <c r="B9" s="11"/>
      <c r="C9" s="11"/>
      <c r="D9" s="11"/>
      <c r="E9" s="11"/>
      <c r="F9" s="31"/>
      <c r="G9" s="31"/>
      <c r="H9" s="31"/>
      <c r="I9" s="31"/>
      <c r="J9" s="31"/>
      <c r="K9" s="31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56" x14ac:dyDescent="0.2">
      <c r="A10" s="9" t="s">
        <v>29</v>
      </c>
      <c r="B10" s="11"/>
      <c r="C10" s="11"/>
      <c r="D10" s="11"/>
      <c r="E10" s="11"/>
      <c r="F10" s="31"/>
      <c r="G10" s="31"/>
      <c r="H10" s="31"/>
      <c r="I10" s="31"/>
      <c r="J10" s="31"/>
      <c r="K10" s="31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56" x14ac:dyDescent="0.2">
      <c r="A11" s="10" t="s">
        <v>30</v>
      </c>
      <c r="B11" s="11">
        <v>89</v>
      </c>
      <c r="C11" s="11">
        <v>86</v>
      </c>
      <c r="D11" s="11">
        <v>84</v>
      </c>
      <c r="E11" s="11">
        <v>97</v>
      </c>
      <c r="F11" s="11">
        <v>100</v>
      </c>
      <c r="G11" s="11">
        <v>105</v>
      </c>
      <c r="H11" s="11">
        <v>108</v>
      </c>
      <c r="I11" s="11">
        <v>125</v>
      </c>
      <c r="J11" s="11">
        <v>130</v>
      </c>
      <c r="K11" s="11">
        <v>137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56" x14ac:dyDescent="0.2">
      <c r="A12" s="10" t="s">
        <v>31</v>
      </c>
      <c r="B12" s="11">
        <v>335</v>
      </c>
      <c r="C12" s="11">
        <v>351</v>
      </c>
      <c r="D12" s="11">
        <v>363</v>
      </c>
      <c r="E12" s="11">
        <v>375</v>
      </c>
      <c r="F12" s="11">
        <v>388</v>
      </c>
      <c r="G12" s="11">
        <v>401</v>
      </c>
      <c r="H12" s="11">
        <v>419</v>
      </c>
      <c r="I12" s="11">
        <v>434</v>
      </c>
      <c r="J12" s="11">
        <v>441</v>
      </c>
      <c r="K12" s="11">
        <v>459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56" x14ac:dyDescent="0.2">
      <c r="A13" s="10" t="s">
        <v>94</v>
      </c>
      <c r="B13" s="11">
        <v>34</v>
      </c>
      <c r="C13" s="11">
        <v>35</v>
      </c>
      <c r="D13" s="11">
        <v>37</v>
      </c>
      <c r="E13" s="11">
        <v>39</v>
      </c>
      <c r="F13" s="11">
        <v>41</v>
      </c>
      <c r="G13" s="11">
        <v>43</v>
      </c>
      <c r="H13" s="11">
        <v>46</v>
      </c>
      <c r="I13" s="11">
        <v>48</v>
      </c>
      <c r="J13" s="11">
        <v>48</v>
      </c>
      <c r="K13" s="11">
        <v>51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56" x14ac:dyDescent="0.2">
      <c r="A14" s="10" t="s">
        <v>49</v>
      </c>
      <c r="B14" s="11">
        <v>457</v>
      </c>
      <c r="C14" s="11">
        <v>473</v>
      </c>
      <c r="D14" s="11">
        <v>483</v>
      </c>
      <c r="E14" s="11">
        <v>511</v>
      </c>
      <c r="F14" s="11">
        <v>529</v>
      </c>
      <c r="G14" s="11">
        <v>549</v>
      </c>
      <c r="H14" s="11">
        <v>572</v>
      </c>
      <c r="I14" s="11">
        <v>607</v>
      </c>
      <c r="J14" s="11">
        <v>619</v>
      </c>
      <c r="K14" s="11">
        <v>647</v>
      </c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56" x14ac:dyDescent="0.2">
      <c r="A15" s="9" t="s">
        <v>95</v>
      </c>
      <c r="B15" s="11">
        <v>0</v>
      </c>
      <c r="C15" s="11">
        <v>0</v>
      </c>
      <c r="D15" s="11">
        <v>0</v>
      </c>
      <c r="E15" s="1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56" x14ac:dyDescent="0.2">
      <c r="A16" s="17" t="s">
        <v>56</v>
      </c>
      <c r="B16" s="16">
        <v>457</v>
      </c>
      <c r="C16" s="16">
        <v>473</v>
      </c>
      <c r="D16" s="16">
        <v>483</v>
      </c>
      <c r="E16" s="16">
        <v>511</v>
      </c>
      <c r="F16" s="16">
        <v>529</v>
      </c>
      <c r="G16" s="16">
        <v>549</v>
      </c>
      <c r="H16" s="16">
        <v>572</v>
      </c>
      <c r="I16" s="16">
        <v>607</v>
      </c>
      <c r="J16" s="16">
        <v>619</v>
      </c>
      <c r="K16" s="16">
        <v>647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x14ac:dyDescent="0.2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x14ac:dyDescent="0.2">
      <c r="A19" s="9" t="s">
        <v>21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x14ac:dyDescent="0.2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x14ac:dyDescent="0.2">
      <c r="A21" s="10" t="s">
        <v>34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x14ac:dyDescent="0.2">
      <c r="A22" s="10" t="s">
        <v>35</v>
      </c>
      <c r="B22" s="11">
        <v>32</v>
      </c>
      <c r="C22" s="11">
        <v>32</v>
      </c>
      <c r="D22" s="11">
        <v>31</v>
      </c>
      <c r="E22" s="11">
        <v>34</v>
      </c>
      <c r="F22" s="11">
        <v>32</v>
      </c>
      <c r="G22" s="11">
        <v>30</v>
      </c>
      <c r="H22" s="11">
        <v>34</v>
      </c>
      <c r="I22" s="11">
        <v>40</v>
      </c>
      <c r="J22" s="11">
        <v>39</v>
      </c>
      <c r="K22" s="11">
        <v>43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x14ac:dyDescent="0.2">
      <c r="A23" s="10" t="s">
        <v>36</v>
      </c>
      <c r="B23" s="11">
        <v>51</v>
      </c>
      <c r="C23" s="11">
        <v>51</v>
      </c>
      <c r="D23" s="11">
        <v>53</v>
      </c>
      <c r="E23" s="11">
        <v>52</v>
      </c>
      <c r="F23" s="31">
        <v>50</v>
      </c>
      <c r="G23" s="31">
        <v>48</v>
      </c>
      <c r="H23" s="31">
        <v>47</v>
      </c>
      <c r="I23" s="31">
        <v>36</v>
      </c>
      <c r="J23" s="31">
        <v>50</v>
      </c>
      <c r="K23" s="31">
        <v>50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22" x14ac:dyDescent="0.2">
      <c r="A24" s="10" t="s">
        <v>37</v>
      </c>
      <c r="B24" s="11">
        <v>3</v>
      </c>
      <c r="C24" s="11">
        <v>4</v>
      </c>
      <c r="D24" s="11">
        <v>4</v>
      </c>
      <c r="E24" s="11">
        <v>4</v>
      </c>
      <c r="F24" s="31">
        <v>4</v>
      </c>
      <c r="G24" s="31">
        <v>3</v>
      </c>
      <c r="H24" s="31">
        <v>3</v>
      </c>
      <c r="I24" s="31">
        <v>3</v>
      </c>
      <c r="J24" s="31">
        <v>4</v>
      </c>
      <c r="K24" s="31">
        <v>4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x14ac:dyDescent="0.2">
      <c r="A25" s="10" t="s">
        <v>96</v>
      </c>
      <c r="B25" s="11">
        <v>7</v>
      </c>
      <c r="C25" s="11">
        <v>7</v>
      </c>
      <c r="D25" s="11">
        <v>7</v>
      </c>
      <c r="E25" s="11">
        <v>7</v>
      </c>
      <c r="F25" s="11">
        <v>7</v>
      </c>
      <c r="G25" s="11">
        <v>7</v>
      </c>
      <c r="H25" s="11">
        <v>8</v>
      </c>
      <c r="I25" s="11">
        <v>11</v>
      </c>
      <c r="J25" s="11">
        <v>20</v>
      </c>
      <c r="K25" s="11">
        <v>17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1:22" x14ac:dyDescent="0.2">
      <c r="A26" s="10" t="s">
        <v>97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22" x14ac:dyDescent="0.2">
      <c r="A27" s="10" t="s">
        <v>51</v>
      </c>
      <c r="B27" s="11">
        <v>93</v>
      </c>
      <c r="C27" s="11">
        <v>94</v>
      </c>
      <c r="D27" s="11">
        <v>95</v>
      </c>
      <c r="E27" s="11">
        <v>96</v>
      </c>
      <c r="F27" s="11">
        <v>93</v>
      </c>
      <c r="G27" s="11">
        <v>89</v>
      </c>
      <c r="H27" s="11">
        <v>92</v>
      </c>
      <c r="I27" s="11">
        <v>89</v>
      </c>
      <c r="J27" s="11">
        <v>112</v>
      </c>
      <c r="K27" s="11">
        <v>113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2" x14ac:dyDescent="0.2">
      <c r="A28" s="9" t="s">
        <v>38</v>
      </c>
      <c r="B28" s="11"/>
      <c r="C28" s="11"/>
      <c r="D28" s="11"/>
      <c r="E28" s="11"/>
      <c r="F28" s="31"/>
      <c r="G28" s="31"/>
      <c r="H28" s="31"/>
      <c r="I28" s="31"/>
      <c r="J28" s="31"/>
      <c r="K28" s="31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x14ac:dyDescent="0.2">
      <c r="A29" s="10" t="s">
        <v>39</v>
      </c>
      <c r="B29" s="11">
        <v>17</v>
      </c>
      <c r="C29" s="11">
        <v>18</v>
      </c>
      <c r="D29" s="11">
        <v>17</v>
      </c>
      <c r="E29" s="11">
        <v>17</v>
      </c>
      <c r="F29" s="11">
        <v>17</v>
      </c>
      <c r="G29" s="11">
        <v>18</v>
      </c>
      <c r="H29" s="11">
        <v>21</v>
      </c>
      <c r="I29" s="11">
        <v>26</v>
      </c>
      <c r="J29" s="11">
        <v>29</v>
      </c>
      <c r="K29" s="11">
        <v>33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x14ac:dyDescent="0.2">
      <c r="A30" s="10" t="s">
        <v>40</v>
      </c>
      <c r="B30" s="11">
        <v>10</v>
      </c>
      <c r="C30" s="11">
        <v>13</v>
      </c>
      <c r="D30" s="11">
        <v>17</v>
      </c>
      <c r="E30" s="11">
        <v>14</v>
      </c>
      <c r="F30" s="11">
        <v>14</v>
      </c>
      <c r="G30" s="11">
        <v>14</v>
      </c>
      <c r="H30" s="11">
        <v>15</v>
      </c>
      <c r="I30" s="11">
        <v>17</v>
      </c>
      <c r="J30" s="11">
        <v>18</v>
      </c>
      <c r="K30" s="11">
        <v>20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x14ac:dyDescent="0.2">
      <c r="A31" s="10" t="s">
        <v>98</v>
      </c>
      <c r="B31" s="11">
        <v>59</v>
      </c>
      <c r="C31" s="11">
        <v>67</v>
      </c>
      <c r="D31" s="11">
        <v>65</v>
      </c>
      <c r="E31" s="11">
        <v>69</v>
      </c>
      <c r="F31" s="11">
        <v>73</v>
      </c>
      <c r="G31" s="11">
        <v>78</v>
      </c>
      <c r="H31" s="11">
        <v>83</v>
      </c>
      <c r="I31" s="11">
        <v>87</v>
      </c>
      <c r="J31" s="11">
        <v>90</v>
      </c>
      <c r="K31" s="11">
        <v>100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x14ac:dyDescent="0.2">
      <c r="A32" s="10" t="s">
        <v>52</v>
      </c>
      <c r="B32" s="11">
        <v>87</v>
      </c>
      <c r="C32" s="11">
        <v>98</v>
      </c>
      <c r="D32" s="11">
        <v>99</v>
      </c>
      <c r="E32" s="11">
        <v>100</v>
      </c>
      <c r="F32" s="11">
        <v>104</v>
      </c>
      <c r="G32" s="11">
        <v>110</v>
      </c>
      <c r="H32" s="11">
        <v>119</v>
      </c>
      <c r="I32" s="11">
        <v>130</v>
      </c>
      <c r="J32" s="11">
        <v>137</v>
      </c>
      <c r="K32" s="11">
        <v>153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x14ac:dyDescent="0.2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 x14ac:dyDescent="0.2">
      <c r="A34" s="10" t="s">
        <v>17</v>
      </c>
      <c r="B34" s="11">
        <v>29</v>
      </c>
      <c r="C34" s="11">
        <v>31</v>
      </c>
      <c r="D34" s="11">
        <v>24</v>
      </c>
      <c r="E34" s="11">
        <v>20</v>
      </c>
      <c r="F34" s="11">
        <v>21</v>
      </c>
      <c r="G34" s="11">
        <v>17</v>
      </c>
      <c r="H34" s="11">
        <v>16</v>
      </c>
      <c r="I34" s="11">
        <v>14</v>
      </c>
      <c r="J34" s="11">
        <v>13</v>
      </c>
      <c r="K34" s="11">
        <v>13</v>
      </c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x14ac:dyDescent="0.2">
      <c r="A35" s="10" t="s">
        <v>32</v>
      </c>
      <c r="B35" s="11">
        <v>139</v>
      </c>
      <c r="C35" s="11">
        <v>154</v>
      </c>
      <c r="D35" s="11">
        <v>193</v>
      </c>
      <c r="E35" s="11">
        <v>216</v>
      </c>
      <c r="F35" s="11">
        <v>231</v>
      </c>
      <c r="G35" s="11">
        <v>255</v>
      </c>
      <c r="H35" s="11">
        <v>249</v>
      </c>
      <c r="I35" s="11">
        <v>314</v>
      </c>
      <c r="J35" s="11">
        <v>348</v>
      </c>
      <c r="K35" s="11">
        <v>410</v>
      </c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x14ac:dyDescent="0.2">
      <c r="A36" s="10" t="s">
        <v>99</v>
      </c>
      <c r="B36" s="11">
        <v>0</v>
      </c>
      <c r="C36" s="11">
        <v>0</v>
      </c>
      <c r="D36" s="11">
        <v>0</v>
      </c>
      <c r="E36" s="1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2" x14ac:dyDescent="0.2">
      <c r="A37" s="10" t="s">
        <v>50</v>
      </c>
      <c r="B37" s="11">
        <v>168</v>
      </c>
      <c r="C37" s="11">
        <v>185</v>
      </c>
      <c r="D37" s="11">
        <v>218</v>
      </c>
      <c r="E37" s="11">
        <v>236</v>
      </c>
      <c r="F37" s="11">
        <v>251</v>
      </c>
      <c r="G37" s="11">
        <v>272</v>
      </c>
      <c r="H37" s="11">
        <v>264</v>
      </c>
      <c r="I37" s="11">
        <v>329</v>
      </c>
      <c r="J37" s="11">
        <v>361</v>
      </c>
      <c r="K37" s="11">
        <v>423</v>
      </c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2" x14ac:dyDescent="0.2">
      <c r="A38" s="17" t="s">
        <v>57</v>
      </c>
      <c r="B38" s="16">
        <v>348</v>
      </c>
      <c r="C38" s="16">
        <v>377</v>
      </c>
      <c r="D38" s="16">
        <v>412</v>
      </c>
      <c r="E38" s="16">
        <v>432</v>
      </c>
      <c r="F38" s="16">
        <v>449</v>
      </c>
      <c r="G38" s="16">
        <v>471</v>
      </c>
      <c r="H38" s="16">
        <v>476</v>
      </c>
      <c r="I38" s="16">
        <v>548</v>
      </c>
      <c r="J38" s="16">
        <v>610</v>
      </c>
      <c r="K38" s="16">
        <v>689</v>
      </c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2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22" x14ac:dyDescent="0.2">
      <c r="A40" s="3" t="s">
        <v>100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2" x14ac:dyDescent="0.2">
      <c r="A41" s="9" t="s">
        <v>42</v>
      </c>
      <c r="B41" s="11"/>
      <c r="C41" s="11"/>
      <c r="D41" s="11"/>
      <c r="E41" s="11"/>
      <c r="F41" s="16"/>
      <c r="G41" s="16"/>
      <c r="H41" s="16"/>
      <c r="I41" s="16"/>
      <c r="J41" s="16"/>
      <c r="K41" s="16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1:22" x14ac:dyDescent="0.2">
      <c r="A42" s="10" t="s">
        <v>43</v>
      </c>
      <c r="B42" s="11">
        <v>38</v>
      </c>
      <c r="C42" s="11">
        <v>39</v>
      </c>
      <c r="D42" s="11">
        <v>40</v>
      </c>
      <c r="E42" s="11">
        <v>43</v>
      </c>
      <c r="F42" s="11">
        <v>44</v>
      </c>
      <c r="G42" s="11">
        <v>47</v>
      </c>
      <c r="H42" s="11">
        <v>49</v>
      </c>
      <c r="I42" s="11">
        <v>50</v>
      </c>
      <c r="J42" s="11">
        <v>48</v>
      </c>
      <c r="K42" s="11">
        <v>51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1:22" x14ac:dyDescent="0.2">
      <c r="A43" s="10" t="s">
        <v>101</v>
      </c>
      <c r="B43" s="11">
        <v>113</v>
      </c>
      <c r="C43" s="11">
        <v>120</v>
      </c>
      <c r="D43" s="11">
        <v>127</v>
      </c>
      <c r="E43" s="11">
        <v>131</v>
      </c>
      <c r="F43" s="31">
        <v>136</v>
      </c>
      <c r="G43" s="31">
        <v>140</v>
      </c>
      <c r="H43" s="31">
        <v>148</v>
      </c>
      <c r="I43" s="31">
        <v>159</v>
      </c>
      <c r="J43" s="31">
        <v>171</v>
      </c>
      <c r="K43" s="31">
        <v>187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2" x14ac:dyDescent="0.2">
      <c r="A44" s="10" t="s">
        <v>53</v>
      </c>
      <c r="B44" s="11">
        <v>151</v>
      </c>
      <c r="C44" s="11">
        <v>159</v>
      </c>
      <c r="D44" s="11">
        <v>167</v>
      </c>
      <c r="E44" s="11">
        <v>174</v>
      </c>
      <c r="F44" s="31">
        <v>180</v>
      </c>
      <c r="G44" s="31">
        <v>187</v>
      </c>
      <c r="H44" s="31">
        <v>197</v>
      </c>
      <c r="I44" s="31">
        <v>208</v>
      </c>
      <c r="J44" s="31">
        <v>219</v>
      </c>
      <c r="K44" s="31">
        <v>238</v>
      </c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1:22" x14ac:dyDescent="0.2">
      <c r="A45" s="9" t="s">
        <v>44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 x14ac:dyDescent="0.2">
      <c r="A46" s="9" t="s">
        <v>102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1:22" x14ac:dyDescent="0.2">
      <c r="A47" s="17" t="s">
        <v>103</v>
      </c>
      <c r="B47" s="16">
        <v>151</v>
      </c>
      <c r="C47" s="16">
        <v>159</v>
      </c>
      <c r="D47" s="16">
        <v>167</v>
      </c>
      <c r="E47" s="16">
        <v>174</v>
      </c>
      <c r="F47" s="16">
        <v>180</v>
      </c>
      <c r="G47" s="16">
        <v>187</v>
      </c>
      <c r="H47" s="16">
        <v>197</v>
      </c>
      <c r="I47" s="16">
        <v>208</v>
      </c>
      <c r="J47" s="16">
        <v>219</v>
      </c>
      <c r="K47" s="16">
        <v>238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2" x14ac:dyDescent="0.2">
      <c r="A48" t="s">
        <v>93</v>
      </c>
      <c r="B48" s="11"/>
      <c r="C48" s="11"/>
      <c r="D48" s="11"/>
      <c r="E48" s="11"/>
      <c r="F48" s="31"/>
      <c r="G48" s="31"/>
      <c r="H48" s="31"/>
      <c r="I48" s="31"/>
      <c r="J48" s="31"/>
      <c r="K48" s="31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2" x14ac:dyDescent="0.2">
      <c r="A49" s="3" t="s">
        <v>63</v>
      </c>
      <c r="B49" s="15">
        <v>1247</v>
      </c>
      <c r="C49" s="15">
        <v>1294</v>
      </c>
      <c r="D49" s="15">
        <v>1360</v>
      </c>
      <c r="E49" s="15">
        <v>1428</v>
      </c>
      <c r="F49" s="15">
        <v>1477</v>
      </c>
      <c r="G49" s="15">
        <v>1547</v>
      </c>
      <c r="H49" s="15">
        <v>1604</v>
      </c>
      <c r="I49" s="15">
        <v>1691</v>
      </c>
      <c r="J49" s="15">
        <v>1811</v>
      </c>
      <c r="K49" s="15">
        <v>1999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2" x14ac:dyDescent="0.2">
      <c r="A50" t="s">
        <v>93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1:22" x14ac:dyDescent="0.2">
      <c r="A51" s="4" t="s">
        <v>27</v>
      </c>
      <c r="B51" s="11">
        <v>58</v>
      </c>
      <c r="C51" s="11">
        <v>56</v>
      </c>
      <c r="D51" s="11">
        <v>46</v>
      </c>
      <c r="E51" s="11">
        <v>45</v>
      </c>
      <c r="F51" s="11">
        <v>46</v>
      </c>
      <c r="G51" s="11">
        <v>42</v>
      </c>
      <c r="H51" s="11">
        <v>42</v>
      </c>
      <c r="I51" s="11">
        <v>40</v>
      </c>
      <c r="J51" s="11">
        <v>42</v>
      </c>
      <c r="K51" s="11">
        <v>43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1:22" x14ac:dyDescent="0.2">
      <c r="A52" s="4" t="s">
        <v>28</v>
      </c>
      <c r="B52" s="11">
        <v>15</v>
      </c>
      <c r="C52" s="11">
        <v>16</v>
      </c>
      <c r="D52" s="11">
        <v>17</v>
      </c>
      <c r="E52" s="11">
        <v>18</v>
      </c>
      <c r="F52" s="11">
        <v>19</v>
      </c>
      <c r="G52" s="11">
        <v>20</v>
      </c>
      <c r="H52" s="11">
        <v>21</v>
      </c>
      <c r="I52" s="11">
        <v>23</v>
      </c>
      <c r="J52" s="11">
        <v>23</v>
      </c>
      <c r="K52" s="11">
        <v>23</v>
      </c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x14ac:dyDescent="0.2">
      <c r="A55" s="12" t="s">
        <v>120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2" x14ac:dyDescent="0.2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x14ac:dyDescent="0.2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x14ac:dyDescent="0.2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x14ac:dyDescent="0.2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x14ac:dyDescent="0.2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3" spans="1:22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3" priority="1" stopIfTrue="1" operator="equal">
      <formula>0</formula>
    </cfRule>
  </conditionalFormatting>
  <hyperlinks>
    <hyperlink ref="A55" r:id="rId1" display="© Commonwealth of Australia 2017" xr:uid="{00000000-0004-0000-07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IV60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4" customFormat="1" ht="64.5" customHeight="1" x14ac:dyDescent="0.2">
      <c r="A1" s="21" t="s">
        <v>78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118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" customHeight="1" x14ac:dyDescent="0.2">
      <c r="A4" s="5" t="s">
        <v>88</v>
      </c>
    </row>
    <row r="5" spans="1:256" ht="24.2" customHeight="1" x14ac:dyDescent="0.2">
      <c r="A5" s="6"/>
      <c r="B5" s="7" t="s">
        <v>45</v>
      </c>
      <c r="C5" s="7" t="s">
        <v>46</v>
      </c>
      <c r="D5" s="7" t="s">
        <v>77</v>
      </c>
      <c r="E5" s="7" t="s">
        <v>80</v>
      </c>
      <c r="F5" s="7" t="s">
        <v>81</v>
      </c>
      <c r="G5" s="7" t="s">
        <v>90</v>
      </c>
      <c r="H5" s="7" t="s">
        <v>113</v>
      </c>
      <c r="I5" s="7" t="s">
        <v>114</v>
      </c>
      <c r="J5" s="7" t="s">
        <v>115</v>
      </c>
      <c r="K5" s="7" t="s">
        <v>121</v>
      </c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92</v>
      </c>
      <c r="B7" s="29">
        <v>205</v>
      </c>
      <c r="C7" s="29">
        <v>250</v>
      </c>
      <c r="D7" s="29">
        <v>269</v>
      </c>
      <c r="E7" s="29">
        <v>290</v>
      </c>
      <c r="F7" s="15">
        <v>323</v>
      </c>
      <c r="G7" s="15">
        <v>360</v>
      </c>
      <c r="H7" s="15">
        <v>280</v>
      </c>
      <c r="I7" s="15">
        <v>214</v>
      </c>
      <c r="J7" s="15">
        <v>199</v>
      </c>
      <c r="K7" s="15">
        <v>235</v>
      </c>
    </row>
    <row r="8" spans="1:256" x14ac:dyDescent="0.2">
      <c r="B8" s="28"/>
      <c r="C8" s="28"/>
      <c r="D8" s="28"/>
      <c r="E8" s="28"/>
      <c r="F8" s="28"/>
      <c r="G8" s="28"/>
      <c r="H8" s="28"/>
      <c r="I8" s="28"/>
      <c r="J8" s="28"/>
      <c r="K8" s="28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56" x14ac:dyDescent="0.2">
      <c r="A9" s="3" t="s">
        <v>15</v>
      </c>
      <c r="B9" s="28"/>
      <c r="C9" s="28"/>
      <c r="D9" s="28"/>
      <c r="E9" s="28"/>
      <c r="F9" s="28"/>
      <c r="G9" s="28"/>
      <c r="H9" s="28"/>
      <c r="I9" s="28"/>
      <c r="J9" s="28"/>
      <c r="K9" s="28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56" x14ac:dyDescent="0.2">
      <c r="A10" s="9" t="s">
        <v>29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56" x14ac:dyDescent="0.2">
      <c r="A11" s="10" t="s">
        <v>30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56" x14ac:dyDescent="0.2">
      <c r="A12" s="10" t="s">
        <v>31</v>
      </c>
      <c r="B12" s="28">
        <v>97</v>
      </c>
      <c r="C12" s="28">
        <v>105</v>
      </c>
      <c r="D12" s="28">
        <v>113</v>
      </c>
      <c r="E12" s="28">
        <v>120</v>
      </c>
      <c r="F12" s="28">
        <v>127</v>
      </c>
      <c r="G12" s="28">
        <v>133</v>
      </c>
      <c r="H12" s="28">
        <v>138</v>
      </c>
      <c r="I12" s="28">
        <v>144</v>
      </c>
      <c r="J12" s="28">
        <v>146</v>
      </c>
      <c r="K12" s="28">
        <v>151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56" x14ac:dyDescent="0.2">
      <c r="A13" s="10" t="s">
        <v>94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56" x14ac:dyDescent="0.2">
      <c r="A14" s="10" t="s">
        <v>49</v>
      </c>
      <c r="B14" s="28">
        <v>97</v>
      </c>
      <c r="C14" s="28">
        <v>105</v>
      </c>
      <c r="D14" s="28">
        <v>113</v>
      </c>
      <c r="E14" s="28">
        <v>120</v>
      </c>
      <c r="F14" s="28">
        <v>127</v>
      </c>
      <c r="G14" s="28">
        <v>133</v>
      </c>
      <c r="H14" s="28">
        <v>138</v>
      </c>
      <c r="I14" s="28">
        <v>144</v>
      </c>
      <c r="J14" s="28">
        <v>146</v>
      </c>
      <c r="K14" s="28">
        <v>151</v>
      </c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56" x14ac:dyDescent="0.2">
      <c r="A15" s="9" t="s">
        <v>95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56" x14ac:dyDescent="0.2">
      <c r="A16" s="17" t="s">
        <v>56</v>
      </c>
      <c r="B16" s="30">
        <v>97</v>
      </c>
      <c r="C16" s="30">
        <v>105</v>
      </c>
      <c r="D16" s="30">
        <v>113</v>
      </c>
      <c r="E16" s="30">
        <v>120</v>
      </c>
      <c r="F16" s="30">
        <v>127</v>
      </c>
      <c r="G16" s="30">
        <v>133</v>
      </c>
      <c r="H16" s="30">
        <v>138</v>
      </c>
      <c r="I16" s="30">
        <v>144</v>
      </c>
      <c r="J16" s="30">
        <v>146</v>
      </c>
      <c r="K16" s="30">
        <v>151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x14ac:dyDescent="0.2">
      <c r="B17" s="28"/>
      <c r="C17" s="28"/>
      <c r="D17" s="28"/>
      <c r="E17" s="28"/>
      <c r="F17" s="28"/>
      <c r="G17" s="28"/>
      <c r="H17" s="28"/>
      <c r="I17" s="28"/>
      <c r="J17" s="28"/>
      <c r="K17" s="28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x14ac:dyDescent="0.2">
      <c r="A18" s="3" t="s">
        <v>18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x14ac:dyDescent="0.2">
      <c r="A19" s="9" t="s">
        <v>21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1</v>
      </c>
      <c r="H19" s="28">
        <v>2</v>
      </c>
      <c r="I19" s="28">
        <v>2</v>
      </c>
      <c r="J19" s="28">
        <v>3</v>
      </c>
      <c r="K19" s="28">
        <v>3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x14ac:dyDescent="0.2">
      <c r="A20" s="9" t="s">
        <v>33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x14ac:dyDescent="0.2">
      <c r="A21" s="10" t="s">
        <v>34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x14ac:dyDescent="0.2">
      <c r="A22" s="10" t="s">
        <v>35</v>
      </c>
      <c r="B22" s="28">
        <v>18</v>
      </c>
      <c r="C22" s="28">
        <v>21</v>
      </c>
      <c r="D22" s="28">
        <v>23</v>
      </c>
      <c r="E22" s="28">
        <v>26</v>
      </c>
      <c r="F22" s="28">
        <v>23</v>
      </c>
      <c r="G22" s="28">
        <v>26</v>
      </c>
      <c r="H22" s="28">
        <v>27</v>
      </c>
      <c r="I22" s="28">
        <v>27</v>
      </c>
      <c r="J22" s="28">
        <v>25</v>
      </c>
      <c r="K22" s="28">
        <v>21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x14ac:dyDescent="0.2">
      <c r="A23" s="10" t="s">
        <v>36</v>
      </c>
      <c r="B23" s="28">
        <v>19</v>
      </c>
      <c r="C23" s="28">
        <v>21</v>
      </c>
      <c r="D23" s="28">
        <v>26</v>
      </c>
      <c r="E23" s="28">
        <v>35</v>
      </c>
      <c r="F23" s="28">
        <v>39</v>
      </c>
      <c r="G23" s="28">
        <v>45</v>
      </c>
      <c r="H23" s="28">
        <v>48</v>
      </c>
      <c r="I23" s="28">
        <v>38</v>
      </c>
      <c r="J23" s="28">
        <v>63</v>
      </c>
      <c r="K23" s="28">
        <v>55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22" x14ac:dyDescent="0.2">
      <c r="A24" s="10" t="s">
        <v>37</v>
      </c>
      <c r="B24" s="28">
        <v>11</v>
      </c>
      <c r="C24" s="28">
        <v>11</v>
      </c>
      <c r="D24" s="28">
        <v>11</v>
      </c>
      <c r="E24" s="28">
        <v>5</v>
      </c>
      <c r="F24" s="28">
        <v>4</v>
      </c>
      <c r="G24" s="28">
        <v>4</v>
      </c>
      <c r="H24" s="28">
        <v>4</v>
      </c>
      <c r="I24" s="28">
        <v>3</v>
      </c>
      <c r="J24" s="28">
        <v>5</v>
      </c>
      <c r="K24" s="28">
        <v>4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x14ac:dyDescent="0.2">
      <c r="A25" s="10" t="s">
        <v>96</v>
      </c>
      <c r="B25" s="28">
        <v>7</v>
      </c>
      <c r="C25" s="28">
        <v>7</v>
      </c>
      <c r="D25" s="28">
        <v>8</v>
      </c>
      <c r="E25" s="28">
        <v>7</v>
      </c>
      <c r="F25" s="28">
        <v>6</v>
      </c>
      <c r="G25" s="28">
        <v>8</v>
      </c>
      <c r="H25" s="28">
        <v>8</v>
      </c>
      <c r="I25" s="28">
        <v>7</v>
      </c>
      <c r="J25" s="28">
        <v>7</v>
      </c>
      <c r="K25" s="28">
        <v>17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1:22" x14ac:dyDescent="0.2">
      <c r="A26" s="10" t="s">
        <v>97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22" x14ac:dyDescent="0.2">
      <c r="A27" s="10" t="s">
        <v>51</v>
      </c>
      <c r="B27" s="28">
        <v>55</v>
      </c>
      <c r="C27" s="28">
        <v>60</v>
      </c>
      <c r="D27" s="28">
        <v>68</v>
      </c>
      <c r="E27" s="28">
        <v>73</v>
      </c>
      <c r="F27" s="28">
        <v>72</v>
      </c>
      <c r="G27" s="28">
        <v>83</v>
      </c>
      <c r="H27" s="28">
        <v>86</v>
      </c>
      <c r="I27" s="28">
        <v>75</v>
      </c>
      <c r="J27" s="28">
        <v>100</v>
      </c>
      <c r="K27" s="28">
        <v>97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2" x14ac:dyDescent="0.2">
      <c r="A28" s="9" t="s">
        <v>38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x14ac:dyDescent="0.2">
      <c r="A29" s="10" t="s">
        <v>39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x14ac:dyDescent="0.2">
      <c r="A30" s="10" t="s">
        <v>40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x14ac:dyDescent="0.2">
      <c r="A31" s="10" t="s">
        <v>98</v>
      </c>
      <c r="B31" s="28">
        <v>42</v>
      </c>
      <c r="C31" s="28">
        <v>44</v>
      </c>
      <c r="D31" s="28">
        <v>45</v>
      </c>
      <c r="E31" s="28">
        <v>41</v>
      </c>
      <c r="F31" s="28">
        <v>43</v>
      </c>
      <c r="G31" s="28">
        <v>46</v>
      </c>
      <c r="H31" s="28">
        <v>50</v>
      </c>
      <c r="I31" s="28">
        <v>55</v>
      </c>
      <c r="J31" s="28">
        <v>56</v>
      </c>
      <c r="K31" s="28">
        <v>65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x14ac:dyDescent="0.2">
      <c r="A32" s="10" t="s">
        <v>52</v>
      </c>
      <c r="B32" s="28">
        <v>42</v>
      </c>
      <c r="C32" s="28">
        <v>44</v>
      </c>
      <c r="D32" s="28">
        <v>45</v>
      </c>
      <c r="E32" s="28">
        <v>41</v>
      </c>
      <c r="F32" s="28">
        <v>43</v>
      </c>
      <c r="G32" s="28">
        <v>46</v>
      </c>
      <c r="H32" s="28">
        <v>50</v>
      </c>
      <c r="I32" s="28">
        <v>55</v>
      </c>
      <c r="J32" s="28">
        <v>56</v>
      </c>
      <c r="K32" s="28">
        <v>65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x14ac:dyDescent="0.2">
      <c r="A33" s="9" t="s">
        <v>16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 x14ac:dyDescent="0.2">
      <c r="A34" s="10" t="s">
        <v>17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x14ac:dyDescent="0.2">
      <c r="A35" s="10" t="s">
        <v>32</v>
      </c>
      <c r="B35" s="28">
        <v>126</v>
      </c>
      <c r="C35" s="28">
        <v>142</v>
      </c>
      <c r="D35" s="28">
        <v>265</v>
      </c>
      <c r="E35" s="28">
        <v>114</v>
      </c>
      <c r="F35" s="28">
        <v>103</v>
      </c>
      <c r="G35" s="28">
        <v>74</v>
      </c>
      <c r="H35" s="28">
        <v>79</v>
      </c>
      <c r="I35" s="28">
        <v>70</v>
      </c>
      <c r="J35" s="28">
        <v>91</v>
      </c>
      <c r="K35" s="28">
        <v>253</v>
      </c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x14ac:dyDescent="0.2">
      <c r="A36" s="10" t="s">
        <v>99</v>
      </c>
      <c r="B36" s="28">
        <v>2</v>
      </c>
      <c r="C36" s="28">
        <v>2</v>
      </c>
      <c r="D36" s="28">
        <v>0</v>
      </c>
      <c r="E36" s="28">
        <v>22</v>
      </c>
      <c r="F36" s="28">
        <v>2</v>
      </c>
      <c r="G36" s="28">
        <v>0</v>
      </c>
      <c r="H36" s="28">
        <v>90</v>
      </c>
      <c r="I36" s="28">
        <v>0</v>
      </c>
      <c r="J36" s="28">
        <v>0</v>
      </c>
      <c r="K36" s="28">
        <v>0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2" x14ac:dyDescent="0.2">
      <c r="A37" s="10" t="s">
        <v>50</v>
      </c>
      <c r="B37" s="28">
        <v>128</v>
      </c>
      <c r="C37" s="28">
        <v>145</v>
      </c>
      <c r="D37" s="28">
        <v>265</v>
      </c>
      <c r="E37" s="28">
        <v>136</v>
      </c>
      <c r="F37" s="28">
        <v>105</v>
      </c>
      <c r="G37" s="28">
        <v>74</v>
      </c>
      <c r="H37" s="28">
        <v>169</v>
      </c>
      <c r="I37" s="28">
        <v>70</v>
      </c>
      <c r="J37" s="28">
        <v>91</v>
      </c>
      <c r="K37" s="28">
        <v>254</v>
      </c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2" x14ac:dyDescent="0.2">
      <c r="A38" s="17" t="s">
        <v>57</v>
      </c>
      <c r="B38" s="30">
        <v>225</v>
      </c>
      <c r="C38" s="30">
        <v>249</v>
      </c>
      <c r="D38" s="30">
        <v>378</v>
      </c>
      <c r="E38" s="30">
        <v>250</v>
      </c>
      <c r="F38" s="30">
        <v>220</v>
      </c>
      <c r="G38" s="30">
        <v>203</v>
      </c>
      <c r="H38" s="30">
        <v>308</v>
      </c>
      <c r="I38" s="30">
        <v>203</v>
      </c>
      <c r="J38" s="30">
        <v>250</v>
      </c>
      <c r="K38" s="30">
        <v>418</v>
      </c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2" x14ac:dyDescent="0.2">
      <c r="B39" s="28"/>
      <c r="C39" s="28"/>
      <c r="D39" s="28"/>
      <c r="E39" s="28"/>
      <c r="F39" s="28"/>
      <c r="G39" s="28"/>
      <c r="H39" s="28"/>
      <c r="I39" s="28"/>
      <c r="J39" s="28"/>
      <c r="K39" s="28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22" x14ac:dyDescent="0.2">
      <c r="A40" s="3" t="s">
        <v>100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2" x14ac:dyDescent="0.2">
      <c r="A41" s="9" t="s">
        <v>42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1:22" x14ac:dyDescent="0.2">
      <c r="A42" s="10" t="s">
        <v>43</v>
      </c>
      <c r="B42" s="28">
        <v>26</v>
      </c>
      <c r="C42" s="28">
        <v>24</v>
      </c>
      <c r="D42" s="28">
        <v>24</v>
      </c>
      <c r="E42" s="28">
        <v>23</v>
      </c>
      <c r="F42" s="28">
        <v>22</v>
      </c>
      <c r="G42" s="28">
        <v>23</v>
      </c>
      <c r="H42" s="28">
        <v>22</v>
      </c>
      <c r="I42" s="28">
        <v>19</v>
      </c>
      <c r="J42" s="28">
        <v>26</v>
      </c>
      <c r="K42" s="28">
        <v>28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1:22" x14ac:dyDescent="0.2">
      <c r="A43" s="10" t="s">
        <v>101</v>
      </c>
      <c r="B43" s="28">
        <v>35</v>
      </c>
      <c r="C43" s="28">
        <v>43</v>
      </c>
      <c r="D43" s="28">
        <v>44</v>
      </c>
      <c r="E43" s="28">
        <v>46</v>
      </c>
      <c r="F43" s="28">
        <v>46</v>
      </c>
      <c r="G43" s="28">
        <v>52</v>
      </c>
      <c r="H43" s="28">
        <v>52</v>
      </c>
      <c r="I43" s="28">
        <v>53</v>
      </c>
      <c r="J43" s="28">
        <v>55</v>
      </c>
      <c r="K43" s="28">
        <v>59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2" x14ac:dyDescent="0.2">
      <c r="A44" s="10" t="s">
        <v>53</v>
      </c>
      <c r="B44" s="28">
        <v>60</v>
      </c>
      <c r="C44" s="28">
        <v>67</v>
      </c>
      <c r="D44" s="28">
        <v>68</v>
      </c>
      <c r="E44" s="28">
        <v>68</v>
      </c>
      <c r="F44" s="28">
        <v>68</v>
      </c>
      <c r="G44" s="28">
        <v>74</v>
      </c>
      <c r="H44" s="28">
        <v>74</v>
      </c>
      <c r="I44" s="28">
        <v>72</v>
      </c>
      <c r="J44" s="28">
        <v>81</v>
      </c>
      <c r="K44" s="28">
        <v>87</v>
      </c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1:22" x14ac:dyDescent="0.2">
      <c r="A45" s="9" t="s">
        <v>44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 x14ac:dyDescent="0.2">
      <c r="A46" s="9" t="s">
        <v>102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1:22" x14ac:dyDescent="0.2">
      <c r="A47" s="17" t="s">
        <v>103</v>
      </c>
      <c r="B47" s="30">
        <v>60</v>
      </c>
      <c r="C47" s="30">
        <v>67</v>
      </c>
      <c r="D47" s="30">
        <v>68</v>
      </c>
      <c r="E47" s="30">
        <v>68</v>
      </c>
      <c r="F47" s="30">
        <v>68</v>
      </c>
      <c r="G47" s="30">
        <v>74</v>
      </c>
      <c r="H47" s="30">
        <v>74</v>
      </c>
      <c r="I47" s="30">
        <v>72</v>
      </c>
      <c r="J47" s="30">
        <v>81</v>
      </c>
      <c r="K47" s="30">
        <v>87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2" x14ac:dyDescent="0.2">
      <c r="A48" t="s">
        <v>93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2" x14ac:dyDescent="0.2">
      <c r="A49" s="3" t="s">
        <v>64</v>
      </c>
      <c r="B49" s="29">
        <v>588</v>
      </c>
      <c r="C49" s="29">
        <v>671</v>
      </c>
      <c r="D49" s="29">
        <v>828</v>
      </c>
      <c r="E49" s="29">
        <v>729</v>
      </c>
      <c r="F49" s="29">
        <v>737</v>
      </c>
      <c r="G49" s="29">
        <v>770</v>
      </c>
      <c r="H49" s="29">
        <v>801</v>
      </c>
      <c r="I49" s="29">
        <v>633</v>
      </c>
      <c r="J49" s="29">
        <v>676</v>
      </c>
      <c r="K49" s="29">
        <v>892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2" x14ac:dyDescent="0.2">
      <c r="A50" t="s">
        <v>93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1:22" x14ac:dyDescent="0.2">
      <c r="A51" s="4" t="s">
        <v>27</v>
      </c>
      <c r="B51" s="28">
        <v>10</v>
      </c>
      <c r="C51" s="28">
        <v>10</v>
      </c>
      <c r="D51" s="28">
        <v>11</v>
      </c>
      <c r="E51" s="28">
        <v>10</v>
      </c>
      <c r="F51" s="28">
        <v>11</v>
      </c>
      <c r="G51" s="28">
        <v>11</v>
      </c>
      <c r="H51" s="28">
        <v>11</v>
      </c>
      <c r="I51" s="28">
        <v>11</v>
      </c>
      <c r="J51" s="28">
        <v>11</v>
      </c>
      <c r="K51" s="28">
        <v>11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1:22" x14ac:dyDescent="0.2">
      <c r="A52" s="4" t="s">
        <v>28</v>
      </c>
      <c r="B52" s="28">
        <v>5</v>
      </c>
      <c r="C52" s="28">
        <v>7</v>
      </c>
      <c r="D52" s="28">
        <v>8</v>
      </c>
      <c r="E52" s="28">
        <v>8</v>
      </c>
      <c r="F52" s="28">
        <v>8</v>
      </c>
      <c r="G52" s="28">
        <v>12</v>
      </c>
      <c r="H52" s="28">
        <v>12</v>
      </c>
      <c r="I52" s="28">
        <v>11</v>
      </c>
      <c r="J52" s="28">
        <v>9</v>
      </c>
      <c r="K52" s="28">
        <v>10</v>
      </c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x14ac:dyDescent="0.2">
      <c r="B53" s="28"/>
      <c r="C53" s="28"/>
      <c r="D53" s="28"/>
      <c r="E53" s="28"/>
      <c r="F53" s="28"/>
      <c r="G53" s="28"/>
      <c r="H53" s="28"/>
      <c r="I53" s="28"/>
      <c r="J53" s="28"/>
      <c r="K53" s="28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x14ac:dyDescent="0.2">
      <c r="B54" s="28"/>
      <c r="C54" s="28"/>
      <c r="D54" s="28"/>
      <c r="E54" s="28"/>
      <c r="F54" s="28"/>
      <c r="G54" s="28"/>
      <c r="H54" s="28"/>
      <c r="I54" s="28"/>
      <c r="J54" s="28"/>
      <c r="K54" s="28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x14ac:dyDescent="0.2">
      <c r="A55" s="12" t="s">
        <v>120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2" x14ac:dyDescent="0.2">
      <c r="A56" s="3"/>
      <c r="B56" s="28"/>
      <c r="C56" s="28"/>
      <c r="D56" s="28"/>
      <c r="E56" s="28"/>
      <c r="F56" s="28"/>
      <c r="G56" s="28"/>
      <c r="H56" s="28"/>
      <c r="I56" s="28"/>
      <c r="J56" s="28"/>
      <c r="K56" s="28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x14ac:dyDescent="0.2">
      <c r="A57" s="3"/>
      <c r="B57" s="20"/>
      <c r="C57" s="20"/>
      <c r="D57" s="20"/>
      <c r="E57" s="20"/>
      <c r="F57" s="20"/>
      <c r="G57" s="20"/>
      <c r="H57" s="20"/>
      <c r="I57" s="20"/>
      <c r="J57" s="20"/>
      <c r="K57" s="20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x14ac:dyDescent="0.2">
      <c r="A58" s="3"/>
      <c r="B58" s="20"/>
      <c r="C58" s="20"/>
      <c r="D58" s="20"/>
      <c r="E58" s="20"/>
      <c r="F58" s="20"/>
      <c r="G58" s="20"/>
      <c r="H58" s="20"/>
      <c r="I58" s="20"/>
      <c r="J58" s="20"/>
      <c r="K58" s="20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x14ac:dyDescent="0.2">
      <c r="A59" s="4"/>
      <c r="B59" s="20"/>
      <c r="C59" s="20"/>
      <c r="D59" s="20"/>
      <c r="E59" s="20"/>
      <c r="F59" s="20"/>
      <c r="G59" s="20"/>
      <c r="H59" s="20"/>
      <c r="I59" s="20"/>
      <c r="J59" s="20"/>
      <c r="K59" s="20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x14ac:dyDescent="0.2">
      <c r="A60" s="4"/>
      <c r="B60" s="20"/>
      <c r="C60" s="20"/>
      <c r="D60" s="20"/>
      <c r="E60" s="20"/>
      <c r="F60" s="20"/>
      <c r="G60" s="20"/>
      <c r="H60" s="20"/>
      <c r="I60" s="20"/>
      <c r="J60" s="20"/>
      <c r="K60" s="20"/>
      <c r="M60" s="25"/>
      <c r="N60" s="25"/>
      <c r="O60" s="25"/>
      <c r="P60" s="25"/>
      <c r="Q60" s="25"/>
      <c r="R60" s="25"/>
      <c r="S60" s="25"/>
      <c r="T60" s="25"/>
      <c r="U60" s="25"/>
      <c r="V60" s="25"/>
    </row>
  </sheetData>
  <sheetProtection sheet="1" objects="1" scenarios="1"/>
  <mergeCells count="2">
    <mergeCell ref="A2:K2"/>
    <mergeCell ref="A3:K3"/>
  </mergeCells>
  <conditionalFormatting sqref="A2">
    <cfRule type="cellIs" dxfId="2" priority="1" stopIfTrue="1" operator="equal">
      <formula>0</formula>
    </cfRule>
  </conditionalFormatting>
  <hyperlinks>
    <hyperlink ref="A55" r:id="rId1" display="© Commonwealth of Australia 2017" xr:uid="{00000000-0004-0000-08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21</vt:i4>
      </vt:variant>
    </vt:vector>
  </HeadingPairs>
  <TitlesOfParts>
    <vt:vector size="32" baseType="lpstr">
      <vt:lpstr>Contents</vt:lpstr>
      <vt:lpstr>Table_1</vt:lpstr>
      <vt:lpstr>Table_2</vt:lpstr>
      <vt:lpstr>Table_3</vt:lpstr>
      <vt:lpstr>Table_4</vt:lpstr>
      <vt:lpstr>Table_5</vt:lpstr>
      <vt:lpstr>Table_6</vt:lpstr>
      <vt:lpstr>Table_7</vt:lpstr>
      <vt:lpstr>Table_8</vt:lpstr>
      <vt:lpstr>Table_9</vt:lpstr>
      <vt:lpstr>Table_10</vt:lpstr>
      <vt:lpstr>Contents!Print_Area</vt:lpstr>
      <vt:lpstr>Table_1!Print_Area</vt:lpstr>
      <vt:lpstr>Table_10!Print_Area</vt:lpstr>
      <vt:lpstr>Table_2!Print_Area</vt:lpstr>
      <vt:lpstr>Table_3!Print_Area</vt:lpstr>
      <vt:lpstr>Table_4!Print_Area</vt:lpstr>
      <vt:lpstr>Table_5!Print_Area</vt:lpstr>
      <vt:lpstr>Table_6!Print_Area</vt:lpstr>
      <vt:lpstr>Table_7!Print_Area</vt:lpstr>
      <vt:lpstr>Table_8!Print_Area</vt:lpstr>
      <vt:lpstr>Table_9!Print_Area</vt:lpstr>
      <vt:lpstr>TopOfTable_Table_1</vt:lpstr>
      <vt:lpstr>TopOfTable_Table_10</vt:lpstr>
      <vt:lpstr>TopOfTable_Table_2</vt:lpstr>
      <vt:lpstr>TopOfTable_Table_3</vt:lpstr>
      <vt:lpstr>TopOfTable_Table_4</vt:lpstr>
      <vt:lpstr>TopOfTable_Table_5</vt:lpstr>
      <vt:lpstr>TopOfTable_Table_6</vt:lpstr>
      <vt:lpstr>TopOfTable_Table_7</vt:lpstr>
      <vt:lpstr>TopOfTable_Table_8</vt:lpstr>
      <vt:lpstr>TopOfTable_Table_9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Michael Carroll</cp:lastModifiedBy>
  <cp:revision>1</cp:revision>
  <cp:lastPrinted>2015-02-18T04:15:09Z</cp:lastPrinted>
  <dcterms:created xsi:type="dcterms:W3CDTF">2015-02-18T01:36:58Z</dcterms:created>
  <dcterms:modified xsi:type="dcterms:W3CDTF">2023-04-18T03:24:55Z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2022-03-29T06:47:43Z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1400164f-7bfa-4079-9663-fa9239be45f7</vt:lpwstr>
  </property>
  <property fmtid="{D5CDD505-2E9C-101B-9397-08002B2CF9AE}" pid="8" name="MSIP_Label_c8e5a7ee-c283-40b0-98eb-fa437df4c031_ContentBits">
    <vt:lpwstr>0</vt:lpwstr>
  </property>
</Properties>
</file>