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S:\Dissemination - NEW\Publications - Annual\Tax 5506\2020-21\Data cube runs\final cube run - 12.04.2022\finalised\"/>
    </mc:Choice>
  </mc:AlternateContent>
  <xr:revisionPtr revIDLastSave="0" documentId="13_ncr:1_{FD1E7B33-201B-4937-8E45-C7B2A6C4A38B}" xr6:coauthVersionLast="47" xr6:coauthVersionMax="47" xr10:uidLastSave="{00000000-0000-0000-0000-000000000000}"/>
  <bookViews>
    <workbookView xWindow="29610" yWindow="630" windowWidth="28110" windowHeight="16440" tabRatio="9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</sheets>
  <definedNames>
    <definedName name="_xlnm.Print_Area" localSheetId="0">Contents!$A$1:$D$37</definedName>
    <definedName name="_xlnm.Print_Area" localSheetId="1">Table_1!$A$1:$J$58</definedName>
    <definedName name="_xlnm.Print_Area" localSheetId="10">Table_10!$A$1:$J$64</definedName>
    <definedName name="_xlnm.Print_Area" localSheetId="2">Table_2!$A$1:$J$64</definedName>
    <definedName name="_xlnm.Print_Area" localSheetId="3">Table_3!$A$1:$J$64</definedName>
    <definedName name="_xlnm.Print_Area" localSheetId="4">Table_4!$A$1:$J$64</definedName>
    <definedName name="_xlnm.Print_Area" localSheetId="5">Table_5!$A$1:$J$64</definedName>
    <definedName name="_xlnm.Print_Area" localSheetId="6">Table_6!$A$1:$J$64</definedName>
    <definedName name="_xlnm.Print_Area" localSheetId="7">Table_7!$A$1:$J$64</definedName>
    <definedName name="_xlnm.Print_Area" localSheetId="8">Table_8!$A$1:$J$63</definedName>
    <definedName name="_xlnm.Print_Area" localSheetId="9">Table_9!$A$1:$J$64</definedName>
    <definedName name="TopOfTable_Table_1">Table_1!$A$2</definedName>
    <definedName name="TopOfTable_Table_10">Table_10!$A$2</definedName>
    <definedName name="TopOfTable_Table_11">#REF!</definedName>
    <definedName name="TopOfTable_Table_12">#REF!</definedName>
    <definedName name="TopOfTable_Table_13">#REF!</definedName>
    <definedName name="TopOfTable_Table_14">#REF!</definedName>
    <definedName name="TopOfTable_Table_15">#REF!</definedName>
    <definedName name="TopOfTable_Table_16">#REF!</definedName>
    <definedName name="TopOfTable_Table_17">#REF!</definedName>
    <definedName name="TopOfTable_Table_18">#REF!</definedName>
    <definedName name="TopOfTable_Table_2">Table_2!$A$2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2" authorId="0" shapeId="0" xr:uid="{31F4428A-42C0-4EC9-AEFB-6965C75B1B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2" authorId="0" shapeId="0" xr:uid="{B91A0D28-6C12-4397-A104-B2B4093D4F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2" authorId="0" shapeId="0" xr:uid="{ADF0CD89-2AB8-4C2E-B359-5716641DAF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2" authorId="0" shapeId="0" xr:uid="{998DE616-00AB-4595-BD1A-249C30459F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2" authorId="0" shapeId="0" xr:uid="{863ED71A-5053-4769-9509-232A76EEF5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2" authorId="0" shapeId="0" xr:uid="{AE0E9371-1D55-4E07-B557-85249A96A4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2" authorId="0" shapeId="0" xr:uid="{31C75B28-2A1E-49BD-BCB6-F0392CB792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2" authorId="0" shapeId="0" xr:uid="{79494820-97F9-4CB1-AFDF-199F3B97B6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2" authorId="0" shapeId="0" xr:uid="{F1196AC9-5529-482C-BE61-F21C220F08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2" authorId="0" shapeId="0" xr:uid="{6028D0F5-D4D3-491E-92B6-B80A94081B3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7" authorId="0" shapeId="0" xr:uid="{AFC7A0FE-AC87-46D3-A08F-250CBA80013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7" authorId="0" shapeId="0" xr:uid="{737963EA-72D8-4BC5-9B3B-C5BC003DFA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7" authorId="0" shapeId="0" xr:uid="{2A3FD652-A634-4A28-BE23-1D6C399019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7" authorId="0" shapeId="0" xr:uid="{43FA0008-3CA6-4171-8DDC-BA9D1E7595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7" authorId="0" shapeId="0" xr:uid="{FC9C0007-315C-4265-A58C-1C3817055D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7" authorId="0" shapeId="0" xr:uid="{BCBC7AE8-AE04-44E4-8C2C-65A4B337C6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7" authorId="0" shapeId="0" xr:uid="{D77345A3-5EFE-413B-9394-16DA78DF55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7" authorId="0" shapeId="0" xr:uid="{43280730-71F3-448C-9936-09E6924FA6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7" authorId="0" shapeId="0" xr:uid="{25DBBDE8-7E7B-48EE-85AB-884B0D9D21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7" authorId="0" shapeId="0" xr:uid="{A7B9F923-8BB6-416F-A61C-9A71ACF67BB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E4E336CD-AAEC-47CB-9F23-43F7B88DC6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1B97B387-F81A-4DC0-B837-4E4ADCC86C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844EC9CB-6B02-4631-B456-58B1ECBDC6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2D554B3A-DA0E-495D-AE91-4C47D87FA9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F395C1E8-CD70-402F-B2D9-4BADEF794A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D9E7F189-3F9C-4F23-912A-746D3C588C0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F3FDCE1D-DF0A-4850-B765-9C1FC13BEE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A6B0B5E4-4BFE-47CE-950E-B6374735EC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0D2287F4-3C27-4A5E-882D-7AB11D3DA50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1638C4C2-C7CF-443F-9304-B8D9CA8A6C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8" authorId="0" shapeId="0" xr:uid="{74848D87-6EE9-4478-9099-08985E1E11F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8" authorId="0" shapeId="0" xr:uid="{F2A73BC0-FBB2-49D4-8733-B98CA87C5E1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8" authorId="0" shapeId="0" xr:uid="{8AB05F94-1079-4DBD-845D-10FB308AD4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8" authorId="0" shapeId="0" xr:uid="{42034009-9424-4EAD-8E8E-301E0959CC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8" authorId="0" shapeId="0" xr:uid="{05677582-4F4D-4B9A-A3C2-591402A92E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8" authorId="0" shapeId="0" xr:uid="{1EAD1F2D-F459-4BF9-9490-B0CB2E0CD9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8" authorId="0" shapeId="0" xr:uid="{FDB3BA88-DEB7-4B78-ACAE-A3EC74A572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8" authorId="0" shapeId="0" xr:uid="{FDA74C1A-DE41-4A5A-8735-7CECD2EF584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8" authorId="0" shapeId="0" xr:uid="{4C31B9E8-DFCB-4AC8-9512-4CF01D23C5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8" authorId="0" shapeId="0" xr:uid="{1FE072F4-76FD-4C37-BF61-C7C5C47C23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A82D243D-1C67-4D27-B272-728963B0E4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66B2FFD2-400B-48EC-A8D6-5B1806F83B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9EC465CA-C53C-422B-8716-79B702D62D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BFA6DCCB-6990-4BFB-80DA-29838254DC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986F884F-8B8D-44EA-8054-F0BB21519FD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2CCBDB00-9BAD-439F-969E-909BA21CFF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364BFAC-ECC4-4112-8DC4-4E0A580F42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2091CBF1-2D70-4E6E-9482-CBA66F2199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A764FD2F-8EEA-49F1-AF12-A31B26E184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522A9CFF-197E-4416-A0A8-398BD73256E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0A69227C-9A5F-4BE5-B119-E8E79EE84F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24198CEE-866C-415D-96D8-4AD759ADF6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72C1985A-78B8-433E-835A-637121DF0A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F9A09AF8-5CDC-46A7-ADD7-0BFAFE9C78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03DBB111-ED07-4D58-9FC0-093D7CBC9B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5DF0D564-6DBB-4D45-BFFE-9E81B0D981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76BE5D75-12FE-4DEA-A53B-40934AAA28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9775F5D-BC6C-4456-8AB4-05F35A77BA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EFFFE5D1-BA52-4A2D-96E5-DF5C928ED5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6023B9AC-7EE1-4B93-8141-6F914CEE89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F093AA98-3150-4B84-AA42-B74F543E69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A2FC25A5-4E2E-4ABC-BB68-B3951C987E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C278C4BF-9B65-44AC-ABD8-6E0D4CC411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ADCF1C0A-CD0B-4B19-AE5D-A7E9BA9985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31902384-8F32-4E69-B904-3CA97EFA32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998E7696-9F35-42B5-8084-8741E206BF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5B246106-C71E-4E3E-9213-C0AD7B1117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2D431031-8C79-49CE-B28A-8517AE65FEE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1DE0679C-4E60-4977-BF79-C26235FF0C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FE8F0830-4DD4-41A5-AC97-B1887EB487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EC5B2259-DDF1-4CC6-BC14-4EAC6B8E4F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0BD55179-A9C4-485C-8628-324FCCFD9CD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A181F52C-DF92-48DB-9FF2-5F2DA09222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3A35AE86-58C5-4C17-BC48-E3810C6FEC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94D86EA0-00BC-4A5F-A85B-A2BD1B9496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0EDA15D9-0B52-4484-80DE-F9E70869B8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77A6E250-43EE-4ABE-AED0-2F5ED472C6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631300D8-F769-4B8C-B31C-DFE4781D14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6BE4658D-4186-41D1-8F02-8128B5E75B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AFABDAA6-F216-41CD-A0C7-43F6DEA6B5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F0672002-D811-40E4-84E4-C3799DE7D8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344D7A10-9F28-46B8-9E74-892FB895E3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0FDC3F7E-45CC-41CD-B718-669A155B252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8811E62E-BE68-4528-8F33-CE91FE8FABD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B12BE337-EE0F-422D-B404-248F32E376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3B5BBB35-18C7-4675-A88F-6186428AAD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4D622369-7C93-493F-9907-41C1ECC6CB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AABD1B83-7C7C-4BF5-95C6-7F8DA06A332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E0E4F99E-8770-48C1-962C-02AB1D6306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7BB7CAE2-8DCE-4D4A-B200-CAA0AC9B41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848744D8-01B9-4ABC-AF54-72CACDFC857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18134852-838F-43B8-A1FA-972EBEF8CC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7D6D6510-37F7-4B03-AC14-17B6388A2E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804F7752-41CA-49E3-AF1D-6CE86DC008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7E7BE419-6B31-4875-BE1C-2D8ACFE13B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016DADAE-E00E-4223-BBEA-33161FAF42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3FADB13F-64C1-4E2B-B70C-5F7434BFC3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32254314-5B48-4E7A-B11B-FC8F30A54D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60D58514-4158-4CD0-B508-FF5CF4A7EE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02AFA341-B3C0-459E-B761-B3A20F40CA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5D21C1BC-286D-4EA8-9FEC-7E746AD869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1BEFBAA3-A2E5-4028-9129-EF5834CC3D1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26D7E620-B42A-4194-B9A4-B344AA4EC5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651DF239-A62F-4AC1-913B-A2E0E752DC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359A3BA9-75B9-403D-8E5A-1F9385CF46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B57012D3-48E1-41C5-91BE-F6162F9BA9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36DFD980-C371-4CCF-A5C5-6E605C0294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BA4E04F5-3346-4F89-B13A-DB56FE1D24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9DE5CDBC-96EE-4920-95AB-CAA88CFE49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94771288-5C78-4DFF-8614-CBF5CF2190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84948499-4E43-493C-AD74-60DB90D8AD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BA10304F-8FD4-462A-A760-94C69B6C07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D7875F62-64FB-4B7B-9621-ADBF41E04B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90DD8813-7011-4D26-A83E-E2BA0349128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F2448CFE-C7D8-43CC-90E8-B41756D56BB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188A6FF6-E336-479D-B069-EA5EE97242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4B290DDF-DFC8-442D-8D73-AC7869A12D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639F32A0-20AC-45C8-96D3-0F1A100315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C0107C24-8AB2-403C-AC81-D3888C9F2F7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8095F938-9C25-4B36-BDB7-EB7CB19971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9A9E50B9-BAEA-4DFA-B664-024A6430D4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EB312C2F-7A83-4EE2-80BD-E4CD7BC6B8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4142C377-83AC-49D5-A6F8-8C348014C5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EFADCFFE-B1D4-4FF8-BBA4-55594BFEDA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C256D625-0D45-43EB-BC00-FA57FEAF05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B5337A45-21F8-4A4A-AEE5-DF4C8A98283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68AF45D7-16AC-4CF0-B543-BA701A0504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44453F1E-ACC3-4B3E-A6E0-126CE0EF12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190734FE-474C-44EF-8B18-25FDED35C2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76506388-6C9C-46A8-AC67-1FC1BF7C50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AEBE13B4-AB31-4AA8-8600-4C208541ACB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286FE318-5A7A-45FA-AF06-48BF7EFB35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5BFCECA4-C6E0-4C07-AECB-F5DFDD165F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56743214-DFF5-4356-97C4-E2F7853DC3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E5823A83-CB3F-4A50-BCF8-1AED809EE3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14CA457B-58A5-4127-B1D2-39BD58047A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FF7650A2-BF4D-461D-B5F6-7B6429042C8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929D1EB6-D046-4C84-87A8-1646D8C429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BAB2F1FC-DA39-4DFC-9A18-5723BBAE0C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6D0CDF93-6964-4EC2-A0C7-F03B9231727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72952033-569C-49BD-A56F-ED57C7AE1D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2FEF57E8-F72D-4B65-98A0-68DBA886E0A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43B3F3FB-DC72-43A5-BAB8-AFAC9417FA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147C6E09-4FF8-4B5D-80FF-A94815B395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3D512B2B-1D65-4012-B9A2-DF4D924AA9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C48DF98D-5249-4A08-AB39-B2E1F0FF5D4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FACBC51A-B627-4D36-B9FD-261E063E102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9C279EDF-2495-4942-AB23-5392C9DDCC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26CF5315-018E-49AA-855C-5E68FE083C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F18D83A3-60EC-4897-9D46-BF21AFC4FB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21D13A7D-2199-4165-85EF-0BF0FE4028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8D17C4B0-B1D5-4838-8A03-45034BC147B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1AAA126D-D55D-4716-82E1-1EC16310CB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65AC80B4-BC7B-42BF-9495-73DEA98A5C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6CEC36DA-123C-4B11-AD23-4326920B68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99AA4A51-D220-430B-970A-E12D7B1751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4FAE9459-A7E2-41EC-B43B-F90196B58E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6CB680E4-2096-4490-9E75-F4C78BC48B8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F7A9A2F9-A01B-4EA5-A765-E9853D18F1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9F162968-B09F-49D3-B791-73BE6F12E6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D22914BF-F8BD-43AF-AD89-BA7688B069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A56E9AF5-3FE4-466D-A5B2-246BCD0048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875732C5-5B9F-4AC9-A2DD-4AB19900E8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D44B0AA8-D3A0-482B-B4DD-FE7BB95BB8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3C9BC9B3-4FD7-4958-A96A-231286E1C5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A112A7B9-2F49-46B5-881A-3D76B2A7C5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8DB09A0B-51A4-4567-9596-55E55F7BF82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5674F0B0-4FD7-4506-B8DC-1BF8041338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D45827DE-2FC0-4A5E-A9A5-40FD6D0CB8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98E2B054-A7C5-4B0A-91AC-C247D5E1E0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B7F6971C-94EA-46B5-A261-A9D01829EA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9A62C4D1-1CEE-47A6-B4F6-05E30E70D9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8FAA93D2-6D80-4554-BA07-82C00C545F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23CFE66B-9A4C-4C0B-A303-56E32BC6B1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ADE5CCE5-E60D-49B4-93CE-50BF0B4409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A97BAFCC-0BDC-447A-82F2-2AB637069C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30D776C3-C03E-404C-A431-A1A1DD878C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E7DC69C7-5E28-4636-9411-D9E7ADB90F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38270269-3A9B-4EEC-8CAC-FE82F5B14A4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33C93E75-47AC-4A57-A0DB-4E298E38DE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D4FA86A7-834B-40A8-9338-04003BAC318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925BC727-703C-4F77-BC9D-A4DE932C9F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07AF35CE-4876-48E4-A004-FCBB7ABDDF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72D3CFD2-ED01-4F12-B364-A36A967A5C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5AAFD73E-BCCD-465F-9FF5-0C37074C2E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ADCD18CE-4749-4534-8162-0ACE623E33F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32EE98F1-3AF8-4D21-B85C-F949B823F1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43D199CF-16FB-4AF3-BD4B-82026AD1CE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52060342-3DB9-41D2-8E5A-272B5903CFB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2AD53ED0-075B-4E80-BE97-A6666E62B3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F019ABE7-8616-45D8-8938-E70E5D9E6D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070A4B3D-F785-4B93-9BA7-4CF39FD8F4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53E6E379-3BB1-4C5C-AC37-544FBB78DFA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BEED1BBD-37C8-4407-BB0F-83310AACCEA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FF17A1D9-F588-4677-BDDA-576603C0E9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D2EF4508-E03B-45C6-B690-CE14CF2E38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57F42B10-D409-44F3-9E81-4650AC71C0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11B6D6C7-164B-49E4-9D40-21B619C60D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FD90901E-8667-4119-8A0E-59A6A1529B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C464ECD4-C8D9-411C-862F-FA47CB1AF8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89A854E7-4222-4B65-ACAA-DE884AD4AC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66A0036F-1DA8-4747-BAA0-6DC9C3A8DF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271FE4F7-5F50-4871-ACD9-47565837974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D31E694E-58D4-4BFF-A2EA-7282F88D2E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26C8997E-2760-4D18-8A9E-478A9DCFBDB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9D3F1DA5-7DD6-42DB-A40C-6AAC2E019F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BF91E63E-C056-41B1-98E3-9F68B50979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48AC0743-DCE1-430D-AF42-962F4F9C96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45614CD7-F115-46F4-A00B-ADFB1C12AC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FD9442DD-60DA-4AFF-B16F-968CAD19DB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E4178668-A79B-404A-869E-89F5CCD193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98F53BFD-FA25-4C21-BC3C-D6A555EAC2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32F6352D-FC08-4D09-A835-89B6ECA6A9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6FEFBC3D-4153-4390-8430-13A21CEED7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07548A4A-A018-4864-8F5A-35FC3380C5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7DAC2B8C-C27A-474B-A2D5-9B15216332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86008DC3-7B8C-46D3-90A4-02EE5D94C5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F8C07F8A-33B1-43F4-9E67-B346DFBF72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F1E9BDA3-1174-42F4-82FA-5E3C6BC0868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783AEA73-56B5-41BF-A08C-6334C14DE7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307C172E-D1D4-4441-8731-0759D21EB89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ACF2BBFD-2B37-4B21-817E-57F5518F8D8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7CDA0477-DE2E-467F-9B6E-22948A137F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75EC3EA7-CB95-493C-BE08-3798AE3902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3AA3E4CC-183F-47CB-9AE8-DEC6F570EEC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35488435-B2DC-44E6-B105-382CC0200C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235F1B8C-5C00-4C73-8930-54864EA5F57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C09F7923-CC07-47B7-97C9-799C929FD4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2" authorId="0" shapeId="0" xr:uid="{6D1A2B03-0883-4650-87A1-C65589091D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2" authorId="0" shapeId="0" xr:uid="{353FD5BB-5A29-40F6-A2F3-45DB517C94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2" authorId="0" shapeId="0" xr:uid="{5A416CEB-D88A-495E-8ABE-ACC4513BFA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2" authorId="0" shapeId="0" xr:uid="{B33CC2E7-5C55-477D-951E-3594E0D9F50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8E72A7C3-8866-4A9B-9341-5DF6EF0CAEF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2432A287-56DA-475B-A8C0-6677BDBCEA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B6C8F8EC-CB86-4D61-A0ED-C46B64F8C7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E85B9CC5-1537-4443-B08D-E6640C0018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E6CA334C-4702-4850-91B4-6BF0C411F5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30DA9DEB-B415-407C-B727-203907BBBC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3" authorId="0" shapeId="0" xr:uid="{55DC4988-BCBA-4E80-9766-935E79BD9E3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3" authorId="0" shapeId="0" xr:uid="{C9BACF74-8CCB-485B-86E7-7B41987B10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3" authorId="0" shapeId="0" xr:uid="{4E66F490-E5E2-42C6-B1D9-F608C237D2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3" authorId="0" shapeId="0" xr:uid="{8E9202D4-1CDE-4D05-AA2C-F245602B40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3" authorId="0" shapeId="0" xr:uid="{B6A9D5D2-5BB6-4716-A368-736668277B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3" authorId="0" shapeId="0" xr:uid="{976B923A-4879-492D-AEC3-758701F749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3" authorId="0" shapeId="0" xr:uid="{CF2462B2-FD16-4E55-8936-FC228B6F5A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3" authorId="0" shapeId="0" xr:uid="{89CDE24A-BDAF-462A-A53B-8CFE6D68AC9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3" authorId="0" shapeId="0" xr:uid="{DE50A497-CBE2-4382-9504-A1C640CF009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3" authorId="0" shapeId="0" xr:uid="{6D6C13CB-5A9A-4897-988E-020755F229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F183E7DD-B122-4435-BBC5-C0EF68B45E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600D8886-5EA3-41B1-9E75-E8674D71DAC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FB1F7CEA-C49A-4938-BE9C-D50F470B11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93A2AA6B-8C2A-455D-A6CF-A0701B986C1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DC9831B0-E914-4E2B-9A90-8390070F54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457FAF51-011E-446C-9FF0-FF848296BAF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B4C57C5E-72F5-4E31-8D84-93E04A7D9B1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45C5609D-529F-4436-BAD7-C30CF35A76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58F7C9CB-946C-4BA8-8BCB-62B2FDF842A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9F4D88AF-5574-4208-8C98-6F304BCCE4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A02B3798-9555-4C0F-8B48-F795F9DB2C8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866AFF71-ADFF-4FC7-A495-7537B57A4A9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80D1EC08-76F0-40B2-BE0A-8AD5ADBF04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7B8DEEB4-8A0C-4731-A82F-72F340B452F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CDDE19A0-D2C3-4E6B-9D40-3564A03430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2CCA0C27-2085-4B75-A9C5-30969557176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5FB90720-CB94-4B8E-BE0F-C247BEE565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3D833320-60B6-4D8A-BC23-FBCAA96995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0011FE17-BF03-4DA4-8E57-6101AF14AB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D4C639AD-683E-40A4-A68B-CFDEAD14AB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D162758B-FE85-42D6-9A1D-631611B996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2E89216D-D605-4684-ACFD-7F08B404DF0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B205D660-E6CA-4581-9975-BADB32AC554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EA408C33-DF90-4093-A637-A8B36FEBE4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F76F7CE9-2F5F-4709-B02A-1E37AC87EC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8B902CD7-4651-42FB-A2B1-89221B081B8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98B423B5-DF4B-40FE-8ABB-3AB8C640CB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056037DF-8AD2-43EA-870E-56099FD82D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070DB003-43E6-46CD-88F2-7BD94D4C2B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F1399D2A-96FF-49E9-82C4-EE27756F9A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DDCEBD99-CAE3-4DB5-B705-8A45447FD8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97D46CB9-5980-4ED6-BC31-4CFDA33000E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A77A5EB6-58EF-4D7D-A503-EE756B0CDE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46876C9D-0123-4F37-A7E1-B05E487F0B0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F400D662-49C4-4B26-9170-F564A1618A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967C9152-D9D7-4874-A03A-ADCCA32EA7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AF6E2DF1-33B6-4944-B5D2-0632280C6DD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B83090D9-D620-4657-9E59-ACF831517E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5E8897DD-1D0B-42C0-8207-F4190BD51ED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19B95131-429F-49C9-A599-A196F7B60D1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240F2628-947D-415F-BFE2-CC5C70E303A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A148FD1C-DE96-487D-9C9E-3538F2DF47F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0B1A2C6D-C066-4BB6-B05A-4239038EFE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6086161D-FF5C-482B-B8E9-57891CBEC2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E60FABCA-13AD-442C-A64B-9E1E3E19E75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115A7D85-6AD4-468C-998F-FCA954B4F2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7934814B-E17E-4B7C-BF26-58D34B42560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F7981DB7-4D9B-4ED0-9FEE-42E3856E67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1FCC983F-8605-46FA-B566-EC0475B9F3E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01E3B037-7444-41EE-92EE-759A99B072F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ECDF73CB-FB8E-4051-86C5-57A31B441DE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17082C43-3C0E-485A-8E76-9C043E49E79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23ED72E2-A91A-43E6-BCC2-538C742EAB6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FC737D29-E495-498D-812B-CFF4693887B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FC650703-96CD-49E9-B03A-C6067DD30EC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BC12DAEB-99D1-465B-B262-A99E6F272A6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2C2C9E63-089D-4658-B16F-0FE9C6BE2B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21743C9B-B7BC-4663-BBF3-397D6D168C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B371A571-4D9F-4117-81E7-4AE826EBED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4CC39817-F6AA-416D-8F5D-D978F7162B3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D11A0A3C-C71F-4FF3-8E0F-B00F1A16DF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5053AFD1-D1F8-43A0-9448-48E705C7CA3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35B6160A-BD0F-4C53-AED1-089490B93F5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F617ED4C-4CC1-4A72-B8A1-CB250348C5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6C47BC58-18A3-4428-BB69-8D4DEFDF783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F45D14DB-2ABA-42EC-850C-8B522E2BFC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01AC9D4E-1306-4600-8136-D6482711207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1173B399-D19C-475D-AE5C-2C48E615F8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FA24326D-60EA-4A74-8D74-4DAB348D28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6DC6C7A1-004F-4501-AABE-88D994562C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EC6FF327-5614-49AD-8911-E717EC161E2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E2424231-3198-42DB-831A-8063AD6D74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84365975-FDC2-4BFB-9B74-F6EA4CABA0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494B7C23-8BD1-42CC-BB95-3DC89BA6777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45F7946A-BD52-473D-99DA-B7C7F99E0E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BD73C043-E97C-4173-9A39-17716B948D7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C9836678-2C3B-46D1-B922-DDB11B2E67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DBF3720F-57AA-4752-B779-451833D1C5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EDAC2E0D-1098-4D42-B683-D47DB260D7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A024B985-9342-4407-A67B-2409CEC0AA6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67485AD8-C110-45A0-9B9D-1968059136F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41DC3286-9CC7-4AD8-B677-BAA562298F7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854C7390-E5AC-4069-BFB1-1F6FC9AF035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45996D0B-47EF-4C95-887C-5DF0B409DE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7A232FE7-C1F2-48D4-A076-527F8FAAF04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8760A9BC-73D1-440D-B202-EA55F7D21A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6" authorId="0" shapeId="0" xr:uid="{8D3FA47B-C678-435E-A7C6-16E1434F85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7087ED1F-CED8-4D86-9DD3-B8D84B0D35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ABBBC765-7230-42AB-87D0-09C650AB60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2FA4C34D-0411-498C-895F-1A778A69C5D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C9A5E7C7-1896-4F75-9C3C-C1D66AFC06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E339F868-2A73-4D4B-9A55-CD2AAA2726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603EEE10-B1E1-40D5-8999-59E1B45A3B7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A418B009-DC85-463A-8623-4F147E7B3B7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F47F686F-0F9F-4E32-8183-47899BC3EC5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716B6A46-144D-4455-A86C-3B0077762C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1675FCFC-331F-4F48-BA8D-5BEF45E2934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10465AC1-84E3-495C-9937-9FA5E6683F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83752C44-097E-4B91-8E9F-B27201BDF33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578AFFA9-7635-469C-9A4A-F3BA22C6AF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D03D635A-37C7-41C9-A13B-26CF3E8C2E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6649ED23-3882-4A2F-A749-7E4B2E3D21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EA58E003-057D-47B3-877D-F02644DB96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FA57D3C3-8D2B-4073-93F5-C199DCA8C9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C564355D-4CE1-4B66-A490-9A753B1AE1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9CCA8B7A-193F-4E51-B24A-7354E361777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D59D5FC3-1E19-4FC7-8F41-34DAFE2C155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06619C2D-2D10-4AF1-AE5B-2A4A51C35B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BFEFB9C7-30F7-4843-82B7-1E7B26FC9F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051C5E78-14CA-4332-BB79-C46AAAF955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07190F34-6578-4FE5-AA6A-36B8CCEF4C4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CE7353F1-A5AB-41DE-AC9A-96F3CD01533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8758F5A8-41F8-47C5-98DB-9DB1258D26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C195758A-0DC0-4238-A9C4-8A8453456C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CECD5983-2B4A-4076-9604-87C3C1AB01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8ECB7B50-5C15-49DC-8566-261F91105D0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1" authorId="0" shapeId="0" xr:uid="{4F3D17DF-8D82-4CA5-94D1-DB897F5F70E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1" authorId="0" shapeId="0" xr:uid="{7C73EF9F-BD14-49BC-BCDD-0BE9180AAA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1" authorId="0" shapeId="0" xr:uid="{B877516C-709F-403C-BEFE-A703E76422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1" authorId="0" shapeId="0" xr:uid="{9DD5C489-B3EA-4520-9312-0F26099765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1" authorId="0" shapeId="0" xr:uid="{575C9F00-2EB1-46BB-B4CE-BB8695AD4F2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1" authorId="0" shapeId="0" xr:uid="{914F2184-F799-48EA-A520-F602D70E00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1" authorId="0" shapeId="0" xr:uid="{A7CEE0CE-B3A5-4BA8-BB85-D162B869EE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1" authorId="0" shapeId="0" xr:uid="{B320A18D-04D7-4886-B7EE-470A56CD5DB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1" authorId="0" shapeId="0" xr:uid="{C1975918-EBF6-4EB2-959C-ECE3DF0847B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1" authorId="0" shapeId="0" xr:uid="{3D236E0D-9FDA-4AE8-AEB4-14F9ACE4AC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3" authorId="0" shapeId="0" xr:uid="{F9ED7975-660F-490B-937D-FD782876F9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3" authorId="0" shapeId="0" xr:uid="{554E17DF-7191-46FA-9C1B-A26B9A4710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3" authorId="0" shapeId="0" xr:uid="{0D7C34A0-CB94-4B04-9EDE-865944F532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3" authorId="0" shapeId="0" xr:uid="{E3613D4C-ED8E-48A6-B192-4903115A46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3" authorId="0" shapeId="0" xr:uid="{CD9D929F-6D1A-4EBD-91E5-3B789A7B541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3" authorId="0" shapeId="0" xr:uid="{A98D0853-2247-4CBD-B940-5A7AE16690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3" authorId="0" shapeId="0" xr:uid="{2E664410-5932-45CC-88B6-153EB9F3410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3" authorId="0" shapeId="0" xr:uid="{F7F468CC-2C45-419E-BC25-4B79F184DA5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3" authorId="0" shapeId="0" xr:uid="{AA73B91C-8A1F-4656-8F57-0AA1D05CB7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3" authorId="0" shapeId="0" xr:uid="{0B9AC909-FD59-477B-B3C6-AC36B76384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5" authorId="0" shapeId="0" xr:uid="{FA47B462-BCF5-4670-BFA9-2489681FDA3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691C05DA-65C3-4538-858B-259F64D15FD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95CC3A6D-7D0B-4CC3-A384-E0AB83F086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4A7796E2-F639-4A3B-9473-912BC43312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9F8DFFE3-B143-4779-AE1E-346AD38FD3A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D219042E-6329-4235-A3E4-35D1DEF6C45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94917046-28B4-4ECA-99FA-A4BD9B48BEC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315FBAD8-C0A0-466C-AE4A-BDFF500537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964DC139-1E91-44D3-895A-ABC555BC0DA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F7672AB8-CC7C-4775-B8A9-A5B025E1265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1854DEC5-BCD3-4A7E-B8B6-982A863F6A3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A3063ABD-F353-46EC-9E96-56CD3FF0D9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85A7D6C0-3BDA-428F-868E-9F7F2FD3632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4C0C5DCC-B9C7-4706-A5B0-F0F7B5B387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78F3B934-0B29-4E5F-BFAF-E91B722D57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D97A27AB-8C66-4664-85BA-827AC08F97F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1" authorId="0" shapeId="0" xr:uid="{16D826C0-7B81-425F-AB1F-DA90E546101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1" authorId="0" shapeId="0" xr:uid="{714FEABD-143A-40D1-9799-06F03DE2FC9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1" authorId="0" shapeId="0" xr:uid="{C21ABF84-0364-40CC-A066-811B5557A3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1" authorId="0" shapeId="0" xr:uid="{BD0A0460-4309-48D3-9653-0A705B3F70B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1" authorId="0" shapeId="0" xr:uid="{C7EF8DDD-7FD7-499F-8580-72E79D613DA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1" authorId="0" shapeId="0" xr:uid="{AE3005F5-5284-4F34-90A0-011174F745D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1" authorId="0" shapeId="0" xr:uid="{73C59303-3E04-43C7-8B3C-37C8140A72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1" authorId="0" shapeId="0" xr:uid="{61F6F9BB-CC0B-45F8-9F67-92E491F5A6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1" authorId="0" shapeId="0" xr:uid="{D6D3A464-E03F-45D6-A4ED-BED82B803AE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1" authorId="0" shapeId="0" xr:uid="{5337A3CB-E277-4BD3-8774-0E4BEAEF321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29DECFC7-A3AF-4CA4-8587-9148D6F1F9A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73734825-A12F-4E30-B6F2-3B4CBFA5EBA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938EE4F7-1687-4876-B0E2-4DEE5841E5B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DB6D85D1-8E1F-44DB-9F16-F09F6EB0D7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F9A97056-9A55-4897-B2C8-CA0D10E9F3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E6A91649-5786-438E-8ABD-48ABB8A0E5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B13FC176-F753-485B-9185-38A1B99ADC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1800BA44-52BC-42E3-BB3B-4050933BEA5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D2CD320D-CC4A-43B0-AB10-A11C20F6B36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0FF15E09-F5C8-4BD9-8EF6-6D567ED74C6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06C213C2-22AF-4376-A285-1A42BDE4E2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0DAFDB59-B2DF-4128-B8D8-7C21514735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07F0D6A1-1F10-4F32-B5D3-A497DCC436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999EE294-A2B2-48C9-BF1C-659365CD41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ACC9CFC9-0657-481C-ADD3-2FD2DF659C8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3EA36991-1BDE-4D4D-9677-AFAE857BE6C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DB8D00EC-94B7-45F1-A19F-355D352A45D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94EA50D7-77AB-4B9C-8CE1-5115866E651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7521425C-D8C4-4CEF-ACCC-6DC11D085F2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735248AC-AAA0-464D-BF28-E1A4E0848BD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F27BC34C-02D0-4BC5-A248-031A36AE80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9A77590E-9DB2-4C14-8E54-7D7056A5A15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8A5EA5B7-2CE7-46FE-9E5F-E1447367DF1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4AA03C12-FBE7-49FE-B061-F128C387E66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D2B32458-6185-42A5-980E-C549C775703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6AECC611-0744-4A1D-BB4B-EAC0E010882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5E4E0251-E7A7-4118-B531-DB7CAF164EF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912C0D47-9738-4CBA-8B09-552F0F95B01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8371AF48-E389-4DA6-A35E-6B6F5855181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B25EACF6-4150-4315-B38F-E166F5457D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3895C1FE-C9FE-4A0C-9D9E-1B8714DCC79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E6E027DE-678D-4998-8BC2-B355BA4A18C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89781D7A-602C-4E2C-8838-E0517A50AA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C748C470-C847-4B2B-ACB5-E43D2B6395F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B0DCFE61-0C73-4F00-9B8B-02A4B6A892B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4A175802-EB51-4308-8AE8-BFE0F30B770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1B1DB166-EE8D-4AB8-8A01-810AA1508EB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CB83789A-DAE0-42CF-B464-632DD79A593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1782B152-74B6-4040-B3B2-9DDF330BE49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94415C32-708C-4EAE-9244-D8110C21EC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7B7BFA93-8B32-4A06-84D6-C459919088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293DDA75-B0B7-4196-B25B-99AEB15367A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5B08BABB-0A24-4EEF-B12E-F3B398AD053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7556F7A9-89B9-475D-B41E-1A84108D480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4EE7DED4-38E2-4A7E-B4E6-BB86D4AE0C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7BB3BCCF-70C4-400A-B442-BB2E849A9B6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5F4637FD-F2C6-46CA-942B-E9521545EA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76BD1C80-8287-4B55-827E-89901F8A03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ADF653C7-4469-422B-8DA0-C2F6A1B656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B4282A71-256F-4180-B678-EC9BF1362C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A88F1AD6-3D86-4A0C-BA89-F535B36BEB4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31446A4C-F26B-4373-BD0C-601F9AC331F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CA12E110-AF6E-46DA-B09E-18C92C45B2C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A5DE7DC4-8A75-47C2-B6F2-84FCED4012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6" authorId="0" shapeId="0" xr:uid="{090238AA-5113-49E7-BA90-A68FF20320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6" authorId="0" shapeId="0" xr:uid="{339ED909-38C5-4A72-8543-C1343979C5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6" authorId="0" shapeId="0" xr:uid="{9204B322-AE97-4642-B285-A07E8821A8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6" authorId="0" shapeId="0" xr:uid="{E15A6D85-65B5-4499-9647-71C8C6BEFC1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6" authorId="0" shapeId="0" xr:uid="{8615DEED-76B4-4A3B-B00C-C728FC08FF9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6" authorId="0" shapeId="0" xr:uid="{BF12E5B6-FD9D-4015-9A98-10F1A3F2BE9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6" authorId="0" shapeId="0" xr:uid="{8B9A6F06-49AE-4121-9AB7-C5B166BBA26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6" authorId="0" shapeId="0" xr:uid="{FE42EF52-4F39-48AC-B30F-C2822322B56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6" authorId="0" shapeId="0" xr:uid="{0A0804ED-D1FC-4810-8F8F-508288448F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6" authorId="0" shapeId="0" xr:uid="{294475C4-B3F7-434F-B230-C902E0136C4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Carroll</author>
  </authors>
  <commentList>
    <comment ref="B15" authorId="0" shapeId="0" xr:uid="{25CEEADB-2C37-43E9-9D7D-1B06119B2A2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5" authorId="0" shapeId="0" xr:uid="{B546275D-A0B6-417A-826E-D38F53970B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5" authorId="0" shapeId="0" xr:uid="{5059A159-3499-4372-8347-B6AF319FA4A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5" authorId="0" shapeId="0" xr:uid="{C529A094-2AE1-49EB-A145-DA5DCDD61E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5" authorId="0" shapeId="0" xr:uid="{24F0EAD5-EA08-4E59-8E96-1F8D5CBDB9E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5" authorId="0" shapeId="0" xr:uid="{2271B235-30BA-40DE-B3AD-524BF1F0F92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5" authorId="0" shapeId="0" xr:uid="{CFD06885-F693-4B7F-B5ED-456B45F7F50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5" authorId="0" shapeId="0" xr:uid="{0ED6D214-EEC0-4650-A83A-7318A805D0E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5" authorId="0" shapeId="0" xr:uid="{4E21CF65-7031-4772-9FBF-8BA1B918140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5" authorId="0" shapeId="0" xr:uid="{277D6171-28E3-4183-90B2-76540F0CA36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19" authorId="0" shapeId="0" xr:uid="{4B6E0057-2933-4CC3-A124-8BF7996CE72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19" authorId="0" shapeId="0" xr:uid="{B1CD3E9B-009E-4E64-93EE-E138641E096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19" authorId="0" shapeId="0" xr:uid="{8557E36F-E91F-48F7-8675-0E2A7E8F93D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19" authorId="0" shapeId="0" xr:uid="{B997AFC9-11F2-48F5-89BA-308511B651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19" authorId="0" shapeId="0" xr:uid="{C66FCED9-F597-42CB-B55D-8AC777CD9D4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19" authorId="0" shapeId="0" xr:uid="{B5EC6AB1-71D3-4E8F-9395-AABE87CE795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19" authorId="0" shapeId="0" xr:uid="{390CBEE7-B037-437A-A4BE-D02FC8CD7B9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19" authorId="0" shapeId="0" xr:uid="{3507A61E-847F-42F2-9C6F-84259679460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19" authorId="0" shapeId="0" xr:uid="{0B7742A0-D0B1-4433-933F-E0E24E64486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19" authorId="0" shapeId="0" xr:uid="{4B449685-0422-4A46-A934-AFF04254EAB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2" authorId="0" shapeId="0" xr:uid="{79A6752C-3423-4B0A-B161-37B6229094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2" authorId="0" shapeId="0" xr:uid="{BD01E3D2-6BE3-45FD-941F-74C1FE66C0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2" authorId="0" shapeId="0" xr:uid="{2A73B4A9-9D13-4523-8305-476FAAB4C2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2" authorId="0" shapeId="0" xr:uid="{478AB4C7-D86B-4190-B58F-0FEE93DCDA5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2" authorId="0" shapeId="0" xr:uid="{025D07F9-1697-4579-9F4C-B1C2C6BE6CD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2" authorId="0" shapeId="0" xr:uid="{D5D3C40F-E74D-48C8-BE1B-99C0BB2BAA8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6" authorId="0" shapeId="0" xr:uid="{CE9BC6B6-87D1-4410-AB18-6DF6335B70D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6" authorId="0" shapeId="0" xr:uid="{8756B334-FA8A-4C70-917A-AD70931EA8E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6" authorId="0" shapeId="0" xr:uid="{211B0CE4-2EBF-4205-AD36-966772AE92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6" authorId="0" shapeId="0" xr:uid="{321F9E94-490A-41AE-822B-31EE0ABEA3A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6" authorId="0" shapeId="0" xr:uid="{6D613382-0F8D-42E6-A7E5-635451FA4F3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6" authorId="0" shapeId="0" xr:uid="{EB370631-9535-4297-8BAC-8C76067120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6" authorId="0" shapeId="0" xr:uid="{F07FB226-3F4F-4A43-98CC-28DBCB2355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6" authorId="0" shapeId="0" xr:uid="{B6D52D2B-FC78-4F62-A058-D1511C07A9A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6" authorId="0" shapeId="0" xr:uid="{C0BCA5C8-4A08-41B4-9C45-E5534903B19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6" authorId="0" shapeId="0" xr:uid="{BD946164-503D-4A62-9BE1-A5BDD616BF9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29" authorId="0" shapeId="0" xr:uid="{6DEDF2B6-2385-450E-BB08-6B402D2039F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29" authorId="0" shapeId="0" xr:uid="{889A7C80-700F-474E-A28D-3B351C4C54B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29" authorId="0" shapeId="0" xr:uid="{FA1E7322-D7E8-42F0-9446-DE3BE22DB5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29" authorId="0" shapeId="0" xr:uid="{883F311F-822F-4EC5-9ACE-5948E5D71D2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29" authorId="0" shapeId="0" xr:uid="{3448E7B1-324E-4AF1-B29F-E612599C3F9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29" authorId="0" shapeId="0" xr:uid="{C537383D-8989-4962-850B-412CD9FBA27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29" authorId="0" shapeId="0" xr:uid="{8F3879FC-9055-4191-9F4D-E8E7398484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29" authorId="0" shapeId="0" xr:uid="{58A81B4E-1085-4ADF-8120-AB12D01916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29" authorId="0" shapeId="0" xr:uid="{3C6A49F6-5143-4516-A4B1-4DD87CE722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29" authorId="0" shapeId="0" xr:uid="{C8398C0C-8BB2-41B2-841F-EE5D99D05D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0" authorId="0" shapeId="0" xr:uid="{42F4488C-D7AD-4C4C-8A7C-3717A15437A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0" authorId="0" shapeId="0" xr:uid="{8F083C85-07CD-4413-8BEB-A2B7233F298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0" authorId="0" shapeId="0" xr:uid="{E609E1AA-440B-4446-A893-4479F4A50D3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0" authorId="0" shapeId="0" xr:uid="{9B8EB4DE-9BF6-40DE-B5DA-184A45B232E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0" authorId="0" shapeId="0" xr:uid="{50BEC432-06EF-486E-9D43-CC1FDF12128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0" authorId="0" shapeId="0" xr:uid="{AA1951ED-B4E9-4DA6-9645-2B23BFA018C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0" authorId="0" shapeId="0" xr:uid="{DB227249-FBF8-4531-9783-BCCD9FD2D9F2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0" authorId="0" shapeId="0" xr:uid="{6B4C0284-DC31-4E86-AC56-7E564A418FC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0" authorId="0" shapeId="0" xr:uid="{543DD818-10C9-4DD0-86D7-5EF4A9C29F5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0" authorId="0" shapeId="0" xr:uid="{15517F38-4D23-447E-A9EF-B3ADBC65999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34" authorId="0" shapeId="0" xr:uid="{4808D27E-5F4B-4146-9F42-82AE0EA1F2A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4" authorId="0" shapeId="0" xr:uid="{6D6DC45D-E474-47D2-B07C-E888D327B72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4" authorId="0" shapeId="0" xr:uid="{399AFD5E-9308-4DA8-8C4C-65D23F96154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4" authorId="0" shapeId="0" xr:uid="{0BCF679A-6E6D-4E6F-B407-9969F0C5885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4" authorId="0" shapeId="0" xr:uid="{8587E94E-1892-4137-80E3-6D83DAC319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4" authorId="0" shapeId="0" xr:uid="{553482E8-EDA9-43D0-A64D-AC0E2BD6C717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4" authorId="0" shapeId="0" xr:uid="{C796FDE3-DB05-4F4F-8989-BC098D55A52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4" authorId="0" shapeId="0" xr:uid="{7D6363B1-AC73-4675-8217-65CD9129B72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4" authorId="0" shapeId="0" xr:uid="{6A665968-2EF5-43C0-81A2-44E250C05E4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4" authorId="0" shapeId="0" xr:uid="{050CC22A-4A06-425F-882B-FE883DB4F18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36" authorId="0" shapeId="0" xr:uid="{C7381D52-6CAF-4CDF-AA19-0D94E0C0368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36" authorId="0" shapeId="0" xr:uid="{4943E5D1-7062-4979-B730-EFD2E09B6B1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36" authorId="0" shapeId="0" xr:uid="{4FB0E069-1588-430C-82D8-1478A0870B30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36" authorId="0" shapeId="0" xr:uid="{489283B2-F561-40D2-ADBC-47973CD2E54F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36" authorId="0" shapeId="0" xr:uid="{2E5148DA-427B-4495-845B-07803AEB9EB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36" authorId="0" shapeId="0" xr:uid="{74DBDCBC-063D-4FBD-8211-DF28212AE286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36" authorId="0" shapeId="0" xr:uid="{A37768E0-FF04-483D-AE0F-D464A4E2A17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36" authorId="0" shapeId="0" xr:uid="{5CDA53A4-F4FC-40F6-8CCA-39EE3E4893E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36" authorId="0" shapeId="0" xr:uid="{66FD504B-813D-42EA-9EF3-22D134ECA1D8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B45" authorId="0" shapeId="0" xr:uid="{8C5487A8-E139-45DD-ADFD-3B3C5FDF8DC3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C45" authorId="0" shapeId="0" xr:uid="{DAC4566F-C386-42FA-9156-820749A522F5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D45" authorId="0" shapeId="0" xr:uid="{CC501F97-34D1-413B-B54B-4167D861827D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E45" authorId="0" shapeId="0" xr:uid="{052387A5-50A1-49C7-AF4B-C3F7A1F5AFE4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F45" authorId="0" shapeId="0" xr:uid="{22C5465E-8268-45AE-816E-14E99017E60A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G45" authorId="0" shapeId="0" xr:uid="{8FE6257F-AA7B-48A1-9E5C-62ABDDF6549C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H45" authorId="0" shapeId="0" xr:uid="{9159DF4B-C46C-4D04-83B4-ABA40C37607B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I45" authorId="0" shapeId="0" xr:uid="{4607B043-623D-4477-9F9E-0BDF18F5E6C9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J45" authorId="0" shapeId="0" xr:uid="{D1C89523-D873-49C0-A9CA-C9F1C203A0F1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  <comment ref="K45" authorId="0" shapeId="0" xr:uid="{8AF288DA-0720-441D-92A1-F91E6C83057E}">
      <text>
        <r>
          <rPr>
            <sz val="9"/>
            <color indexed="81"/>
            <rFont val="Tahoma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<sst xmlns="http://schemas.openxmlformats.org/spreadsheetml/2006/main" count="703" uniqueCount="122">
  <si>
    <t>Contents</t>
  </si>
  <si>
    <t>Tables</t>
  </si>
  <si>
    <t>Summary</t>
  </si>
  <si>
    <t>Explanatory Notes</t>
  </si>
  <si>
    <t>Inquiries</t>
  </si>
  <si>
    <t>$m</t>
  </si>
  <si>
    <t>Taxes on income</t>
  </si>
  <si>
    <t>Income taxes levied on individuals</t>
  </si>
  <si>
    <t>Personal income tax</t>
  </si>
  <si>
    <t>Fringe benefits tax</t>
  </si>
  <si>
    <t>Income taxes levied on enterprises</t>
  </si>
  <si>
    <t>Company income tax</t>
  </si>
  <si>
    <t>Income tax paid by superannuation funds</t>
  </si>
  <si>
    <t>Dividend withholding tax</t>
  </si>
  <si>
    <t>Interest withholding tax</t>
  </si>
  <si>
    <t>Taxes on property</t>
  </si>
  <si>
    <t>Taxes on financial and capital transactions</t>
  </si>
  <si>
    <t>Government borrowing guarantee levies</t>
  </si>
  <si>
    <t>Taxes on the provision of goods and services</t>
  </si>
  <si>
    <t>General taxes (sales taxes)</t>
  </si>
  <si>
    <t>Goods and services tax (GST)</t>
  </si>
  <si>
    <t>Excises and levies</t>
  </si>
  <si>
    <t>Crude oil and LPG</t>
  </si>
  <si>
    <t>Other excises</t>
  </si>
  <si>
    <t>Agricultural production taxes</t>
  </si>
  <si>
    <t>Levies on statutory corporations</t>
  </si>
  <si>
    <t>Taxes on international trade</t>
  </si>
  <si>
    <t>Taxes received from public corporations</t>
  </si>
  <si>
    <t>Taxes received from other levels of government</t>
  </si>
  <si>
    <t>Taxes on immovable property</t>
  </si>
  <si>
    <t>Land taxes</t>
  </si>
  <si>
    <t>Municipal rates</t>
  </si>
  <si>
    <t>Stamp duties on conveyances</t>
  </si>
  <si>
    <t>Taxes on gambling</t>
  </si>
  <si>
    <t>Taxes on government lotteries</t>
  </si>
  <si>
    <t>Taxes on private lotteries</t>
  </si>
  <si>
    <t>Taxes on gambling machines</t>
  </si>
  <si>
    <t>Casino taxes</t>
  </si>
  <si>
    <t>Taxes on insurance</t>
  </si>
  <si>
    <t>Insurance companies contributions to fire brigades</t>
  </si>
  <si>
    <t>Third party insurance taxes</t>
  </si>
  <si>
    <t>Taxes on the use of goods and performance of activities</t>
  </si>
  <si>
    <t>Motor vehicle taxes</t>
  </si>
  <si>
    <t>Stamp duty on vehicle registration</t>
  </si>
  <si>
    <t>Franchise taxes</t>
  </si>
  <si>
    <t>2011-12</t>
  </si>
  <si>
    <t>2012-13</t>
  </si>
  <si>
    <t>2013-14</t>
  </si>
  <si>
    <t>Total income taxes levied on individuals</t>
  </si>
  <si>
    <t>Total income taxes levied on enterprises</t>
  </si>
  <si>
    <t>Total taxes on immovable property</t>
  </si>
  <si>
    <t>Total taxes on financial and capital transactions</t>
  </si>
  <si>
    <t>Total taxes on gambling</t>
  </si>
  <si>
    <t>Total taxes on insurance</t>
  </si>
  <si>
    <t>Total motor vehicle taxes</t>
  </si>
  <si>
    <t>Total taxes on income</t>
  </si>
  <si>
    <t>Total excises and levies</t>
  </si>
  <si>
    <t>Total taxes on property</t>
  </si>
  <si>
    <t>Total taxes on the provision of goods and services</t>
  </si>
  <si>
    <t>Total Taxation New South Wales State and Local Government</t>
  </si>
  <si>
    <t>Total Taxation Victoria State and Local Government</t>
  </si>
  <si>
    <t>Total Taxation Queensland State and Local Government</t>
  </si>
  <si>
    <t>Total Taxation South Australia State and Local Government</t>
  </si>
  <si>
    <t>Total Taxation Western Australia State and Local Government</t>
  </si>
  <si>
    <t>Total Taxation Tasmania State and Local Government</t>
  </si>
  <si>
    <t>Total Taxation Northern Territory State and Local Government</t>
  </si>
  <si>
    <t>Total Taxation Australian Capital Territory State Government</t>
  </si>
  <si>
    <t>Taxation, Australian Capital Territory State Government</t>
  </si>
  <si>
    <t>Taxation, Victoria State and Local Government</t>
  </si>
  <si>
    <t>Taxation, Queensland State and Local Government</t>
  </si>
  <si>
    <t>Taxation, South Australia State and Local Government</t>
  </si>
  <si>
    <t>Taxation, Western Australia State and Local Government</t>
  </si>
  <si>
    <t>Taxation, Tasmania State and Local Government</t>
  </si>
  <si>
    <t>Taxation, Northern Territory State and Local Government</t>
  </si>
  <si>
    <t>Taxation, Total All States State and Local Government</t>
  </si>
  <si>
    <t>Taxation, Commonwealth Government</t>
  </si>
  <si>
    <t>Table 1 Taxation, Commonwealth Government</t>
  </si>
  <si>
    <t>Table 9 Taxation, Australian Capital Territory State Government</t>
  </si>
  <si>
    <t>2014-15</t>
  </si>
  <si>
    <t xml:space="preserve">            Australian Bureau of Statistics</t>
  </si>
  <si>
    <t>Taxation, New South Wales State and Local Government</t>
  </si>
  <si>
    <t>2015-16</t>
  </si>
  <si>
    <t>2016-17</t>
  </si>
  <si>
    <t>Table 2 Taxation, New South Wales State and Local Government</t>
  </si>
  <si>
    <t>Table 3 Taxation, Victoria State and Local Government</t>
  </si>
  <si>
    <t>Table 4 Taxation, Queensland State and Local Government</t>
  </si>
  <si>
    <t>Table 5 Taxation, South Australia State and Local Government</t>
  </si>
  <si>
    <t>Table 6 Taxation, Western Australia State and Local Government</t>
  </si>
  <si>
    <t>Table 7 Taxation, Tasmania State and Local Government</t>
  </si>
  <si>
    <t>Table 8 Taxation, Northern Territory State and Local Government</t>
  </si>
  <si>
    <t>Table 10 Taxation, Total All States State and Local Government</t>
  </si>
  <si>
    <t>2017-18</t>
  </si>
  <si>
    <t xml:space="preserve">                                                                     </t>
  </si>
  <si>
    <t>Taxes on employers payroll and labour force</t>
  </si>
  <si>
    <t/>
  </si>
  <si>
    <t>Other taxes on property</t>
  </si>
  <si>
    <t>Estate, inheritance and gift taxes</t>
  </si>
  <si>
    <t>Race and other sports betting taxes</t>
  </si>
  <si>
    <t>Other taxes on gambling</t>
  </si>
  <si>
    <t>Other taxes on insurance</t>
  </si>
  <si>
    <t>Other taxes on financial and capital transactions</t>
  </si>
  <si>
    <t>Taxes on use of goods and performance of activities</t>
  </si>
  <si>
    <t>Other motor vehicle taxes</t>
  </si>
  <si>
    <t>Other taxes on use of goods and performance of activities</t>
  </si>
  <si>
    <t>Total taxes on use of goods and performance of activities</t>
  </si>
  <si>
    <t>Total Taxation all States State and Local Government</t>
  </si>
  <si>
    <t>Government health insurance levy</t>
  </si>
  <si>
    <t>Income taxes levied on non-residents</t>
  </si>
  <si>
    <t>Total income taxes levied on non-residents</t>
  </si>
  <si>
    <t>Total Taxation on Commonwealth Government</t>
  </si>
  <si>
    <t>Further information about these and related statistics are available from the ABS website www.abs.gov.au, or contact the National Information and Referral Service on 1300 135 070.</t>
  </si>
  <si>
    <t>Other income tax levied on individuals</t>
  </si>
  <si>
    <t>Other income tax levied on enterprises</t>
  </si>
  <si>
    <t>Other income taxes levied on non-residents</t>
  </si>
  <si>
    <t>2018-19</t>
  </si>
  <si>
    <t>2019-20</t>
  </si>
  <si>
    <t>55060DO001_202021 Taxation Revenue, Australia, 2020-21</t>
  </si>
  <si>
    <t>Released at 11:30 am (Canberra time) Tue 26 April 2022</t>
  </si>
  <si>
    <t>Taxation Revenue, Australia, 2020-21</t>
  </si>
  <si>
    <t>2020-21</t>
  </si>
  <si>
    <t>© Commonwealth of Australia 2022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</si>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</sst>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2"/>
      <color indexed="12"/>
      <name val="Arial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3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2" applyNumberFormat="0" applyAlignment="0" applyProtection="0"/>
    <xf numFmtId="0" fontId="21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33" borderId="8" applyNumberFormat="0" applyFont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/>
    <xf numFmtId="0" fontId="27" fillId="0" borderId="0" xfId="3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3" fontId="3" fillId="0" borderId="0" xfId="0" applyNumberFormat="1" applyFont="1" applyFill="1" applyAlignment="1">
      <alignment horizontal="right"/>
    </xf>
    <xf numFmtId="0" fontId="28" fillId="0" borderId="0" xfId="38" applyFont="1"/>
    <xf numFmtId="0" fontId="29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/>
    </xf>
    <xf numFmtId="0" fontId="0" fillId="34" borderId="0" xfId="0" applyFill="1"/>
    <xf numFmtId="0" fontId="0" fillId="2" borderId="0" xfId="0" applyFill="1"/>
    <xf numFmtId="0" fontId="31" fillId="0" borderId="0" xfId="38" applyFont="1"/>
    <xf numFmtId="0" fontId="31" fillId="0" borderId="0" xfId="38" applyFont="1"/>
    <xf numFmtId="0" fontId="31" fillId="0" borderId="0" xfId="38" applyFont="1"/>
    <xf numFmtId="0" fontId="31" fillId="0" borderId="0" xfId="38" applyFont="1"/>
    <xf numFmtId="0" fontId="31" fillId="0" borderId="0" xfId="38" applyFont="1"/>
    <xf numFmtId="3" fontId="0" fillId="0" borderId="0" xfId="0" applyNumberFormat="1"/>
    <xf numFmtId="0" fontId="9" fillId="0" borderId="0" xfId="38"/>
    <xf numFmtId="0" fontId="9" fillId="0" borderId="0" xfId="38"/>
    <xf numFmtId="0" fontId="9" fillId="0" borderId="0" xfId="38"/>
    <xf numFmtId="0" fontId="9" fillId="0" borderId="0" xfId="38"/>
    <xf numFmtId="0" fontId="9" fillId="0" borderId="0" xfId="38"/>
    <xf numFmtId="0" fontId="9" fillId="0" borderId="0" xfId="38"/>
    <xf numFmtId="0" fontId="9" fillId="0" borderId="0" xfId="38"/>
    <xf numFmtId="0" fontId="28" fillId="0" borderId="0" xfId="38" applyFont="1"/>
    <xf numFmtId="3" fontId="28" fillId="0" borderId="0" xfId="38" applyNumberFormat="1" applyFont="1"/>
    <xf numFmtId="3" fontId="32" fillId="0" borderId="0" xfId="38" applyNumberFormat="1" applyFont="1"/>
    <xf numFmtId="3" fontId="33" fillId="0" borderId="0" xfId="38" applyNumberFormat="1" applyFont="1"/>
    <xf numFmtId="3" fontId="3" fillId="0" borderId="0" xfId="0" applyNumberFormat="1" applyFont="1"/>
    <xf numFmtId="0" fontId="19" fillId="0" borderId="0" xfId="34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34" applyFill="1"/>
    <xf numFmtId="0" fontId="0" fillId="0" borderId="0" xfId="0" applyFill="1"/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190621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84C50-6928-4472-9C99-D42D2C7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2AC71-B615-4160-9EA9-66173270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4327-D2DD-4E49-ACCD-4D7B7AF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16B49-AE24-4DCD-905E-5DB34306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B857-A97F-4BF8-8B5D-1FF016A8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2B14B-258A-4AA8-ADB9-EFE48274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97963-E71D-4C77-B47F-C85281E9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DB62E-C899-492C-BEF3-B78D171D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1A390-4935-4CC8-9CA1-760029E8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CD8B62-9DF7-4BCE-997A-FE7AA82F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955B6-ACC3-4FCB-99B4-FAC49EED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taxation-revenue-australia-methodology/2020-21" TargetMode="External"/><Relationship Id="rId2" Type="http://schemas.openxmlformats.org/officeDocument/2006/relationships/hyperlink" Target="https://www.abs.gov.au/statistics/economy/government/taxation-revenue-australia/2020-21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2"/>
  <sheetViews>
    <sheetView showGridLines="0" tabSelected="1" zoomScaleNormal="100" zoomScaleSheetLayoutView="85" workbookViewId="0">
      <pane ySplit="3" topLeftCell="A4" activePane="bottomLeft" state="frozenSplit"/>
      <selection activeCell="A3" sqref="A3"/>
      <selection pane="bottomLeft" activeCell="A5" sqref="A5"/>
    </sheetView>
  </sheetViews>
  <sheetFormatPr defaultColWidth="11.5703125" defaultRowHeight="12.75" x14ac:dyDescent="0.2"/>
  <cols>
    <col min="3" max="3" width="102.14062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1" t="s">
        <v>116</v>
      </c>
    </row>
    <row r="3" spans="1:256" x14ac:dyDescent="0.2">
      <c r="A3" s="2" t="s">
        <v>117</v>
      </c>
    </row>
    <row r="5" spans="1:256" ht="15.75" x14ac:dyDescent="0.25">
      <c r="B5" s="1" t="s">
        <v>0</v>
      </c>
    </row>
    <row r="6" spans="1:256" x14ac:dyDescent="0.2">
      <c r="B6" s="3" t="s">
        <v>1</v>
      </c>
    </row>
    <row r="7" spans="1:256" x14ac:dyDescent="0.2">
      <c r="B7" s="14">
        <v>1</v>
      </c>
      <c r="C7" s="4" t="s">
        <v>75</v>
      </c>
    </row>
    <row r="8" spans="1:256" x14ac:dyDescent="0.2">
      <c r="B8" s="14">
        <v>2</v>
      </c>
      <c r="C8" s="4" t="s">
        <v>80</v>
      </c>
    </row>
    <row r="9" spans="1:256" x14ac:dyDescent="0.2">
      <c r="B9" s="14">
        <v>3</v>
      </c>
      <c r="C9" s="4" t="s">
        <v>68</v>
      </c>
    </row>
    <row r="10" spans="1:256" x14ac:dyDescent="0.2">
      <c r="B10" s="14">
        <v>4</v>
      </c>
      <c r="C10" s="4" t="s">
        <v>69</v>
      </c>
    </row>
    <row r="11" spans="1:256" x14ac:dyDescent="0.2">
      <c r="B11" s="14">
        <v>5</v>
      </c>
      <c r="C11" s="4" t="s">
        <v>70</v>
      </c>
    </row>
    <row r="12" spans="1:256" x14ac:dyDescent="0.2">
      <c r="B12" s="14">
        <v>6</v>
      </c>
      <c r="C12" s="4" t="s">
        <v>71</v>
      </c>
    </row>
    <row r="13" spans="1:256" x14ac:dyDescent="0.2">
      <c r="B13" s="14">
        <v>7</v>
      </c>
      <c r="C13" s="4" t="s">
        <v>72</v>
      </c>
    </row>
    <row r="14" spans="1:256" x14ac:dyDescent="0.2">
      <c r="B14" s="14">
        <v>8</v>
      </c>
      <c r="C14" s="4" t="s">
        <v>73</v>
      </c>
    </row>
    <row r="15" spans="1:256" x14ac:dyDescent="0.2">
      <c r="B15" s="14">
        <v>9</v>
      </c>
      <c r="C15" s="4" t="s">
        <v>67</v>
      </c>
    </row>
    <row r="16" spans="1:256" x14ac:dyDescent="0.2">
      <c r="B16" s="14">
        <v>10</v>
      </c>
      <c r="C16" s="4" t="s">
        <v>74</v>
      </c>
    </row>
    <row r="19" spans="2:3" ht="15" x14ac:dyDescent="0.2">
      <c r="B19" s="45"/>
      <c r="C19" s="45"/>
    </row>
    <row r="20" spans="2:3" ht="15.75" x14ac:dyDescent="0.25">
      <c r="B20" s="46" t="s">
        <v>121</v>
      </c>
      <c r="C20" s="46"/>
    </row>
    <row r="22" spans="2:3" x14ac:dyDescent="0.2">
      <c r="B22" s="5" t="s">
        <v>118</v>
      </c>
    </row>
    <row r="23" spans="2:3" x14ac:dyDescent="0.2">
      <c r="B23" s="47" t="s">
        <v>2</v>
      </c>
      <c r="C23" s="48"/>
    </row>
    <row r="24" spans="2:3" x14ac:dyDescent="0.2">
      <c r="B24" s="47" t="s">
        <v>3</v>
      </c>
      <c r="C24" s="48"/>
    </row>
    <row r="27" spans="2:3" ht="15.75" x14ac:dyDescent="0.25">
      <c r="B27" s="1" t="s">
        <v>4</v>
      </c>
    </row>
    <row r="29" spans="2:3" ht="25.7" customHeight="1" x14ac:dyDescent="0.2">
      <c r="B29" s="49" t="s">
        <v>110</v>
      </c>
      <c r="C29" s="50"/>
    </row>
    <row r="32" spans="2:3" ht="13.15" customHeight="1" x14ac:dyDescent="0.2">
      <c r="B32" s="44" t="s">
        <v>120</v>
      </c>
    </row>
  </sheetData>
  <sheetProtection sheet="1" objects="1" scenarios="1"/>
  <mergeCells count="5">
    <mergeCell ref="B19:C19"/>
    <mergeCell ref="B20:C20"/>
    <mergeCell ref="B23:C23"/>
    <mergeCell ref="B24:C24"/>
    <mergeCell ref="B29:C29"/>
  </mergeCells>
  <hyperlinks>
    <hyperlink ref="B7" location="Table_1!A5" display="Table_1!A5" xr:uid="{00000000-0004-0000-0000-000000000000}"/>
    <hyperlink ref="B8" location="Table_2!A5" display="Table_2!A5" xr:uid="{00000000-0004-0000-0000-000001000000}"/>
    <hyperlink ref="B9" location="Table_3!A5" display="Table_3!A5" xr:uid="{00000000-0004-0000-0000-000002000000}"/>
    <hyperlink ref="B10" location="Table_4!A5" display="Table_4!A5" xr:uid="{00000000-0004-0000-0000-000003000000}"/>
    <hyperlink ref="B11" location="Table_5!A5" display="Table_5!A5" xr:uid="{00000000-0004-0000-0000-000004000000}"/>
    <hyperlink ref="B12" location="Table_6!A5" display="Table_6!A5" xr:uid="{00000000-0004-0000-0000-000005000000}"/>
    <hyperlink ref="B13" location="Table_7!A5" display="Table_7!A5" xr:uid="{00000000-0004-0000-0000-000006000000}"/>
    <hyperlink ref="B14" location="Table_8!A5" display="Table_8!A5" xr:uid="{00000000-0004-0000-0000-000007000000}"/>
    <hyperlink ref="B15" location="Table_9!A5" display="Table_9!A5" xr:uid="{00000000-0004-0000-0000-000008000000}"/>
    <hyperlink ref="B16" location="Table_10!A5" display="Table_10!A5" xr:uid="{00000000-0004-0000-0000-000009000000}"/>
    <hyperlink ref="B32" r:id="rId1" location="copyright-and-creative-commons" display="https://www.abs.gov.au/website-privacy-copyright-and-disclaimer - copyright-and-creative-commons" xr:uid="{00000000-0004-0000-0000-00000D000000}"/>
    <hyperlink ref="B23" r:id="rId2" display="https://www.abs.gov.au/statistics/economy/government/taxation-revenue-australia/2020-21" xr:uid="{36C060FA-41F7-4228-AAEF-D58A0C177D19}"/>
    <hyperlink ref="B24" r:id="rId3" display="https://www.abs.gov.au/methodologies/taxation-revenue-australia-methodology/2020-21" xr:uid="{6EE30C59-67C6-4BCB-8F7E-55617C7A953E}"/>
    <hyperlink ref="B20" r:id="rId4" display="ABS website" xr:uid="{950ADF4E-BE57-46F1-BB8A-883EA4E0A343}"/>
  </hyperlink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5"/>
  <headerFooter alignWithMargins="0">
    <oddHeader>&amp;C&amp;A</oddHeader>
    <oddFooter>&amp;CPage &amp;P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77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316</v>
      </c>
      <c r="C7" s="41">
        <v>320</v>
      </c>
      <c r="D7" s="41">
        <v>330</v>
      </c>
      <c r="E7" s="41">
        <v>358</v>
      </c>
      <c r="F7" s="15">
        <v>422</v>
      </c>
      <c r="G7" s="15">
        <v>449</v>
      </c>
      <c r="H7" s="15">
        <v>486</v>
      </c>
      <c r="I7" s="15">
        <v>549</v>
      </c>
      <c r="J7" s="15">
        <v>562</v>
      </c>
      <c r="K7" s="15">
        <v>576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56" x14ac:dyDescent="0.2">
      <c r="A9" s="3" t="s">
        <v>15</v>
      </c>
      <c r="B9" s="11"/>
      <c r="C9" s="11"/>
      <c r="D9" s="11"/>
      <c r="E9" s="11"/>
      <c r="F9" s="43"/>
      <c r="G9" s="43"/>
      <c r="H9" s="43"/>
      <c r="I9" s="43"/>
      <c r="J9" s="43"/>
      <c r="K9" s="43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56" x14ac:dyDescent="0.2">
      <c r="A10" s="9" t="s">
        <v>29</v>
      </c>
      <c r="B10" s="11"/>
      <c r="C10" s="11"/>
      <c r="D10" s="11"/>
      <c r="E10" s="11"/>
      <c r="F10" s="43"/>
      <c r="G10" s="43"/>
      <c r="H10" s="43"/>
      <c r="I10" s="43"/>
      <c r="J10" s="43"/>
      <c r="K10" s="43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56" x14ac:dyDescent="0.2">
      <c r="A11" s="10" t="s">
        <v>30</v>
      </c>
      <c r="B11" s="11">
        <v>115</v>
      </c>
      <c r="C11" s="11">
        <v>71</v>
      </c>
      <c r="D11" s="11">
        <v>79</v>
      </c>
      <c r="E11" s="11">
        <v>96</v>
      </c>
      <c r="F11" s="11">
        <v>101</v>
      </c>
      <c r="G11" s="11">
        <v>106</v>
      </c>
      <c r="H11" s="11">
        <v>134</v>
      </c>
      <c r="I11" s="11">
        <v>137</v>
      </c>
      <c r="J11" s="11">
        <v>143</v>
      </c>
      <c r="K11" s="11">
        <v>149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56" x14ac:dyDescent="0.2">
      <c r="A12" s="10" t="s">
        <v>31</v>
      </c>
      <c r="B12" s="11">
        <v>209</v>
      </c>
      <c r="C12" s="11">
        <v>290</v>
      </c>
      <c r="D12" s="11">
        <v>340</v>
      </c>
      <c r="E12" s="11">
        <v>376</v>
      </c>
      <c r="F12" s="11">
        <v>423</v>
      </c>
      <c r="G12" s="11">
        <v>452</v>
      </c>
      <c r="H12" s="11">
        <v>491</v>
      </c>
      <c r="I12" s="11">
        <v>558</v>
      </c>
      <c r="J12" s="11">
        <v>597</v>
      </c>
      <c r="K12" s="11">
        <v>612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56" x14ac:dyDescent="0.2">
      <c r="A13" s="10" t="s">
        <v>95</v>
      </c>
      <c r="B13" s="11">
        <v>37</v>
      </c>
      <c r="C13" s="11">
        <v>44</v>
      </c>
      <c r="D13" s="11">
        <v>49</v>
      </c>
      <c r="E13" s="11">
        <v>54</v>
      </c>
      <c r="F13" s="11">
        <v>63</v>
      </c>
      <c r="G13" s="11">
        <v>86</v>
      </c>
      <c r="H13" s="11">
        <v>80</v>
      </c>
      <c r="I13" s="11">
        <v>117</v>
      </c>
      <c r="J13" s="11">
        <v>110</v>
      </c>
      <c r="K13" s="11">
        <v>115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56" x14ac:dyDescent="0.2">
      <c r="A14" s="10" t="s">
        <v>50</v>
      </c>
      <c r="B14" s="11">
        <v>361</v>
      </c>
      <c r="C14" s="11">
        <v>405</v>
      </c>
      <c r="D14" s="11">
        <v>468</v>
      </c>
      <c r="E14" s="11">
        <v>527</v>
      </c>
      <c r="F14" s="11">
        <v>586</v>
      </c>
      <c r="G14" s="11">
        <v>644</v>
      </c>
      <c r="H14" s="11">
        <v>705</v>
      </c>
      <c r="I14" s="11">
        <v>813</v>
      </c>
      <c r="J14" s="11">
        <v>851</v>
      </c>
      <c r="K14" s="11">
        <v>877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56" x14ac:dyDescent="0.2">
      <c r="A15" s="9" t="s">
        <v>96</v>
      </c>
      <c r="B15" s="11">
        <v>0</v>
      </c>
      <c r="C15" s="11">
        <v>0</v>
      </c>
      <c r="D15" s="11">
        <v>0</v>
      </c>
      <c r="E15" s="11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56" x14ac:dyDescent="0.2">
      <c r="A16" s="17" t="s">
        <v>57</v>
      </c>
      <c r="B16" s="16">
        <v>361</v>
      </c>
      <c r="C16" s="16">
        <v>405</v>
      </c>
      <c r="D16" s="16">
        <v>468</v>
      </c>
      <c r="E16" s="16">
        <v>527</v>
      </c>
      <c r="F16" s="16">
        <v>586</v>
      </c>
      <c r="G16" s="16">
        <v>644</v>
      </c>
      <c r="H16" s="16">
        <v>705</v>
      </c>
      <c r="I16" s="16">
        <v>813</v>
      </c>
      <c r="J16" s="16">
        <v>851</v>
      </c>
      <c r="K16" s="16">
        <v>877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x14ac:dyDescent="0.2">
      <c r="A21" s="10" t="s">
        <v>34</v>
      </c>
      <c r="B21" s="11">
        <v>13</v>
      </c>
      <c r="C21" s="11">
        <v>15</v>
      </c>
      <c r="D21" s="11">
        <v>14</v>
      </c>
      <c r="E21" s="11">
        <v>13</v>
      </c>
      <c r="F21" s="11">
        <v>15</v>
      </c>
      <c r="G21" s="11">
        <v>14</v>
      </c>
      <c r="H21" s="11">
        <v>14</v>
      </c>
      <c r="I21" s="11">
        <v>18</v>
      </c>
      <c r="J21" s="11">
        <v>17</v>
      </c>
      <c r="K21" s="11">
        <v>19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x14ac:dyDescent="0.2">
      <c r="A22" s="10" t="s">
        <v>35</v>
      </c>
      <c r="B22" s="11">
        <v>1</v>
      </c>
      <c r="C22" s="11">
        <v>1</v>
      </c>
      <c r="D22" s="11">
        <v>2</v>
      </c>
      <c r="E22" s="11">
        <v>1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x14ac:dyDescent="0.2">
      <c r="A23" s="10" t="s">
        <v>36</v>
      </c>
      <c r="B23" s="11">
        <v>36</v>
      </c>
      <c r="C23" s="11">
        <v>35</v>
      </c>
      <c r="D23" s="11">
        <v>34</v>
      </c>
      <c r="E23" s="11">
        <v>33</v>
      </c>
      <c r="F23" s="43">
        <v>33</v>
      </c>
      <c r="G23" s="43">
        <v>33</v>
      </c>
      <c r="H23" s="43">
        <v>32</v>
      </c>
      <c r="I23" s="43">
        <v>32</v>
      </c>
      <c r="J23" s="43">
        <v>24</v>
      </c>
      <c r="K23" s="43">
        <v>31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x14ac:dyDescent="0.2">
      <c r="A24" s="10" t="s">
        <v>37</v>
      </c>
      <c r="B24" s="11">
        <v>2</v>
      </c>
      <c r="C24" s="11">
        <v>2</v>
      </c>
      <c r="D24" s="11">
        <v>2</v>
      </c>
      <c r="E24" s="11">
        <v>2</v>
      </c>
      <c r="F24" s="43">
        <v>2</v>
      </c>
      <c r="G24" s="43">
        <v>3</v>
      </c>
      <c r="H24" s="43">
        <v>3</v>
      </c>
      <c r="I24" s="43">
        <v>3</v>
      </c>
      <c r="J24" s="43">
        <v>2</v>
      </c>
      <c r="K24" s="43">
        <v>3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x14ac:dyDescent="0.2">
      <c r="A25" s="10" t="s">
        <v>97</v>
      </c>
      <c r="B25" s="11">
        <v>1</v>
      </c>
      <c r="C25" s="11">
        <v>2</v>
      </c>
      <c r="D25" s="11">
        <v>2</v>
      </c>
      <c r="E25" s="11">
        <v>2</v>
      </c>
      <c r="F25" s="11">
        <v>1</v>
      </c>
      <c r="G25" s="11">
        <v>1</v>
      </c>
      <c r="H25" s="11">
        <v>2</v>
      </c>
      <c r="I25" s="11">
        <v>6</v>
      </c>
      <c r="J25" s="11">
        <v>13</v>
      </c>
      <c r="K25" s="11">
        <v>16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x14ac:dyDescent="0.2">
      <c r="A26" s="10" t="s">
        <v>98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x14ac:dyDescent="0.2">
      <c r="A27" s="10" t="s">
        <v>52</v>
      </c>
      <c r="B27" s="11">
        <v>53</v>
      </c>
      <c r="C27" s="11">
        <v>54</v>
      </c>
      <c r="D27" s="11">
        <v>52</v>
      </c>
      <c r="E27" s="11">
        <v>52</v>
      </c>
      <c r="F27" s="11">
        <v>51</v>
      </c>
      <c r="G27" s="11">
        <v>51</v>
      </c>
      <c r="H27" s="11">
        <v>51</v>
      </c>
      <c r="I27" s="11">
        <v>60</v>
      </c>
      <c r="J27" s="11">
        <v>57</v>
      </c>
      <c r="K27" s="11">
        <v>69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x14ac:dyDescent="0.2">
      <c r="A28" s="9" t="s">
        <v>38</v>
      </c>
      <c r="B28" s="11"/>
      <c r="C28" s="11"/>
      <c r="D28" s="11"/>
      <c r="E28" s="11"/>
      <c r="F28" s="43"/>
      <c r="G28" s="43"/>
      <c r="H28" s="43"/>
      <c r="I28" s="43"/>
      <c r="J28" s="43"/>
      <c r="K28" s="43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x14ac:dyDescent="0.2">
      <c r="A31" s="10" t="s">
        <v>99</v>
      </c>
      <c r="B31" s="11">
        <v>66</v>
      </c>
      <c r="C31" s="11">
        <v>65</v>
      </c>
      <c r="D31" s="11">
        <v>52</v>
      </c>
      <c r="E31" s="11">
        <v>54</v>
      </c>
      <c r="F31" s="11">
        <v>44</v>
      </c>
      <c r="G31" s="11">
        <v>42</v>
      </c>
      <c r="H31" s="11">
        <v>43</v>
      </c>
      <c r="I31" s="11">
        <v>43</v>
      </c>
      <c r="J31" s="11">
        <v>46</v>
      </c>
      <c r="K31" s="11">
        <v>46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x14ac:dyDescent="0.2">
      <c r="A32" s="10" t="s">
        <v>53</v>
      </c>
      <c r="B32" s="11">
        <v>66</v>
      </c>
      <c r="C32" s="11">
        <v>65</v>
      </c>
      <c r="D32" s="11">
        <v>52</v>
      </c>
      <c r="E32" s="11">
        <v>54</v>
      </c>
      <c r="F32" s="11">
        <v>44</v>
      </c>
      <c r="G32" s="11">
        <v>42</v>
      </c>
      <c r="H32" s="11">
        <v>43</v>
      </c>
      <c r="I32" s="11">
        <v>43</v>
      </c>
      <c r="J32" s="11">
        <v>46</v>
      </c>
      <c r="K32" s="11">
        <v>46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x14ac:dyDescent="0.2">
      <c r="A34" s="10" t="s">
        <v>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x14ac:dyDescent="0.2">
      <c r="A35" s="10" t="s">
        <v>32</v>
      </c>
      <c r="B35" s="11">
        <v>239</v>
      </c>
      <c r="C35" s="11">
        <v>231</v>
      </c>
      <c r="D35" s="11">
        <v>227</v>
      </c>
      <c r="E35" s="11">
        <v>216</v>
      </c>
      <c r="F35" s="11">
        <v>286</v>
      </c>
      <c r="G35" s="11">
        <v>316</v>
      </c>
      <c r="H35" s="11">
        <v>225</v>
      </c>
      <c r="I35" s="11">
        <v>248</v>
      </c>
      <c r="J35" s="11">
        <v>197</v>
      </c>
      <c r="K35" s="11">
        <v>246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x14ac:dyDescent="0.2">
      <c r="A36" s="10" t="s">
        <v>100</v>
      </c>
      <c r="B36" s="11">
        <v>1</v>
      </c>
      <c r="C36" s="11">
        <v>0</v>
      </c>
      <c r="D36" s="11">
        <v>0</v>
      </c>
      <c r="E36" s="11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x14ac:dyDescent="0.2">
      <c r="A37" s="10" t="s">
        <v>51</v>
      </c>
      <c r="B37" s="11">
        <v>240</v>
      </c>
      <c r="C37" s="11">
        <v>231</v>
      </c>
      <c r="D37" s="11">
        <v>227</v>
      </c>
      <c r="E37" s="11">
        <v>216</v>
      </c>
      <c r="F37" s="11">
        <v>286</v>
      </c>
      <c r="G37" s="11">
        <v>316</v>
      </c>
      <c r="H37" s="11">
        <v>225</v>
      </c>
      <c r="I37" s="11">
        <v>248</v>
      </c>
      <c r="J37" s="11">
        <v>197</v>
      </c>
      <c r="K37" s="11">
        <v>246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x14ac:dyDescent="0.2">
      <c r="A38" s="17" t="s">
        <v>58</v>
      </c>
      <c r="B38" s="16">
        <v>359</v>
      </c>
      <c r="C38" s="16">
        <v>350</v>
      </c>
      <c r="D38" s="16">
        <v>331</v>
      </c>
      <c r="E38" s="16">
        <v>322</v>
      </c>
      <c r="F38" s="16">
        <v>382</v>
      </c>
      <c r="G38" s="16">
        <v>409</v>
      </c>
      <c r="H38" s="16">
        <v>320</v>
      </c>
      <c r="I38" s="16">
        <v>350</v>
      </c>
      <c r="J38" s="16">
        <v>300</v>
      </c>
      <c r="K38" s="16">
        <v>361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x14ac:dyDescent="0.2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x14ac:dyDescent="0.2">
      <c r="A42" s="10" t="s">
        <v>43</v>
      </c>
      <c r="B42" s="11">
        <v>28</v>
      </c>
      <c r="C42" s="11">
        <v>30</v>
      </c>
      <c r="D42" s="11">
        <v>28</v>
      </c>
      <c r="E42" s="11">
        <v>30</v>
      </c>
      <c r="F42" s="11">
        <v>29</v>
      </c>
      <c r="G42" s="11">
        <v>30</v>
      </c>
      <c r="H42" s="11">
        <v>31</v>
      </c>
      <c r="I42" s="11">
        <v>30</v>
      </c>
      <c r="J42" s="11">
        <v>36</v>
      </c>
      <c r="K42" s="11">
        <v>39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x14ac:dyDescent="0.2">
      <c r="A43" s="10" t="s">
        <v>102</v>
      </c>
      <c r="B43" s="11">
        <v>94</v>
      </c>
      <c r="C43" s="11">
        <v>102</v>
      </c>
      <c r="D43" s="11">
        <v>108</v>
      </c>
      <c r="E43" s="11">
        <v>111</v>
      </c>
      <c r="F43" s="43">
        <v>115</v>
      </c>
      <c r="G43" s="43">
        <v>125</v>
      </c>
      <c r="H43" s="43">
        <v>134</v>
      </c>
      <c r="I43" s="43">
        <v>144</v>
      </c>
      <c r="J43" s="43">
        <v>153</v>
      </c>
      <c r="K43" s="43">
        <v>157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x14ac:dyDescent="0.2">
      <c r="A44" s="10" t="s">
        <v>54</v>
      </c>
      <c r="B44" s="11">
        <v>122</v>
      </c>
      <c r="C44" s="11">
        <v>132</v>
      </c>
      <c r="D44" s="11">
        <v>136</v>
      </c>
      <c r="E44" s="11">
        <v>141</v>
      </c>
      <c r="F44" s="43">
        <v>144</v>
      </c>
      <c r="G44" s="43">
        <v>156</v>
      </c>
      <c r="H44" s="43">
        <v>165</v>
      </c>
      <c r="I44" s="43">
        <v>175</v>
      </c>
      <c r="J44" s="43">
        <v>190</v>
      </c>
      <c r="K44" s="43">
        <v>196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x14ac:dyDescent="0.2">
      <c r="A46" s="9" t="s">
        <v>103</v>
      </c>
      <c r="B46" s="11">
        <v>25</v>
      </c>
      <c r="C46" s="11">
        <v>29</v>
      </c>
      <c r="D46" s="11">
        <v>32</v>
      </c>
      <c r="E46" s="11">
        <v>30</v>
      </c>
      <c r="F46" s="11">
        <v>34</v>
      </c>
      <c r="G46" s="11">
        <v>38</v>
      </c>
      <c r="H46" s="11">
        <v>43</v>
      </c>
      <c r="I46" s="11">
        <v>47</v>
      </c>
      <c r="J46" s="11">
        <v>47</v>
      </c>
      <c r="K46" s="11">
        <v>49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x14ac:dyDescent="0.2">
      <c r="A47" s="17" t="s">
        <v>104</v>
      </c>
      <c r="B47" s="16">
        <v>147</v>
      </c>
      <c r="C47" s="16">
        <v>161</v>
      </c>
      <c r="D47" s="16">
        <v>167</v>
      </c>
      <c r="E47" s="16">
        <v>171</v>
      </c>
      <c r="F47" s="16">
        <v>178</v>
      </c>
      <c r="G47" s="16">
        <v>193</v>
      </c>
      <c r="H47" s="16">
        <v>207</v>
      </c>
      <c r="I47" s="16">
        <v>222</v>
      </c>
      <c r="J47" s="16">
        <v>236</v>
      </c>
      <c r="K47" s="16">
        <v>245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x14ac:dyDescent="0.2">
      <c r="A48" t="s">
        <v>94</v>
      </c>
      <c r="B48" s="11"/>
      <c r="C48" s="11"/>
      <c r="D48" s="11"/>
      <c r="E48" s="11"/>
      <c r="F48" s="43"/>
      <c r="G48" s="43"/>
      <c r="H48" s="43"/>
      <c r="I48" s="43"/>
      <c r="J48" s="43"/>
      <c r="K48" s="43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x14ac:dyDescent="0.2">
      <c r="A49" s="3" t="s">
        <v>66</v>
      </c>
      <c r="B49" s="15">
        <v>1183</v>
      </c>
      <c r="C49" s="15">
        <v>1237</v>
      </c>
      <c r="D49" s="15">
        <v>1296</v>
      </c>
      <c r="E49" s="15">
        <v>1377</v>
      </c>
      <c r="F49" s="15">
        <v>1568</v>
      </c>
      <c r="G49" s="15">
        <v>1695</v>
      </c>
      <c r="H49" s="15">
        <v>1718</v>
      </c>
      <c r="I49" s="15">
        <v>1934</v>
      </c>
      <c r="J49" s="15">
        <v>1949</v>
      </c>
      <c r="K49" s="15">
        <v>2059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x14ac:dyDescent="0.2">
      <c r="A50" t="s">
        <v>94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x14ac:dyDescent="0.2">
      <c r="A51" s="4" t="s">
        <v>27</v>
      </c>
      <c r="B51" s="11">
        <v>28</v>
      </c>
      <c r="C51" s="11">
        <v>37</v>
      </c>
      <c r="D51" s="11">
        <v>36</v>
      </c>
      <c r="E51" s="11">
        <v>38</v>
      </c>
      <c r="F51" s="11">
        <v>33</v>
      </c>
      <c r="G51" s="11">
        <v>41</v>
      </c>
      <c r="H51" s="11">
        <v>43</v>
      </c>
      <c r="I51" s="11">
        <v>45</v>
      </c>
      <c r="J51" s="11">
        <v>47</v>
      </c>
      <c r="K51" s="11">
        <v>49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x14ac:dyDescent="0.2">
      <c r="A52" s="4" t="s">
        <v>28</v>
      </c>
      <c r="B52" s="11">
        <v>71</v>
      </c>
      <c r="C52" s="11">
        <v>83</v>
      </c>
      <c r="D52" s="11">
        <v>91</v>
      </c>
      <c r="E52" s="11">
        <v>94</v>
      </c>
      <c r="F52" s="11">
        <v>86</v>
      </c>
      <c r="G52" s="11">
        <v>81</v>
      </c>
      <c r="H52" s="11">
        <v>82</v>
      </c>
      <c r="I52" s="11">
        <v>86</v>
      </c>
      <c r="J52" s="11">
        <v>89</v>
      </c>
      <c r="K52" s="11">
        <v>94</v>
      </c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43"/>
      <c r="K54" s="43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x14ac:dyDescent="0.2">
      <c r="A55" s="12" t="s">
        <v>120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1" priority="1" stopIfTrue="1" operator="equal">
      <formula>0</formula>
    </cfRule>
  </conditionalFormatting>
  <hyperlinks>
    <hyperlink ref="A55" r:id="rId1" display="© Commonwealth of Australia 2017" xr:uid="{00000000-0004-0000-09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90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19749</v>
      </c>
      <c r="C7" s="41">
        <v>20750</v>
      </c>
      <c r="D7" s="41">
        <v>21330</v>
      </c>
      <c r="E7" s="41">
        <v>22005</v>
      </c>
      <c r="F7" s="15">
        <v>22646</v>
      </c>
      <c r="G7" s="15">
        <v>23155</v>
      </c>
      <c r="H7" s="15">
        <v>24371</v>
      </c>
      <c r="I7" s="15">
        <v>25816</v>
      </c>
      <c r="J7" s="15">
        <v>24625</v>
      </c>
      <c r="K7" s="15">
        <v>24655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56" x14ac:dyDescent="0.2">
      <c r="A9" s="3" t="s">
        <v>15</v>
      </c>
      <c r="B9" s="43"/>
      <c r="C9" s="43"/>
      <c r="D9" s="43"/>
      <c r="E9" s="43"/>
      <c r="F9" s="43"/>
      <c r="G9" s="43"/>
      <c r="H9" s="43"/>
      <c r="I9" s="43"/>
      <c r="J9" s="43"/>
      <c r="K9" s="43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56" x14ac:dyDescent="0.2">
      <c r="A10" s="9" t="s">
        <v>29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56" x14ac:dyDescent="0.2">
      <c r="A11" s="10" t="s">
        <v>30</v>
      </c>
      <c r="B11" s="11">
        <v>6103</v>
      </c>
      <c r="C11" s="11">
        <v>6192</v>
      </c>
      <c r="D11" s="11">
        <v>6364</v>
      </c>
      <c r="E11" s="11">
        <v>6674</v>
      </c>
      <c r="F11" s="11">
        <v>7237</v>
      </c>
      <c r="G11" s="11">
        <v>8400</v>
      </c>
      <c r="H11" s="11">
        <v>9153</v>
      </c>
      <c r="I11" s="11">
        <v>10712</v>
      </c>
      <c r="J11" s="11">
        <v>10999</v>
      </c>
      <c r="K11" s="20">
        <v>11171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56" x14ac:dyDescent="0.2">
      <c r="A12" s="10" t="s">
        <v>31</v>
      </c>
      <c r="B12" s="11">
        <v>13290</v>
      </c>
      <c r="C12" s="11">
        <v>14192</v>
      </c>
      <c r="D12" s="11">
        <v>15075</v>
      </c>
      <c r="E12" s="11">
        <v>16013</v>
      </c>
      <c r="F12" s="11">
        <v>16900</v>
      </c>
      <c r="G12" s="11">
        <v>17698</v>
      </c>
      <c r="H12" s="11">
        <v>18411</v>
      </c>
      <c r="I12" s="11">
        <v>19293</v>
      </c>
      <c r="J12" s="11">
        <v>20000</v>
      </c>
      <c r="K12" s="20">
        <v>20523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56" x14ac:dyDescent="0.2">
      <c r="A13" s="10" t="s">
        <v>95</v>
      </c>
      <c r="B13" s="11">
        <v>1337</v>
      </c>
      <c r="C13" s="11">
        <v>1394</v>
      </c>
      <c r="D13" s="11">
        <v>2128</v>
      </c>
      <c r="E13" s="11">
        <v>2333</v>
      </c>
      <c r="F13" s="11">
        <v>2469</v>
      </c>
      <c r="G13" s="11">
        <v>2600</v>
      </c>
      <c r="H13" s="11">
        <v>2689</v>
      </c>
      <c r="I13" s="11">
        <v>2633</v>
      </c>
      <c r="J13" s="11">
        <v>2750</v>
      </c>
      <c r="K13" s="20">
        <v>2728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56" x14ac:dyDescent="0.2">
      <c r="A14" s="10" t="s">
        <v>50</v>
      </c>
      <c r="B14" s="11">
        <v>20730</v>
      </c>
      <c r="C14" s="11">
        <v>21778</v>
      </c>
      <c r="D14" s="11">
        <v>23566</v>
      </c>
      <c r="E14" s="11">
        <v>25021</v>
      </c>
      <c r="F14" s="11">
        <v>26606</v>
      </c>
      <c r="G14" s="11">
        <v>28698</v>
      </c>
      <c r="H14" s="11">
        <v>30253</v>
      </c>
      <c r="I14" s="11">
        <v>32637</v>
      </c>
      <c r="J14" s="11">
        <v>33749</v>
      </c>
      <c r="K14" s="20">
        <v>34422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56" x14ac:dyDescent="0.2">
      <c r="A15" s="9" t="s">
        <v>96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56" x14ac:dyDescent="0.2">
      <c r="A16" s="17" t="s">
        <v>57</v>
      </c>
      <c r="B16" s="16">
        <v>20730</v>
      </c>
      <c r="C16" s="16">
        <v>21778</v>
      </c>
      <c r="D16" s="16">
        <v>23566</v>
      </c>
      <c r="E16" s="16">
        <v>25021</v>
      </c>
      <c r="F16" s="16">
        <v>26606</v>
      </c>
      <c r="G16" s="16">
        <v>28698</v>
      </c>
      <c r="H16" s="16">
        <v>30253</v>
      </c>
      <c r="I16" s="16">
        <v>32637</v>
      </c>
      <c r="J16" s="16">
        <v>33749</v>
      </c>
      <c r="K16" s="16">
        <v>34422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">
      <c r="A19" s="9" t="s">
        <v>21</v>
      </c>
      <c r="B19" s="11">
        <v>69</v>
      </c>
      <c r="C19" s="11">
        <v>69</v>
      </c>
      <c r="D19" s="11">
        <v>112</v>
      </c>
      <c r="E19" s="11">
        <v>112</v>
      </c>
      <c r="F19" s="11">
        <v>112</v>
      </c>
      <c r="G19" s="11">
        <v>112</v>
      </c>
      <c r="H19" s="11">
        <v>130</v>
      </c>
      <c r="I19" s="11">
        <v>236</v>
      </c>
      <c r="J19" s="11">
        <v>263</v>
      </c>
      <c r="K19" s="11">
        <v>268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A21" s="10" t="s">
        <v>34</v>
      </c>
      <c r="B21" s="11">
        <v>783</v>
      </c>
      <c r="C21" s="11">
        <v>831</v>
      </c>
      <c r="D21" s="11">
        <v>697</v>
      </c>
      <c r="E21" s="11">
        <v>701</v>
      </c>
      <c r="F21" s="11">
        <v>763</v>
      </c>
      <c r="G21" s="11">
        <v>720</v>
      </c>
      <c r="H21" s="11">
        <v>748</v>
      </c>
      <c r="I21" s="11">
        <v>450</v>
      </c>
      <c r="J21" s="11">
        <v>474</v>
      </c>
      <c r="K21" s="11">
        <v>508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x14ac:dyDescent="0.2">
      <c r="A22" s="10" t="s">
        <v>35</v>
      </c>
      <c r="B22" s="11">
        <v>466</v>
      </c>
      <c r="C22" s="11">
        <v>515</v>
      </c>
      <c r="D22" s="11">
        <v>553</v>
      </c>
      <c r="E22" s="11">
        <v>562</v>
      </c>
      <c r="F22" s="11">
        <v>598</v>
      </c>
      <c r="G22" s="11">
        <v>566</v>
      </c>
      <c r="H22" s="11">
        <v>582</v>
      </c>
      <c r="I22" s="11">
        <v>1178</v>
      </c>
      <c r="J22" s="11">
        <v>1202</v>
      </c>
      <c r="K22" s="11">
        <v>1305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x14ac:dyDescent="0.2">
      <c r="A23" s="10" t="s">
        <v>36</v>
      </c>
      <c r="B23" s="43">
        <v>3178</v>
      </c>
      <c r="C23" s="43">
        <v>3212</v>
      </c>
      <c r="D23" s="43">
        <v>3238</v>
      </c>
      <c r="E23" s="43">
        <v>3480</v>
      </c>
      <c r="F23" s="43">
        <v>3684</v>
      </c>
      <c r="G23" s="43">
        <v>3717</v>
      </c>
      <c r="H23" s="43">
        <v>3881</v>
      </c>
      <c r="I23" s="43">
        <v>3986</v>
      </c>
      <c r="J23" s="43">
        <v>3202</v>
      </c>
      <c r="K23" s="43">
        <v>3935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x14ac:dyDescent="0.2">
      <c r="A24" s="10" t="s">
        <v>37</v>
      </c>
      <c r="B24" s="43">
        <v>529</v>
      </c>
      <c r="C24" s="43">
        <v>557</v>
      </c>
      <c r="D24" s="43">
        <v>588</v>
      </c>
      <c r="E24" s="43">
        <v>666</v>
      </c>
      <c r="F24" s="43">
        <v>696</v>
      </c>
      <c r="G24" s="43">
        <v>696</v>
      </c>
      <c r="H24" s="43">
        <v>697</v>
      </c>
      <c r="I24" s="43">
        <v>817</v>
      </c>
      <c r="J24" s="43">
        <v>474</v>
      </c>
      <c r="K24" s="43">
        <v>431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x14ac:dyDescent="0.2">
      <c r="A25" s="10" t="s">
        <v>97</v>
      </c>
      <c r="B25" s="11">
        <v>367</v>
      </c>
      <c r="C25" s="11">
        <v>333</v>
      </c>
      <c r="D25" s="11">
        <v>326</v>
      </c>
      <c r="E25" s="11">
        <v>298</v>
      </c>
      <c r="F25" s="11">
        <v>265</v>
      </c>
      <c r="G25" s="11">
        <v>233</v>
      </c>
      <c r="H25" s="11">
        <v>265</v>
      </c>
      <c r="I25" s="11">
        <v>411</v>
      </c>
      <c r="J25" s="11">
        <v>596</v>
      </c>
      <c r="K25" s="11">
        <v>795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x14ac:dyDescent="0.2">
      <c r="A26" s="10" t="s">
        <v>98</v>
      </c>
      <c r="B26" s="11">
        <v>47</v>
      </c>
      <c r="C26" s="11">
        <v>30</v>
      </c>
      <c r="D26" s="11">
        <v>31</v>
      </c>
      <c r="E26" s="11">
        <v>47</v>
      </c>
      <c r="F26" s="11">
        <v>48</v>
      </c>
      <c r="G26" s="11">
        <v>50</v>
      </c>
      <c r="H26" s="11">
        <v>49</v>
      </c>
      <c r="I26" s="11">
        <v>33</v>
      </c>
      <c r="J26" s="11">
        <v>27</v>
      </c>
      <c r="K26" s="11">
        <v>25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x14ac:dyDescent="0.2">
      <c r="A27" s="10" t="s">
        <v>52</v>
      </c>
      <c r="B27" s="11">
        <v>5370</v>
      </c>
      <c r="C27" s="11">
        <v>5478</v>
      </c>
      <c r="D27" s="11">
        <v>5434</v>
      </c>
      <c r="E27" s="11">
        <v>5754</v>
      </c>
      <c r="F27" s="11">
        <v>6053</v>
      </c>
      <c r="G27" s="11">
        <v>5981</v>
      </c>
      <c r="H27" s="11">
        <v>6223</v>
      </c>
      <c r="I27" s="11">
        <v>6876</v>
      </c>
      <c r="J27" s="11">
        <v>5975</v>
      </c>
      <c r="K27" s="11">
        <v>6999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</row>
    <row r="28" spans="1:22" x14ac:dyDescent="0.2">
      <c r="A28" s="9" t="s">
        <v>38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M28" s="30"/>
      <c r="N28" s="30"/>
      <c r="O28" s="30"/>
      <c r="P28" s="30"/>
      <c r="Q28" s="30"/>
      <c r="R28" s="30"/>
      <c r="S28" s="30"/>
      <c r="T28" s="30"/>
      <c r="U28" s="30"/>
      <c r="V28" s="30"/>
    </row>
    <row r="29" spans="1:22" x14ac:dyDescent="0.2">
      <c r="A29" s="10" t="s">
        <v>39</v>
      </c>
      <c r="B29" s="11">
        <v>1395</v>
      </c>
      <c r="C29" s="11">
        <v>1279</v>
      </c>
      <c r="D29" s="11">
        <v>740</v>
      </c>
      <c r="E29" s="11">
        <v>739</v>
      </c>
      <c r="F29" s="11">
        <v>786</v>
      </c>
      <c r="G29" s="11">
        <v>803</v>
      </c>
      <c r="H29" s="11">
        <v>812</v>
      </c>
      <c r="I29" s="11">
        <v>806</v>
      </c>
      <c r="J29" s="11">
        <v>932</v>
      </c>
      <c r="K29" s="11">
        <v>1115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2" x14ac:dyDescent="0.2">
      <c r="A30" s="10" t="s">
        <v>40</v>
      </c>
      <c r="B30" s="11">
        <v>406</v>
      </c>
      <c r="C30" s="11">
        <v>438</v>
      </c>
      <c r="D30" s="11">
        <v>490</v>
      </c>
      <c r="E30" s="11">
        <v>501</v>
      </c>
      <c r="F30" s="11">
        <v>503</v>
      </c>
      <c r="G30" s="11">
        <v>545</v>
      </c>
      <c r="H30" s="11">
        <v>562</v>
      </c>
      <c r="I30" s="11">
        <v>554</v>
      </c>
      <c r="J30" s="11">
        <v>538</v>
      </c>
      <c r="K30" s="11">
        <v>572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2">
      <c r="A31" s="10" t="s">
        <v>99</v>
      </c>
      <c r="B31" s="11">
        <v>3619</v>
      </c>
      <c r="C31" s="11">
        <v>3920</v>
      </c>
      <c r="D31" s="11">
        <v>4176</v>
      </c>
      <c r="E31" s="11">
        <v>4303</v>
      </c>
      <c r="F31" s="11">
        <v>4429</v>
      </c>
      <c r="G31" s="11">
        <v>4595</v>
      </c>
      <c r="H31" s="11">
        <v>4680</v>
      </c>
      <c r="I31" s="11">
        <v>4989</v>
      </c>
      <c r="J31" s="11">
        <v>5264</v>
      </c>
      <c r="K31" s="11">
        <v>5565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x14ac:dyDescent="0.2">
      <c r="A32" s="10" t="s">
        <v>53</v>
      </c>
      <c r="B32" s="11">
        <v>5420</v>
      </c>
      <c r="C32" s="11">
        <v>5638</v>
      </c>
      <c r="D32" s="11">
        <v>5405</v>
      </c>
      <c r="E32" s="11">
        <v>5542</v>
      </c>
      <c r="F32" s="11">
        <v>5718</v>
      </c>
      <c r="G32" s="11">
        <v>5943</v>
      </c>
      <c r="H32" s="11">
        <v>6054</v>
      </c>
      <c r="I32" s="11">
        <v>6348</v>
      </c>
      <c r="J32" s="11">
        <v>6735</v>
      </c>
      <c r="K32" s="11">
        <v>7252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2" x14ac:dyDescent="0.2">
      <c r="A34" s="10" t="s">
        <v>17</v>
      </c>
      <c r="B34" s="11">
        <v>910</v>
      </c>
      <c r="C34" s="11">
        <v>1063</v>
      </c>
      <c r="D34" s="11">
        <v>1041</v>
      </c>
      <c r="E34" s="11">
        <v>1036</v>
      </c>
      <c r="F34" s="11">
        <v>1095</v>
      </c>
      <c r="G34" s="11">
        <v>940</v>
      </c>
      <c r="H34" s="11">
        <v>877</v>
      </c>
      <c r="I34" s="11">
        <v>928</v>
      </c>
      <c r="J34" s="11">
        <v>1058</v>
      </c>
      <c r="K34" s="11">
        <v>1017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x14ac:dyDescent="0.2">
      <c r="A35" s="10" t="s">
        <v>32</v>
      </c>
      <c r="B35" s="11">
        <v>11658</v>
      </c>
      <c r="C35" s="11">
        <v>12841</v>
      </c>
      <c r="D35" s="11">
        <v>15976</v>
      </c>
      <c r="E35" s="11">
        <v>18422</v>
      </c>
      <c r="F35" s="11">
        <v>20607</v>
      </c>
      <c r="G35" s="11">
        <v>21586</v>
      </c>
      <c r="H35" s="11">
        <v>21700</v>
      </c>
      <c r="I35" s="11">
        <v>18784</v>
      </c>
      <c r="J35" s="11">
        <v>19066</v>
      </c>
      <c r="K35" s="11">
        <v>23970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x14ac:dyDescent="0.2">
      <c r="A36" s="10" t="s">
        <v>100</v>
      </c>
      <c r="B36" s="43">
        <v>243</v>
      </c>
      <c r="C36" s="43">
        <v>284</v>
      </c>
      <c r="D36" s="43">
        <v>294</v>
      </c>
      <c r="E36" s="43">
        <v>725</v>
      </c>
      <c r="F36" s="43">
        <v>803</v>
      </c>
      <c r="G36" s="43">
        <v>780</v>
      </c>
      <c r="H36" s="43">
        <v>45</v>
      </c>
      <c r="I36" s="43">
        <v>694</v>
      </c>
      <c r="J36" s="43">
        <v>40</v>
      </c>
      <c r="K36" s="43">
        <v>36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x14ac:dyDescent="0.2">
      <c r="A37" s="10" t="s">
        <v>51</v>
      </c>
      <c r="B37" s="11">
        <v>12811</v>
      </c>
      <c r="C37" s="11">
        <v>14187</v>
      </c>
      <c r="D37" s="11">
        <v>17311</v>
      </c>
      <c r="E37" s="11">
        <v>20183</v>
      </c>
      <c r="F37" s="11">
        <v>22504</v>
      </c>
      <c r="G37" s="11">
        <v>23306</v>
      </c>
      <c r="H37" s="11">
        <v>22622</v>
      </c>
      <c r="I37" s="11">
        <v>20405</v>
      </c>
      <c r="J37" s="11">
        <v>20164</v>
      </c>
      <c r="K37" s="11">
        <v>25023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x14ac:dyDescent="0.2">
      <c r="A38" s="17" t="s">
        <v>58</v>
      </c>
      <c r="B38" s="16">
        <v>23671</v>
      </c>
      <c r="C38" s="16">
        <v>25373</v>
      </c>
      <c r="D38" s="16">
        <v>28262</v>
      </c>
      <c r="E38" s="16">
        <v>31591</v>
      </c>
      <c r="F38" s="16">
        <v>34387</v>
      </c>
      <c r="G38" s="16">
        <v>35342</v>
      </c>
      <c r="H38" s="16">
        <v>35030</v>
      </c>
      <c r="I38" s="16">
        <v>33865</v>
      </c>
      <c r="J38" s="16">
        <v>33137</v>
      </c>
      <c r="K38" s="16">
        <v>39542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2" x14ac:dyDescent="0.2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2" x14ac:dyDescent="0.2">
      <c r="A42" s="10" t="s">
        <v>43</v>
      </c>
      <c r="B42" s="11">
        <v>2236</v>
      </c>
      <c r="C42" s="11">
        <v>2427</v>
      </c>
      <c r="D42" s="11">
        <v>2445</v>
      </c>
      <c r="E42" s="11">
        <v>2535</v>
      </c>
      <c r="F42" s="11">
        <v>2682</v>
      </c>
      <c r="G42" s="11">
        <v>2780</v>
      </c>
      <c r="H42" s="11">
        <v>2967</v>
      </c>
      <c r="I42" s="11">
        <v>2932</v>
      </c>
      <c r="J42" s="11">
        <v>2895</v>
      </c>
      <c r="K42" s="11">
        <v>3441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2" x14ac:dyDescent="0.2">
      <c r="A43" s="10" t="s">
        <v>102</v>
      </c>
      <c r="B43" s="43">
        <v>5648</v>
      </c>
      <c r="C43" s="43">
        <v>6105</v>
      </c>
      <c r="D43" s="43">
        <v>6445</v>
      </c>
      <c r="E43" s="43">
        <v>6928</v>
      </c>
      <c r="F43" s="43">
        <v>7221</v>
      </c>
      <c r="G43" s="43">
        <v>7494</v>
      </c>
      <c r="H43" s="43">
        <v>7819</v>
      </c>
      <c r="I43" s="43">
        <v>8054</v>
      </c>
      <c r="J43" s="43">
        <v>8407</v>
      </c>
      <c r="K43" s="43">
        <v>8686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2" x14ac:dyDescent="0.2">
      <c r="A44" s="10" t="s">
        <v>54</v>
      </c>
      <c r="B44" s="43">
        <v>7884</v>
      </c>
      <c r="C44" s="43">
        <v>8532</v>
      </c>
      <c r="D44" s="43">
        <v>8890</v>
      </c>
      <c r="E44" s="43">
        <v>9463</v>
      </c>
      <c r="F44" s="43">
        <v>9902</v>
      </c>
      <c r="G44" s="43">
        <v>10274</v>
      </c>
      <c r="H44" s="43">
        <v>10786</v>
      </c>
      <c r="I44" s="43">
        <v>10986</v>
      </c>
      <c r="J44" s="43">
        <v>11302</v>
      </c>
      <c r="K44" s="43">
        <v>12127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2" x14ac:dyDescent="0.2">
      <c r="A45" s="9" t="s">
        <v>44</v>
      </c>
      <c r="B45" s="11">
        <v>25</v>
      </c>
      <c r="C45" s="11">
        <v>25</v>
      </c>
      <c r="D45" s="11">
        <v>26</v>
      </c>
      <c r="E45" s="11">
        <v>23</v>
      </c>
      <c r="F45" s="11">
        <v>23</v>
      </c>
      <c r="G45" s="11">
        <v>23</v>
      </c>
      <c r="H45" s="11">
        <v>37</v>
      </c>
      <c r="I45" s="11">
        <v>45</v>
      </c>
      <c r="J45" s="11">
        <v>5</v>
      </c>
      <c r="K45" s="11">
        <v>10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x14ac:dyDescent="0.2">
      <c r="A46" s="9" t="s">
        <v>103</v>
      </c>
      <c r="B46" s="11">
        <v>1008</v>
      </c>
      <c r="C46" s="11">
        <v>1135</v>
      </c>
      <c r="D46" s="11">
        <v>1119</v>
      </c>
      <c r="E46" s="11">
        <v>1276</v>
      </c>
      <c r="F46" s="11">
        <v>1522</v>
      </c>
      <c r="G46" s="11">
        <v>1469</v>
      </c>
      <c r="H46" s="11">
        <v>1611</v>
      </c>
      <c r="I46" s="11">
        <v>1726</v>
      </c>
      <c r="J46" s="11">
        <v>2143</v>
      </c>
      <c r="K46" s="11">
        <v>2198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2" x14ac:dyDescent="0.2">
      <c r="A47" s="17" t="s">
        <v>104</v>
      </c>
      <c r="B47" s="16">
        <v>8918</v>
      </c>
      <c r="C47" s="16">
        <v>9692</v>
      </c>
      <c r="D47" s="16">
        <v>10035</v>
      </c>
      <c r="E47" s="16">
        <v>10762</v>
      </c>
      <c r="F47" s="16">
        <v>11447</v>
      </c>
      <c r="G47" s="16">
        <v>11766</v>
      </c>
      <c r="H47" s="16">
        <v>12434</v>
      </c>
      <c r="I47" s="16">
        <v>12757</v>
      </c>
      <c r="J47" s="16">
        <v>13449</v>
      </c>
      <c r="K47" s="16">
        <v>14336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2" x14ac:dyDescent="0.2">
      <c r="A48" t="s">
        <v>94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x14ac:dyDescent="0.2">
      <c r="A49" s="3" t="s">
        <v>105</v>
      </c>
      <c r="B49" s="15">
        <v>73068</v>
      </c>
      <c r="C49" s="15">
        <v>77592</v>
      </c>
      <c r="D49" s="15">
        <v>83193</v>
      </c>
      <c r="E49" s="15">
        <v>89378</v>
      </c>
      <c r="F49" s="15">
        <v>95087</v>
      </c>
      <c r="G49" s="15">
        <v>98961</v>
      </c>
      <c r="H49" s="15">
        <v>102088</v>
      </c>
      <c r="I49" s="15">
        <v>105076</v>
      </c>
      <c r="J49" s="15">
        <v>104960</v>
      </c>
      <c r="K49" s="15">
        <v>112954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x14ac:dyDescent="0.2">
      <c r="A51" s="4" t="s">
        <v>27</v>
      </c>
      <c r="B51" s="11">
        <v>2408</v>
      </c>
      <c r="C51" s="11">
        <v>2727</v>
      </c>
      <c r="D51" s="11">
        <v>2704</v>
      </c>
      <c r="E51" s="11">
        <v>2738</v>
      </c>
      <c r="F51" s="11">
        <v>2803</v>
      </c>
      <c r="G51" s="11">
        <v>2571</v>
      </c>
      <c r="H51" s="11">
        <v>2382</v>
      </c>
      <c r="I51" s="11">
        <v>2551</v>
      </c>
      <c r="J51" s="11">
        <v>2739</v>
      </c>
      <c r="K51" s="11">
        <v>2688</v>
      </c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x14ac:dyDescent="0.2">
      <c r="A52" s="4" t="s">
        <v>28</v>
      </c>
      <c r="B52" s="11">
        <v>777</v>
      </c>
      <c r="C52" s="11">
        <v>826</v>
      </c>
      <c r="D52" s="11">
        <v>891</v>
      </c>
      <c r="E52" s="11">
        <v>956</v>
      </c>
      <c r="F52" s="11">
        <v>969</v>
      </c>
      <c r="G52" s="11">
        <v>986</v>
      </c>
      <c r="H52" s="11">
        <v>1068</v>
      </c>
      <c r="I52" s="11">
        <v>1140</v>
      </c>
      <c r="J52" s="11">
        <v>1185</v>
      </c>
      <c r="K52" s="11">
        <v>1229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0" priority="1" stopIfTrue="1" operator="equal">
      <formula>0</formula>
    </cfRule>
  </conditionalFormatting>
  <hyperlinks>
    <hyperlink ref="A55" r:id="rId1" display="© Commonwealth of Australia 2017" xr:uid="{00000000-0004-0000-0A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57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5.140625" customWidth="1"/>
    <col min="2" max="4" width="11.570312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</row>
    <row r="4" spans="1:256" ht="24.2" customHeight="1" x14ac:dyDescent="0.2">
      <c r="A4" s="5" t="s">
        <v>76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  <c r="M5" s="7"/>
      <c r="N5" s="7"/>
      <c r="O5" s="7"/>
      <c r="P5" s="7"/>
      <c r="Q5" s="7"/>
      <c r="R5" s="7"/>
      <c r="S5" s="7"/>
      <c r="T5" s="7"/>
      <c r="U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6</v>
      </c>
      <c r="B7" s="11"/>
      <c r="C7" s="11"/>
      <c r="D7" s="11"/>
      <c r="E7" s="43"/>
      <c r="F7" s="43"/>
      <c r="G7" s="43"/>
      <c r="H7" s="43"/>
      <c r="I7" s="43"/>
      <c r="J7" s="43"/>
      <c r="K7" s="43"/>
    </row>
    <row r="8" spans="1:256" x14ac:dyDescent="0.2">
      <c r="A8" s="9" t="s">
        <v>7</v>
      </c>
      <c r="B8" s="11"/>
      <c r="C8" s="11"/>
      <c r="D8" s="11"/>
      <c r="E8" s="43"/>
      <c r="F8" s="43"/>
      <c r="G8" s="43"/>
      <c r="H8" s="43"/>
      <c r="I8" s="43"/>
      <c r="J8" s="43"/>
      <c r="K8" s="43"/>
    </row>
    <row r="9" spans="1:256" ht="15" x14ac:dyDescent="0.25">
      <c r="A9" s="10" t="s">
        <v>8</v>
      </c>
      <c r="B9" s="11">
        <v>140382</v>
      </c>
      <c r="C9" s="11">
        <v>148882</v>
      </c>
      <c r="D9" s="11">
        <v>155592</v>
      </c>
      <c r="E9" s="11">
        <v>168224</v>
      </c>
      <c r="F9" s="11">
        <v>173253</v>
      </c>
      <c r="G9" s="11">
        <v>179875</v>
      </c>
      <c r="H9" s="11">
        <v>193331</v>
      </c>
      <c r="I9" s="11">
        <v>209113</v>
      </c>
      <c r="J9" s="11">
        <v>209382</v>
      </c>
      <c r="K9" s="11">
        <v>215165</v>
      </c>
      <c r="M9" s="32"/>
      <c r="N9" s="32"/>
      <c r="O9" s="32"/>
      <c r="P9" s="32"/>
      <c r="Q9" s="32"/>
      <c r="R9" s="32"/>
      <c r="S9" s="32"/>
      <c r="T9" s="32"/>
      <c r="U9" s="32"/>
      <c r="V9" s="32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256" ht="15" x14ac:dyDescent="0.25">
      <c r="A10" s="10" t="s">
        <v>106</v>
      </c>
      <c r="B10" s="11">
        <v>9119</v>
      </c>
      <c r="C10" s="11">
        <v>9788</v>
      </c>
      <c r="D10" s="11">
        <v>10309</v>
      </c>
      <c r="E10" s="11">
        <v>10701</v>
      </c>
      <c r="F10" s="11">
        <v>14348</v>
      </c>
      <c r="G10" s="11">
        <v>15042</v>
      </c>
      <c r="H10" s="11">
        <v>15643</v>
      </c>
      <c r="I10" s="11">
        <v>16742</v>
      </c>
      <c r="J10" s="11">
        <v>17769</v>
      </c>
      <c r="K10" s="11">
        <v>18513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spans="1:256" ht="15" x14ac:dyDescent="0.25">
      <c r="A11" s="10" t="s">
        <v>9</v>
      </c>
      <c r="B11" s="11">
        <v>3964</v>
      </c>
      <c r="C11" s="11">
        <v>3971</v>
      </c>
      <c r="D11" s="11">
        <v>4285</v>
      </c>
      <c r="E11" s="11">
        <v>4393</v>
      </c>
      <c r="F11" s="11">
        <v>4453</v>
      </c>
      <c r="G11" s="11">
        <v>3905</v>
      </c>
      <c r="H11" s="11">
        <v>3813</v>
      </c>
      <c r="I11" s="11">
        <v>3893</v>
      </c>
      <c r="J11" s="11">
        <v>3939</v>
      </c>
      <c r="K11" s="11">
        <v>3501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256" ht="15" x14ac:dyDescent="0.25">
      <c r="A12" s="10" t="s">
        <v>111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256" ht="15" x14ac:dyDescent="0.25">
      <c r="A13" s="10" t="s">
        <v>48</v>
      </c>
      <c r="B13" s="11">
        <v>153465</v>
      </c>
      <c r="C13" s="11">
        <v>162642</v>
      </c>
      <c r="D13" s="11">
        <v>170187</v>
      </c>
      <c r="E13" s="11">
        <v>183318</v>
      </c>
      <c r="F13" s="11">
        <v>192054</v>
      </c>
      <c r="G13" s="11">
        <v>198821</v>
      </c>
      <c r="H13" s="11">
        <v>212787</v>
      </c>
      <c r="I13" s="11">
        <v>229749</v>
      </c>
      <c r="J13" s="11">
        <v>231090</v>
      </c>
      <c r="K13" s="11">
        <v>237178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256" ht="15" x14ac:dyDescent="0.25">
      <c r="A14" s="9" t="s">
        <v>10</v>
      </c>
      <c r="B14" s="11"/>
      <c r="C14" s="11"/>
      <c r="D14" s="11"/>
      <c r="E14" s="43"/>
      <c r="F14" s="43"/>
      <c r="G14" s="43"/>
      <c r="H14" s="43"/>
      <c r="I14" s="43"/>
      <c r="J14" s="43"/>
      <c r="K14" s="43"/>
      <c r="M14" s="32"/>
      <c r="N14" s="32"/>
      <c r="O14" s="32"/>
      <c r="P14" s="32"/>
      <c r="Q14" s="32"/>
      <c r="R14" s="32"/>
      <c r="S14" s="32"/>
      <c r="T14" s="32"/>
      <c r="U14" s="32"/>
      <c r="V14" s="32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256" ht="15" x14ac:dyDescent="0.25">
      <c r="A15" s="10" t="s">
        <v>11</v>
      </c>
      <c r="B15" s="11">
        <v>68019</v>
      </c>
      <c r="C15" s="11">
        <v>70117</v>
      </c>
      <c r="D15" s="11">
        <v>70550</v>
      </c>
      <c r="E15" s="11">
        <v>67692</v>
      </c>
      <c r="F15" s="11">
        <v>64405</v>
      </c>
      <c r="G15" s="11">
        <v>72148</v>
      </c>
      <c r="H15" s="11">
        <v>86764</v>
      </c>
      <c r="I15" s="11">
        <v>95915</v>
      </c>
      <c r="J15" s="11">
        <v>88767</v>
      </c>
      <c r="K15" s="11">
        <v>100044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256" ht="15" x14ac:dyDescent="0.25">
      <c r="A16" s="10" t="s">
        <v>12</v>
      </c>
      <c r="B16" s="11">
        <v>7838</v>
      </c>
      <c r="C16" s="11">
        <v>7574</v>
      </c>
      <c r="D16" s="11">
        <v>6133</v>
      </c>
      <c r="E16" s="11">
        <v>5881</v>
      </c>
      <c r="F16" s="11">
        <v>6826</v>
      </c>
      <c r="G16" s="11">
        <v>8212</v>
      </c>
      <c r="H16" s="11">
        <v>10942</v>
      </c>
      <c r="I16" s="11">
        <v>10905</v>
      </c>
      <c r="J16" s="11">
        <v>6622</v>
      </c>
      <c r="K16" s="11">
        <v>13033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4" ht="15" x14ac:dyDescent="0.25">
      <c r="A17" s="10" t="s">
        <v>112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ht="15" x14ac:dyDescent="0.25">
      <c r="A18" s="10" t="s">
        <v>49</v>
      </c>
      <c r="B18" s="11">
        <v>75856</v>
      </c>
      <c r="C18" s="11">
        <v>77691</v>
      </c>
      <c r="D18" s="11">
        <v>76682</v>
      </c>
      <c r="E18" s="11">
        <v>73573</v>
      </c>
      <c r="F18" s="11">
        <v>71232</v>
      </c>
      <c r="G18" s="11">
        <v>80360</v>
      </c>
      <c r="H18" s="11">
        <v>97705</v>
      </c>
      <c r="I18" s="11">
        <v>106819</v>
      </c>
      <c r="J18" s="11">
        <v>95389</v>
      </c>
      <c r="K18" s="11">
        <v>113077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spans="1:34" ht="15" x14ac:dyDescent="0.25">
      <c r="A19" s="9" t="s">
        <v>107</v>
      </c>
      <c r="B19" s="11"/>
      <c r="C19" s="11"/>
      <c r="D19" s="11"/>
      <c r="E19" s="43"/>
      <c r="F19" s="43"/>
      <c r="G19" s="43"/>
      <c r="H19" s="43"/>
      <c r="I19" s="43"/>
      <c r="J19" s="43"/>
      <c r="K19" s="43"/>
      <c r="M19" s="32"/>
      <c r="N19" s="32"/>
      <c r="O19" s="32"/>
      <c r="P19" s="32"/>
      <c r="Q19" s="32"/>
      <c r="R19" s="32"/>
      <c r="S19" s="32"/>
      <c r="T19" s="32"/>
      <c r="U19" s="32"/>
      <c r="V19" s="32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15" x14ac:dyDescent="0.25">
      <c r="A20" s="10" t="s">
        <v>13</v>
      </c>
      <c r="B20" s="11">
        <v>212</v>
      </c>
      <c r="C20" s="11">
        <v>221</v>
      </c>
      <c r="D20" s="11">
        <v>265</v>
      </c>
      <c r="E20" s="11">
        <v>266</v>
      </c>
      <c r="F20" s="11">
        <v>281</v>
      </c>
      <c r="G20" s="11">
        <v>352</v>
      </c>
      <c r="H20" s="11">
        <v>355</v>
      </c>
      <c r="I20" s="11">
        <v>452</v>
      </c>
      <c r="J20" s="11">
        <v>511</v>
      </c>
      <c r="K20" s="11">
        <v>364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15" x14ac:dyDescent="0.25">
      <c r="A21" s="10" t="s">
        <v>14</v>
      </c>
      <c r="B21" s="11">
        <v>1335</v>
      </c>
      <c r="C21" s="11">
        <v>1243</v>
      </c>
      <c r="D21" s="11">
        <v>1301</v>
      </c>
      <c r="E21" s="11">
        <v>1453</v>
      </c>
      <c r="F21" s="11">
        <v>1550</v>
      </c>
      <c r="G21" s="11">
        <v>1624</v>
      </c>
      <c r="H21" s="11">
        <v>1627</v>
      </c>
      <c r="I21" s="11">
        <v>1647</v>
      </c>
      <c r="J21" s="11">
        <v>1599</v>
      </c>
      <c r="K21" s="11">
        <v>1165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15" x14ac:dyDescent="0.25">
      <c r="A22" s="10" t="s">
        <v>113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ht="15" x14ac:dyDescent="0.25">
      <c r="A23" s="10" t="s">
        <v>108</v>
      </c>
      <c r="B23" s="11">
        <v>1547</v>
      </c>
      <c r="C23" s="11">
        <v>1464</v>
      </c>
      <c r="D23" s="11">
        <v>1566</v>
      </c>
      <c r="E23" s="11">
        <v>1719</v>
      </c>
      <c r="F23" s="11">
        <v>1831</v>
      </c>
      <c r="G23" s="11">
        <v>1976</v>
      </c>
      <c r="H23" s="11">
        <v>1982</v>
      </c>
      <c r="I23" s="11">
        <v>2099</v>
      </c>
      <c r="J23" s="11">
        <v>2110</v>
      </c>
      <c r="K23" s="11">
        <v>1529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ht="15" x14ac:dyDescent="0.25">
      <c r="A24" s="17" t="s">
        <v>55</v>
      </c>
      <c r="B24" s="16">
        <v>230869</v>
      </c>
      <c r="C24" s="16">
        <v>241797</v>
      </c>
      <c r="D24" s="16">
        <v>248435</v>
      </c>
      <c r="E24" s="16">
        <v>258610</v>
      </c>
      <c r="F24" s="16">
        <v>265116</v>
      </c>
      <c r="G24" s="16">
        <v>281157</v>
      </c>
      <c r="H24" s="16">
        <v>312474</v>
      </c>
      <c r="I24" s="16">
        <v>338667</v>
      </c>
      <c r="J24" s="16">
        <v>328589</v>
      </c>
      <c r="K24" s="16">
        <v>351784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15" x14ac:dyDescent="0.25">
      <c r="A25" t="s">
        <v>94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32"/>
      <c r="N25" s="32"/>
      <c r="O25" s="32"/>
      <c r="P25" s="32"/>
      <c r="Q25" s="32"/>
      <c r="R25" s="32"/>
      <c r="S25" s="32"/>
      <c r="T25" s="32"/>
      <c r="U25" s="32"/>
      <c r="V25" s="32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ht="15" x14ac:dyDescent="0.25">
      <c r="A26" s="19" t="s">
        <v>93</v>
      </c>
      <c r="B26" s="15">
        <v>528</v>
      </c>
      <c r="C26" s="15">
        <v>646</v>
      </c>
      <c r="D26" s="15">
        <v>844</v>
      </c>
      <c r="E26" s="15">
        <v>735</v>
      </c>
      <c r="F26" s="15">
        <v>670</v>
      </c>
      <c r="G26" s="15">
        <v>605</v>
      </c>
      <c r="H26" s="15">
        <v>1107</v>
      </c>
      <c r="I26" s="15">
        <v>1069</v>
      </c>
      <c r="J26" s="15">
        <v>1034</v>
      </c>
      <c r="K26" s="15">
        <v>1683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15" x14ac:dyDescent="0.25">
      <c r="A27" t="s">
        <v>94</v>
      </c>
      <c r="B27" s="11"/>
      <c r="C27" s="11"/>
      <c r="D27" s="11"/>
      <c r="E27" s="43"/>
      <c r="F27" s="43"/>
      <c r="G27" s="43"/>
      <c r="H27" s="43"/>
      <c r="I27" s="43"/>
      <c r="J27" s="43"/>
      <c r="K27" s="43"/>
      <c r="M27" s="32"/>
      <c r="N27" s="32"/>
      <c r="O27" s="32"/>
      <c r="P27" s="32"/>
      <c r="Q27" s="32"/>
      <c r="R27" s="32"/>
      <c r="S27" s="32"/>
      <c r="T27" s="32"/>
      <c r="U27" s="32"/>
      <c r="V27" s="32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15" x14ac:dyDescent="0.25">
      <c r="A28" s="3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15" x14ac:dyDescent="0.25">
      <c r="A29" t="s">
        <v>94</v>
      </c>
      <c r="B29" s="11"/>
      <c r="C29" s="11"/>
      <c r="D29" s="11"/>
      <c r="E29" s="16"/>
      <c r="F29" s="16"/>
      <c r="G29" s="16"/>
      <c r="H29" s="16"/>
      <c r="I29" s="16"/>
      <c r="J29" s="16"/>
      <c r="K29" s="16"/>
      <c r="M29" s="32"/>
      <c r="N29" s="32"/>
      <c r="O29" s="32"/>
      <c r="P29" s="32"/>
      <c r="Q29" s="32"/>
      <c r="R29" s="32"/>
      <c r="S29" s="32"/>
      <c r="T29" s="32"/>
      <c r="U29" s="32"/>
      <c r="V29" s="32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15" x14ac:dyDescent="0.25">
      <c r="A30" s="3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32"/>
      <c r="N30" s="32"/>
      <c r="O30" s="32"/>
      <c r="P30" s="32"/>
      <c r="Q30" s="32"/>
      <c r="R30" s="32"/>
      <c r="S30" s="32"/>
      <c r="T30" s="32"/>
      <c r="U30" s="32"/>
      <c r="V30" s="32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5" x14ac:dyDescent="0.25">
      <c r="A31" s="9" t="s">
        <v>19</v>
      </c>
      <c r="B31" s="11">
        <v>1155</v>
      </c>
      <c r="C31" s="11">
        <v>1149</v>
      </c>
      <c r="D31" s="11">
        <v>1302</v>
      </c>
      <c r="E31" s="43">
        <v>1368</v>
      </c>
      <c r="F31" s="43">
        <v>1503</v>
      </c>
      <c r="G31" s="43">
        <v>1524</v>
      </c>
      <c r="H31" s="43">
        <v>1638</v>
      </c>
      <c r="I31" s="43">
        <v>1682</v>
      </c>
      <c r="J31" s="43">
        <v>1672</v>
      </c>
      <c r="K31" s="43">
        <v>2001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15" x14ac:dyDescent="0.25">
      <c r="A32" s="9" t="s">
        <v>20</v>
      </c>
      <c r="B32" s="11">
        <v>47528</v>
      </c>
      <c r="C32" s="11">
        <v>49026</v>
      </c>
      <c r="D32" s="11">
        <v>53409</v>
      </c>
      <c r="E32" s="43">
        <v>55553</v>
      </c>
      <c r="F32" s="43">
        <v>59177</v>
      </c>
      <c r="G32" s="43">
        <v>61505</v>
      </c>
      <c r="H32" s="43">
        <v>64062</v>
      </c>
      <c r="I32" s="43">
        <v>65147</v>
      </c>
      <c r="J32" s="43">
        <v>64048</v>
      </c>
      <c r="K32" s="43">
        <v>73297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ht="15" x14ac:dyDescent="0.25">
      <c r="A33" s="9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32"/>
      <c r="N33" s="32"/>
      <c r="O33" s="32"/>
      <c r="P33" s="32"/>
      <c r="Q33" s="32"/>
      <c r="R33" s="32"/>
      <c r="S33" s="32"/>
      <c r="T33" s="32"/>
      <c r="U33" s="32"/>
      <c r="V33" s="32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5" x14ac:dyDescent="0.25">
      <c r="A34" s="10" t="s">
        <v>22</v>
      </c>
      <c r="B34" s="11">
        <v>16924</v>
      </c>
      <c r="C34" s="11">
        <v>17839</v>
      </c>
      <c r="D34" s="11">
        <v>17767</v>
      </c>
      <c r="E34" s="11">
        <v>17590</v>
      </c>
      <c r="F34" s="11">
        <v>17964</v>
      </c>
      <c r="G34" s="11">
        <v>18428</v>
      </c>
      <c r="H34" s="11">
        <v>19225</v>
      </c>
      <c r="I34" s="11">
        <v>19830</v>
      </c>
      <c r="J34" s="11">
        <v>19392</v>
      </c>
      <c r="K34" s="11">
        <v>20250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5" x14ac:dyDescent="0.25">
      <c r="A35" s="10" t="s">
        <v>23</v>
      </c>
      <c r="B35" s="11">
        <v>8557</v>
      </c>
      <c r="C35" s="11">
        <v>7871</v>
      </c>
      <c r="D35" s="11">
        <v>7882</v>
      </c>
      <c r="E35" s="11">
        <v>6097</v>
      </c>
      <c r="F35" s="11">
        <v>3660</v>
      </c>
      <c r="G35" s="11">
        <v>3467</v>
      </c>
      <c r="H35" s="11">
        <v>3538</v>
      </c>
      <c r="I35" s="11">
        <v>3659</v>
      </c>
      <c r="J35" s="11">
        <v>3724</v>
      </c>
      <c r="K35" s="11">
        <v>4253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5" x14ac:dyDescent="0.25">
      <c r="A36" s="10" t="s">
        <v>24</v>
      </c>
      <c r="B36" s="11">
        <v>409</v>
      </c>
      <c r="C36" s="11">
        <v>467</v>
      </c>
      <c r="D36" s="11">
        <v>481</v>
      </c>
      <c r="E36" s="43">
        <v>498</v>
      </c>
      <c r="F36" s="43">
        <v>511</v>
      </c>
      <c r="G36" s="43">
        <v>543</v>
      </c>
      <c r="H36" s="43">
        <v>564</v>
      </c>
      <c r="I36" s="43">
        <v>563</v>
      </c>
      <c r="J36" s="43">
        <v>469</v>
      </c>
      <c r="K36" s="43">
        <v>534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15" x14ac:dyDescent="0.25">
      <c r="A37" s="10" t="s">
        <v>25</v>
      </c>
      <c r="B37" s="11">
        <v>367</v>
      </c>
      <c r="C37" s="11">
        <v>179</v>
      </c>
      <c r="D37" s="11">
        <v>231</v>
      </c>
      <c r="E37" s="11">
        <v>209</v>
      </c>
      <c r="F37" s="11">
        <v>293</v>
      </c>
      <c r="G37" s="11">
        <v>223</v>
      </c>
      <c r="H37" s="11">
        <v>233</v>
      </c>
      <c r="I37" s="11">
        <v>276</v>
      </c>
      <c r="J37" s="11">
        <v>321</v>
      </c>
      <c r="K37" s="11">
        <v>642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15" x14ac:dyDescent="0.25">
      <c r="A38" s="10" t="s">
        <v>56</v>
      </c>
      <c r="B38" s="11">
        <v>26256</v>
      </c>
      <c r="C38" s="11">
        <v>26356</v>
      </c>
      <c r="D38" s="11">
        <v>26360</v>
      </c>
      <c r="E38" s="11">
        <v>24394</v>
      </c>
      <c r="F38" s="11">
        <v>22428</v>
      </c>
      <c r="G38" s="11">
        <v>22661</v>
      </c>
      <c r="H38" s="11">
        <v>23561</v>
      </c>
      <c r="I38" s="11">
        <v>24326</v>
      </c>
      <c r="J38" s="11">
        <v>23906</v>
      </c>
      <c r="K38" s="11">
        <v>25680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ht="15" x14ac:dyDescent="0.25">
      <c r="A39" s="9" t="s">
        <v>26</v>
      </c>
      <c r="B39" s="11">
        <v>7117</v>
      </c>
      <c r="C39" s="11">
        <v>8181</v>
      </c>
      <c r="D39" s="11">
        <v>9290</v>
      </c>
      <c r="E39" s="43">
        <v>10896</v>
      </c>
      <c r="F39" s="43">
        <v>14057</v>
      </c>
      <c r="G39" s="43">
        <v>14208</v>
      </c>
      <c r="H39" s="43">
        <v>15690</v>
      </c>
      <c r="I39" s="43">
        <v>15944</v>
      </c>
      <c r="J39" s="43">
        <v>19507</v>
      </c>
      <c r="K39" s="43">
        <v>18123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ht="15" x14ac:dyDescent="0.25">
      <c r="A40" s="9" t="s">
        <v>16</v>
      </c>
      <c r="B40" s="43">
        <v>13</v>
      </c>
      <c r="C40" s="43">
        <v>13</v>
      </c>
      <c r="D40" s="43">
        <v>15</v>
      </c>
      <c r="E40" s="43">
        <v>15</v>
      </c>
      <c r="F40" s="43">
        <v>15</v>
      </c>
      <c r="G40" s="43">
        <v>15</v>
      </c>
      <c r="H40" s="43">
        <v>15</v>
      </c>
      <c r="I40" s="43">
        <v>15</v>
      </c>
      <c r="J40" s="43">
        <v>15</v>
      </c>
      <c r="K40" s="43">
        <v>15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ht="15" x14ac:dyDescent="0.25">
      <c r="A41" s="17" t="s">
        <v>58</v>
      </c>
      <c r="B41" s="16">
        <v>82070</v>
      </c>
      <c r="C41" s="16">
        <v>84725</v>
      </c>
      <c r="D41" s="16">
        <v>90377</v>
      </c>
      <c r="E41" s="16">
        <v>92225</v>
      </c>
      <c r="F41" s="16">
        <v>97181</v>
      </c>
      <c r="G41" s="16">
        <v>99913</v>
      </c>
      <c r="H41" s="16">
        <v>104965</v>
      </c>
      <c r="I41" s="16">
        <v>107114</v>
      </c>
      <c r="J41" s="16">
        <v>109149</v>
      </c>
      <c r="K41" s="16">
        <v>119115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ht="15" x14ac:dyDescent="0.25">
      <c r="A42" t="s">
        <v>94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M42" s="32"/>
      <c r="N42" s="32"/>
      <c r="O42" s="32"/>
      <c r="P42" s="32"/>
      <c r="Q42" s="32"/>
      <c r="R42" s="32"/>
      <c r="S42" s="32"/>
      <c r="T42" s="32"/>
      <c r="U42" s="32"/>
      <c r="V42" s="32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ht="15" x14ac:dyDescent="0.25">
      <c r="A43" s="3" t="s">
        <v>41</v>
      </c>
      <c r="B43" s="15">
        <v>3199</v>
      </c>
      <c r="C43" s="15">
        <v>10170</v>
      </c>
      <c r="D43" s="15">
        <v>10574</v>
      </c>
      <c r="E43" s="15">
        <v>3661</v>
      </c>
      <c r="F43" s="15">
        <v>6289</v>
      </c>
      <c r="G43" s="15">
        <v>6900</v>
      </c>
      <c r="H43" s="15">
        <v>8898</v>
      </c>
      <c r="I43" s="15">
        <v>8922</v>
      </c>
      <c r="J43" s="15">
        <v>8836</v>
      </c>
      <c r="K43" s="15">
        <v>8581</v>
      </c>
      <c r="M43" s="32"/>
      <c r="N43" s="32"/>
      <c r="O43" s="32"/>
      <c r="P43" s="32"/>
      <c r="Q43" s="32"/>
      <c r="R43" s="32"/>
      <c r="S43" s="32"/>
      <c r="T43" s="32"/>
      <c r="U43" s="32"/>
      <c r="V43" s="32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ht="15" x14ac:dyDescent="0.25">
      <c r="A44" t="s">
        <v>94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M44" s="32"/>
      <c r="N44" s="32"/>
      <c r="O44" s="32"/>
      <c r="P44" s="32"/>
      <c r="Q44" s="32"/>
      <c r="R44" s="32"/>
      <c r="S44" s="32"/>
      <c r="T44" s="32"/>
      <c r="U44" s="32"/>
      <c r="V44" s="32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15" x14ac:dyDescent="0.25">
      <c r="A45" s="3" t="s">
        <v>109</v>
      </c>
      <c r="B45" s="15">
        <v>316666</v>
      </c>
      <c r="C45" s="15">
        <v>337338</v>
      </c>
      <c r="D45" s="15">
        <v>350230</v>
      </c>
      <c r="E45" s="15">
        <v>355232</v>
      </c>
      <c r="F45" s="15">
        <v>369257</v>
      </c>
      <c r="G45" s="15">
        <v>388576</v>
      </c>
      <c r="H45" s="15">
        <v>427444</v>
      </c>
      <c r="I45" s="15">
        <v>455773</v>
      </c>
      <c r="J45" s="15">
        <v>447608</v>
      </c>
      <c r="K45" s="15">
        <v>481164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ht="15" x14ac:dyDescent="0.25">
      <c r="A46" t="s">
        <v>94</v>
      </c>
      <c r="B46" s="11"/>
      <c r="C46" s="11"/>
      <c r="D46" s="11"/>
      <c r="E46" s="16"/>
      <c r="F46" s="16"/>
      <c r="G46" s="16"/>
      <c r="H46" s="16"/>
      <c r="I46" s="16"/>
      <c r="J46" s="16"/>
      <c r="K46" s="16"/>
      <c r="M46" s="32"/>
      <c r="N46" s="32"/>
      <c r="O46" s="32"/>
      <c r="P46" s="32"/>
      <c r="Q46" s="32"/>
      <c r="R46" s="32"/>
      <c r="S46" s="32"/>
      <c r="T46" s="32"/>
      <c r="U46" s="32"/>
      <c r="V46" s="32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ht="15" x14ac:dyDescent="0.25">
      <c r="A47" s="4" t="s">
        <v>27</v>
      </c>
      <c r="B47" s="11">
        <v>547</v>
      </c>
      <c r="C47" s="11">
        <v>2131</v>
      </c>
      <c r="D47" s="11">
        <v>1890</v>
      </c>
      <c r="E47" s="11">
        <v>439</v>
      </c>
      <c r="F47" s="11">
        <v>518</v>
      </c>
      <c r="G47" s="11">
        <v>658</v>
      </c>
      <c r="H47" s="11">
        <v>833</v>
      </c>
      <c r="I47" s="11">
        <v>927</v>
      </c>
      <c r="J47" s="11">
        <v>928</v>
      </c>
      <c r="K47" s="11">
        <v>1122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ht="15" x14ac:dyDescent="0.25">
      <c r="A48" s="4" t="s">
        <v>28</v>
      </c>
      <c r="B48" s="11">
        <v>147</v>
      </c>
      <c r="C48" s="11">
        <v>161</v>
      </c>
      <c r="D48" s="11">
        <v>277</v>
      </c>
      <c r="E48" s="11">
        <v>126</v>
      </c>
      <c r="F48" s="11">
        <v>92</v>
      </c>
      <c r="G48" s="11">
        <v>219</v>
      </c>
      <c r="H48" s="11">
        <v>90</v>
      </c>
      <c r="I48" s="11">
        <v>11</v>
      </c>
      <c r="J48" s="11">
        <v>11</v>
      </c>
      <c r="K48" s="11">
        <v>24</v>
      </c>
      <c r="M48" s="32"/>
      <c r="N48" s="32"/>
      <c r="O48" s="32"/>
      <c r="P48" s="32"/>
      <c r="Q48" s="32"/>
      <c r="R48" s="32"/>
      <c r="S48" s="32"/>
      <c r="T48" s="32"/>
      <c r="U48" s="32"/>
      <c r="V48" s="32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ht="15" x14ac:dyDescent="0.25">
      <c r="A49" s="17"/>
      <c r="B49" s="13"/>
      <c r="C49" s="16"/>
      <c r="D49" s="16"/>
      <c r="E49" s="16"/>
      <c r="F49" s="16"/>
      <c r="G49" s="16"/>
      <c r="H49" s="16"/>
      <c r="I49" s="16"/>
      <c r="J49" s="16"/>
      <c r="K49" s="16"/>
      <c r="M49" s="32"/>
      <c r="N49" s="32"/>
      <c r="O49" s="32"/>
      <c r="P49" s="32"/>
      <c r="Q49" s="32"/>
      <c r="R49" s="32"/>
      <c r="S49" s="32"/>
      <c r="T49" s="32"/>
      <c r="U49" s="32"/>
      <c r="V49" s="32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ht="15" x14ac:dyDescent="0.25">
      <c r="A50" s="9"/>
      <c r="B50" s="13"/>
      <c r="C50" s="11"/>
      <c r="D50" s="11"/>
      <c r="E50" s="11"/>
      <c r="F50" s="11"/>
      <c r="G50" s="11"/>
      <c r="H50" s="11"/>
      <c r="I50" s="11"/>
      <c r="J50" s="11"/>
      <c r="K50" s="11"/>
      <c r="M50" s="32"/>
      <c r="N50" s="32"/>
      <c r="O50" s="32"/>
      <c r="P50" s="32"/>
      <c r="Q50" s="32"/>
      <c r="R50" s="32"/>
      <c r="S50" s="32"/>
      <c r="T50" s="32"/>
      <c r="U50" s="32"/>
      <c r="V50" s="32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ht="15" x14ac:dyDescent="0.25">
      <c r="A51" s="12" t="s">
        <v>120</v>
      </c>
      <c r="B51" s="13"/>
      <c r="C51" s="15"/>
      <c r="D51" s="15"/>
      <c r="E51" s="15"/>
      <c r="F51" s="15"/>
      <c r="G51" s="15"/>
      <c r="H51" s="15"/>
      <c r="I51" s="15"/>
      <c r="J51" s="15"/>
      <c r="K51" s="15"/>
      <c r="M51" s="32"/>
      <c r="N51" s="32"/>
      <c r="O51" s="32"/>
      <c r="P51" s="32"/>
      <c r="Q51" s="32"/>
      <c r="R51" s="32"/>
      <c r="S51" s="32"/>
      <c r="T51" s="32"/>
      <c r="U51" s="32"/>
      <c r="V51" s="32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ht="15" x14ac:dyDescent="0.25">
      <c r="A52" s="3"/>
      <c r="B52" s="37" t="s">
        <v>92</v>
      </c>
      <c r="C52" s="15"/>
      <c r="D52" s="15"/>
      <c r="E52" s="15"/>
      <c r="F52" s="15"/>
      <c r="G52" s="15"/>
      <c r="H52" s="15"/>
      <c r="I52" s="15"/>
      <c r="J52" s="15"/>
      <c r="K52" s="15"/>
      <c r="M52" s="32"/>
      <c r="N52" s="32"/>
      <c r="O52" s="32"/>
      <c r="P52" s="32"/>
      <c r="Q52" s="32"/>
      <c r="R52" s="32"/>
      <c r="S52" s="32"/>
      <c r="T52" s="32"/>
      <c r="U52" s="32"/>
      <c r="V52" s="32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ht="15" x14ac:dyDescent="0.25">
      <c r="A53" s="4"/>
      <c r="C53" s="11"/>
      <c r="D53" s="11"/>
      <c r="E53" s="11"/>
      <c r="F53" s="11"/>
      <c r="G53" s="11"/>
      <c r="H53" s="11"/>
      <c r="I53" s="11"/>
      <c r="J53" s="11"/>
      <c r="K53" s="11"/>
      <c r="M53" s="32"/>
      <c r="N53" s="32"/>
      <c r="O53" s="32"/>
      <c r="P53" s="32"/>
      <c r="Q53" s="32"/>
      <c r="R53" s="32"/>
      <c r="S53" s="32"/>
      <c r="T53" s="32"/>
      <c r="U53" s="32"/>
      <c r="V53" s="32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ht="15" x14ac:dyDescent="0.25">
      <c r="A54" s="4"/>
      <c r="C54" s="11"/>
      <c r="D54" s="11"/>
      <c r="E54" s="11"/>
      <c r="F54" s="11"/>
      <c r="G54" s="11"/>
      <c r="H54" s="11"/>
      <c r="I54" s="11"/>
      <c r="J54" s="11"/>
      <c r="K54" s="11"/>
      <c r="M54" s="32"/>
      <c r="N54" s="32"/>
      <c r="O54" s="32"/>
      <c r="P54" s="32"/>
      <c r="Q54" s="32"/>
      <c r="R54" s="32"/>
      <c r="S54" s="32"/>
      <c r="T54" s="32"/>
      <c r="U54" s="32"/>
      <c r="V54" s="32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x14ac:dyDescent="0.2"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x14ac:dyDescent="0.2"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x14ac:dyDescent="0.2"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</row>
  </sheetData>
  <sheetProtection sheet="1" objects="1" scenarios="1"/>
  <mergeCells count="2">
    <mergeCell ref="A3:J3"/>
    <mergeCell ref="A2:K2"/>
  </mergeCells>
  <conditionalFormatting sqref="A2">
    <cfRule type="cellIs" dxfId="9" priority="1" stopIfTrue="1" operator="equal">
      <formula>0</formula>
    </cfRule>
  </conditionalFormatting>
  <hyperlinks>
    <hyperlink ref="A51" r:id="rId1" display="© Commonwealth of Australia 2017" xr:uid="{00000000-0004-0000-0100-000000000000}"/>
  </hyperlinks>
  <pageMargins left="0.78749999999999998" right="0.78749999999999998" top="1.0249999999999999" bottom="1.0249999999999999" header="0.78749999999999998" footer="0.78749999999999998"/>
  <pageSetup paperSize="8" scale="89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65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</row>
    <row r="4" spans="1:256" ht="24.2" customHeight="1" x14ac:dyDescent="0.2">
      <c r="A4" s="5" t="s">
        <v>83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6719</v>
      </c>
      <c r="C7" s="41">
        <v>6951</v>
      </c>
      <c r="D7" s="41">
        <v>7096</v>
      </c>
      <c r="E7" s="41">
        <v>7488</v>
      </c>
      <c r="F7" s="15">
        <v>7954</v>
      </c>
      <c r="G7" s="15">
        <v>8307</v>
      </c>
      <c r="H7" s="15">
        <v>8872</v>
      </c>
      <c r="I7" s="15">
        <v>9387</v>
      </c>
      <c r="J7" s="15">
        <v>9143</v>
      </c>
      <c r="K7" s="15">
        <v>8342</v>
      </c>
    </row>
    <row r="8" spans="1:256" ht="15" x14ac:dyDescent="0.25">
      <c r="B8" s="40"/>
      <c r="C8" s="40"/>
      <c r="D8" s="40"/>
      <c r="E8" s="40"/>
      <c r="F8" s="11"/>
      <c r="G8" s="11"/>
      <c r="H8" s="11"/>
      <c r="I8" s="11"/>
      <c r="J8" s="11"/>
      <c r="K8" s="11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56" ht="15" x14ac:dyDescent="0.25">
      <c r="A9" s="3" t="s">
        <v>15</v>
      </c>
      <c r="B9" s="40"/>
      <c r="C9" s="40"/>
      <c r="D9" s="40"/>
      <c r="E9" s="40"/>
      <c r="F9" s="40"/>
      <c r="G9" s="40"/>
      <c r="H9" s="40"/>
      <c r="I9" s="40"/>
      <c r="J9" s="40"/>
      <c r="K9" s="40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56" ht="15" x14ac:dyDescent="0.25">
      <c r="A10" s="9" t="s">
        <v>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56" ht="15" x14ac:dyDescent="0.25">
      <c r="A11" s="10" t="s">
        <v>30</v>
      </c>
      <c r="B11" s="40">
        <v>2350</v>
      </c>
      <c r="C11" s="40">
        <v>2333</v>
      </c>
      <c r="D11" s="40">
        <v>2335</v>
      </c>
      <c r="E11" s="40">
        <v>2467</v>
      </c>
      <c r="F11" s="11">
        <v>2747</v>
      </c>
      <c r="G11" s="11">
        <v>3171</v>
      </c>
      <c r="H11" s="11">
        <v>3720</v>
      </c>
      <c r="I11" s="11">
        <v>4209</v>
      </c>
      <c r="J11" s="11">
        <v>4453</v>
      </c>
      <c r="K11" s="11">
        <v>4874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56" ht="15" x14ac:dyDescent="0.25">
      <c r="A12" s="10" t="s">
        <v>31</v>
      </c>
      <c r="B12" s="40">
        <v>3445</v>
      </c>
      <c r="C12" s="40">
        <v>3624</v>
      </c>
      <c r="D12" s="40">
        <v>3790</v>
      </c>
      <c r="E12" s="40">
        <v>3963</v>
      </c>
      <c r="F12" s="11">
        <v>4146</v>
      </c>
      <c r="G12" s="11">
        <v>4348</v>
      </c>
      <c r="H12" s="11">
        <v>4502</v>
      </c>
      <c r="I12" s="11">
        <v>4781</v>
      </c>
      <c r="J12" s="11">
        <v>4992</v>
      </c>
      <c r="K12" s="11">
        <v>5162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56" ht="15" x14ac:dyDescent="0.25">
      <c r="A13" s="10" t="s">
        <v>95</v>
      </c>
      <c r="B13" s="40">
        <v>120</v>
      </c>
      <c r="C13" s="40">
        <v>116</v>
      </c>
      <c r="D13" s="40">
        <v>128</v>
      </c>
      <c r="E13" s="40">
        <v>171</v>
      </c>
      <c r="F13" s="11">
        <v>143</v>
      </c>
      <c r="G13" s="11">
        <v>171</v>
      </c>
      <c r="H13" s="11">
        <v>161</v>
      </c>
      <c r="I13" s="11">
        <v>121</v>
      </c>
      <c r="J13" s="11">
        <v>123</v>
      </c>
      <c r="K13" s="11">
        <v>119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56" ht="15" x14ac:dyDescent="0.25">
      <c r="A14" s="10" t="s">
        <v>50</v>
      </c>
      <c r="B14" s="40">
        <v>5915</v>
      </c>
      <c r="C14" s="40">
        <v>6072</v>
      </c>
      <c r="D14" s="40">
        <v>6253</v>
      </c>
      <c r="E14" s="40">
        <v>6601</v>
      </c>
      <c r="F14" s="11">
        <v>7035</v>
      </c>
      <c r="G14" s="11">
        <v>7690</v>
      </c>
      <c r="H14" s="11">
        <v>8382</v>
      </c>
      <c r="I14" s="11">
        <v>9111</v>
      </c>
      <c r="J14" s="11">
        <v>9569</v>
      </c>
      <c r="K14" s="11">
        <v>10155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56" ht="15" x14ac:dyDescent="0.25">
      <c r="A15" s="9" t="s">
        <v>96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56" ht="15" x14ac:dyDescent="0.25">
      <c r="A16" s="17" t="s">
        <v>57</v>
      </c>
      <c r="B16" s="42">
        <v>5915</v>
      </c>
      <c r="C16" s="42">
        <v>6072</v>
      </c>
      <c r="D16" s="42">
        <v>6253</v>
      </c>
      <c r="E16" s="42">
        <v>6601</v>
      </c>
      <c r="F16" s="16">
        <v>7035</v>
      </c>
      <c r="G16" s="16">
        <v>7690</v>
      </c>
      <c r="H16" s="16">
        <v>8382</v>
      </c>
      <c r="I16" s="16">
        <v>9111</v>
      </c>
      <c r="J16" s="16">
        <v>9569</v>
      </c>
      <c r="K16" s="16">
        <v>10155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5" x14ac:dyDescent="0.25">
      <c r="B17" s="40"/>
      <c r="C17" s="40"/>
      <c r="D17" s="40"/>
      <c r="E17" s="40"/>
      <c r="F17" s="11"/>
      <c r="G17" s="11"/>
      <c r="H17" s="11"/>
      <c r="I17" s="11"/>
      <c r="J17" s="11"/>
      <c r="K17" s="11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5" x14ac:dyDescent="0.25">
      <c r="A18" s="3" t="s">
        <v>18</v>
      </c>
      <c r="B18" s="40"/>
      <c r="C18" s="40"/>
      <c r="D18" s="40"/>
      <c r="E18" s="40"/>
      <c r="F18" s="11"/>
      <c r="G18" s="11"/>
      <c r="H18" s="11"/>
      <c r="I18" s="11"/>
      <c r="J18" s="11"/>
      <c r="K18" s="11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5" x14ac:dyDescent="0.25">
      <c r="A19" s="9" t="s">
        <v>21</v>
      </c>
      <c r="B19" s="40">
        <v>0</v>
      </c>
      <c r="C19" s="40">
        <v>0</v>
      </c>
      <c r="D19" s="40">
        <v>0</v>
      </c>
      <c r="E19" s="40">
        <v>0</v>
      </c>
      <c r="F19" s="11">
        <v>0</v>
      </c>
      <c r="G19" s="11">
        <v>0</v>
      </c>
      <c r="H19" s="11">
        <v>17</v>
      </c>
      <c r="I19" s="11">
        <v>72</v>
      </c>
      <c r="J19" s="11">
        <v>63</v>
      </c>
      <c r="K19" s="11">
        <v>47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5" x14ac:dyDescent="0.25">
      <c r="A20" s="9" t="s">
        <v>33</v>
      </c>
      <c r="B20" s="40"/>
      <c r="C20" s="40"/>
      <c r="D20" s="40"/>
      <c r="E20" s="40"/>
      <c r="F20" s="11"/>
      <c r="G20" s="11"/>
      <c r="H20" s="11"/>
      <c r="I20" s="11"/>
      <c r="J20" s="11"/>
      <c r="K20" s="11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x14ac:dyDescent="0.25">
      <c r="A21" s="10" t="s">
        <v>34</v>
      </c>
      <c r="B21" s="40">
        <v>335</v>
      </c>
      <c r="C21" s="40">
        <v>351</v>
      </c>
      <c r="D21" s="40">
        <v>326</v>
      </c>
      <c r="E21" s="40">
        <v>327</v>
      </c>
      <c r="F21" s="11">
        <v>362</v>
      </c>
      <c r="G21" s="11">
        <v>346</v>
      </c>
      <c r="H21" s="11">
        <v>356</v>
      </c>
      <c r="I21" s="11">
        <v>-16</v>
      </c>
      <c r="J21" s="11">
        <v>-13</v>
      </c>
      <c r="K21" s="11">
        <v>-17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5" x14ac:dyDescent="0.25">
      <c r="A22" s="10" t="s">
        <v>35</v>
      </c>
      <c r="B22" s="40">
        <v>13</v>
      </c>
      <c r="C22" s="40">
        <v>13</v>
      </c>
      <c r="D22" s="40">
        <v>13</v>
      </c>
      <c r="E22" s="40">
        <v>14</v>
      </c>
      <c r="F22" s="40">
        <v>15</v>
      </c>
      <c r="G22" s="40">
        <v>17</v>
      </c>
      <c r="H22" s="40">
        <v>16</v>
      </c>
      <c r="I22" s="40">
        <v>485</v>
      </c>
      <c r="J22" s="40">
        <v>497</v>
      </c>
      <c r="K22" s="40">
        <v>534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5" x14ac:dyDescent="0.25">
      <c r="A23" s="10" t="s">
        <v>36</v>
      </c>
      <c r="B23" s="40">
        <v>1150</v>
      </c>
      <c r="C23" s="40">
        <v>1177</v>
      </c>
      <c r="D23" s="40">
        <v>1218</v>
      </c>
      <c r="E23" s="40">
        <v>1316</v>
      </c>
      <c r="F23" s="40">
        <v>1454</v>
      </c>
      <c r="G23" s="40">
        <v>1502</v>
      </c>
      <c r="H23" s="40">
        <v>1573</v>
      </c>
      <c r="I23" s="40">
        <v>1645</v>
      </c>
      <c r="J23" s="40">
        <v>1381</v>
      </c>
      <c r="K23" s="40">
        <v>1863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5" x14ac:dyDescent="0.25">
      <c r="A24" s="10" t="s">
        <v>37</v>
      </c>
      <c r="B24" s="40">
        <v>158</v>
      </c>
      <c r="C24" s="40">
        <v>175</v>
      </c>
      <c r="D24" s="40">
        <v>197</v>
      </c>
      <c r="E24" s="40">
        <v>250</v>
      </c>
      <c r="F24" s="40">
        <v>285</v>
      </c>
      <c r="G24" s="40">
        <v>294</v>
      </c>
      <c r="H24" s="40">
        <v>294</v>
      </c>
      <c r="I24" s="40">
        <v>394</v>
      </c>
      <c r="J24" s="40">
        <v>169</v>
      </c>
      <c r="K24" s="40">
        <v>132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5" x14ac:dyDescent="0.25">
      <c r="A25" s="10" t="s">
        <v>97</v>
      </c>
      <c r="B25" s="40">
        <v>148</v>
      </c>
      <c r="C25" s="40">
        <v>146</v>
      </c>
      <c r="D25" s="40">
        <v>146</v>
      </c>
      <c r="E25" s="40">
        <v>146</v>
      </c>
      <c r="F25" s="11">
        <v>122</v>
      </c>
      <c r="G25" s="11">
        <v>101</v>
      </c>
      <c r="H25" s="11">
        <v>101</v>
      </c>
      <c r="I25" s="11">
        <v>117</v>
      </c>
      <c r="J25" s="11">
        <v>168</v>
      </c>
      <c r="K25" s="11">
        <v>211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5" x14ac:dyDescent="0.25">
      <c r="A26" s="10" t="s">
        <v>98</v>
      </c>
      <c r="B26" s="40">
        <v>11</v>
      </c>
      <c r="C26" s="40">
        <v>11</v>
      </c>
      <c r="D26" s="40">
        <v>11</v>
      </c>
      <c r="E26" s="40">
        <v>15</v>
      </c>
      <c r="F26" s="11">
        <v>12</v>
      </c>
      <c r="G26" s="11">
        <v>10</v>
      </c>
      <c r="H26" s="11">
        <v>11</v>
      </c>
      <c r="I26" s="11">
        <v>10</v>
      </c>
      <c r="J26" s="11">
        <v>5</v>
      </c>
      <c r="K26" s="11">
        <v>5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5" x14ac:dyDescent="0.25">
      <c r="A27" s="10" t="s">
        <v>52</v>
      </c>
      <c r="B27" s="40">
        <v>1815</v>
      </c>
      <c r="C27" s="40">
        <v>1873</v>
      </c>
      <c r="D27" s="40">
        <v>1910</v>
      </c>
      <c r="E27" s="40">
        <v>2067</v>
      </c>
      <c r="F27" s="11">
        <v>2251</v>
      </c>
      <c r="G27" s="11">
        <v>2271</v>
      </c>
      <c r="H27" s="11">
        <v>2350</v>
      </c>
      <c r="I27" s="11">
        <v>2634</v>
      </c>
      <c r="J27" s="11">
        <v>2207</v>
      </c>
      <c r="K27" s="11">
        <v>2727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5" x14ac:dyDescent="0.25">
      <c r="A28" s="9" t="s">
        <v>38</v>
      </c>
      <c r="B28" s="40"/>
      <c r="C28" s="40"/>
      <c r="D28" s="40"/>
      <c r="E28" s="40"/>
      <c r="F28" s="11"/>
      <c r="G28" s="11"/>
      <c r="H28" s="11"/>
      <c r="I28" s="11"/>
      <c r="J28" s="11"/>
      <c r="K28" s="11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5" x14ac:dyDescent="0.25">
      <c r="A29" s="10" t="s">
        <v>39</v>
      </c>
      <c r="B29" s="40">
        <v>710</v>
      </c>
      <c r="C29" s="40">
        <v>691</v>
      </c>
      <c r="D29" s="40">
        <v>716</v>
      </c>
      <c r="E29" s="40">
        <v>720</v>
      </c>
      <c r="F29" s="11">
        <v>769</v>
      </c>
      <c r="G29" s="11">
        <v>785</v>
      </c>
      <c r="H29" s="11">
        <v>794</v>
      </c>
      <c r="I29" s="11">
        <v>785</v>
      </c>
      <c r="J29" s="11">
        <v>907</v>
      </c>
      <c r="K29" s="11">
        <v>1086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5" x14ac:dyDescent="0.25">
      <c r="A30" s="10" t="s">
        <v>40</v>
      </c>
      <c r="B30" s="40">
        <v>142</v>
      </c>
      <c r="C30" s="40">
        <v>157</v>
      </c>
      <c r="D30" s="40">
        <v>211</v>
      </c>
      <c r="E30" s="40">
        <v>216</v>
      </c>
      <c r="F30" s="11">
        <v>212</v>
      </c>
      <c r="G30" s="11">
        <v>246</v>
      </c>
      <c r="H30" s="11">
        <v>259</v>
      </c>
      <c r="I30" s="11">
        <v>244</v>
      </c>
      <c r="J30" s="11">
        <v>231</v>
      </c>
      <c r="K30" s="11">
        <v>258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5" x14ac:dyDescent="0.25">
      <c r="A31" s="10" t="s">
        <v>99</v>
      </c>
      <c r="B31" s="40">
        <v>1227</v>
      </c>
      <c r="C31" s="40">
        <v>1293</v>
      </c>
      <c r="D31" s="40">
        <v>1352</v>
      </c>
      <c r="E31" s="40">
        <v>1377</v>
      </c>
      <c r="F31" s="11">
        <v>1456</v>
      </c>
      <c r="G31" s="11">
        <v>1474</v>
      </c>
      <c r="H31" s="11">
        <v>1455</v>
      </c>
      <c r="I31" s="11">
        <v>1583</v>
      </c>
      <c r="J31" s="11">
        <v>1615</v>
      </c>
      <c r="K31" s="11">
        <v>1728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5" x14ac:dyDescent="0.25">
      <c r="A32" s="10" t="s">
        <v>53</v>
      </c>
      <c r="B32" s="40">
        <v>2079</v>
      </c>
      <c r="C32" s="40">
        <v>2141</v>
      </c>
      <c r="D32" s="40">
        <v>2279</v>
      </c>
      <c r="E32" s="40">
        <v>2312</v>
      </c>
      <c r="F32" s="11">
        <v>2438</v>
      </c>
      <c r="G32" s="11">
        <v>2505</v>
      </c>
      <c r="H32" s="11">
        <v>2508</v>
      </c>
      <c r="I32" s="11">
        <v>2612</v>
      </c>
      <c r="J32" s="11">
        <v>2753</v>
      </c>
      <c r="K32" s="11">
        <v>3072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5" x14ac:dyDescent="0.25">
      <c r="A33" s="9" t="s">
        <v>16</v>
      </c>
      <c r="B33" s="40"/>
      <c r="C33" s="40"/>
      <c r="D33" s="40"/>
      <c r="E33" s="40"/>
      <c r="F33" s="11"/>
      <c r="G33" s="11"/>
      <c r="H33" s="11"/>
      <c r="I33" s="11"/>
      <c r="J33" s="11"/>
      <c r="K33" s="11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5" x14ac:dyDescent="0.25">
      <c r="A34" s="10" t="s">
        <v>17</v>
      </c>
      <c r="B34" s="40">
        <v>499</v>
      </c>
      <c r="C34" s="40">
        <v>515</v>
      </c>
      <c r="D34" s="40">
        <v>470</v>
      </c>
      <c r="E34" s="40">
        <v>452</v>
      </c>
      <c r="F34" s="11">
        <v>469</v>
      </c>
      <c r="G34" s="11">
        <v>397</v>
      </c>
      <c r="H34" s="11">
        <v>286</v>
      </c>
      <c r="I34" s="11">
        <v>299</v>
      </c>
      <c r="J34" s="11">
        <v>321</v>
      </c>
      <c r="K34" s="11">
        <v>291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5" x14ac:dyDescent="0.25">
      <c r="A35" s="10" t="s">
        <v>32</v>
      </c>
      <c r="B35" s="40">
        <v>3764</v>
      </c>
      <c r="C35" s="40">
        <v>4568</v>
      </c>
      <c r="D35" s="40">
        <v>6045</v>
      </c>
      <c r="E35" s="40">
        <v>7388</v>
      </c>
      <c r="F35" s="11">
        <v>8367</v>
      </c>
      <c r="G35" s="11">
        <v>8968</v>
      </c>
      <c r="H35" s="11">
        <v>8664</v>
      </c>
      <c r="I35" s="11">
        <v>6875</v>
      </c>
      <c r="J35" s="11">
        <v>6955</v>
      </c>
      <c r="K35" s="11">
        <v>9608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5" x14ac:dyDescent="0.25">
      <c r="A36" s="10" t="s">
        <v>100</v>
      </c>
      <c r="B36" s="40">
        <v>190</v>
      </c>
      <c r="C36" s="40">
        <v>186</v>
      </c>
      <c r="D36" s="40">
        <v>250</v>
      </c>
      <c r="E36" s="40">
        <v>264</v>
      </c>
      <c r="F36" s="11">
        <v>745</v>
      </c>
      <c r="G36" s="11">
        <v>736</v>
      </c>
      <c r="H36" s="11">
        <v>1</v>
      </c>
      <c r="I36" s="11">
        <v>556</v>
      </c>
      <c r="J36" s="11">
        <v>1</v>
      </c>
      <c r="K36" s="11">
        <v>-2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5" x14ac:dyDescent="0.25">
      <c r="A37" s="10" t="s">
        <v>51</v>
      </c>
      <c r="B37" s="40">
        <v>4452</v>
      </c>
      <c r="C37" s="40">
        <v>5269</v>
      </c>
      <c r="D37" s="40">
        <v>6765</v>
      </c>
      <c r="E37" s="40">
        <v>8104</v>
      </c>
      <c r="F37" s="11">
        <v>9581</v>
      </c>
      <c r="G37" s="11">
        <v>10102</v>
      </c>
      <c r="H37" s="11">
        <v>8951</v>
      </c>
      <c r="I37" s="11">
        <v>7730</v>
      </c>
      <c r="J37" s="11">
        <v>7277</v>
      </c>
      <c r="K37" s="11">
        <v>9897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5" x14ac:dyDescent="0.25">
      <c r="A38" s="17" t="s">
        <v>58</v>
      </c>
      <c r="B38" s="42">
        <v>8346</v>
      </c>
      <c r="C38" s="42">
        <v>9282</v>
      </c>
      <c r="D38" s="42">
        <v>10954</v>
      </c>
      <c r="E38" s="42">
        <v>12483</v>
      </c>
      <c r="F38" s="16">
        <v>14270</v>
      </c>
      <c r="G38" s="16">
        <v>14878</v>
      </c>
      <c r="H38" s="16">
        <v>13826</v>
      </c>
      <c r="I38" s="16">
        <v>13048</v>
      </c>
      <c r="J38" s="16">
        <v>12300</v>
      </c>
      <c r="K38" s="16">
        <v>15744</v>
      </c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5" x14ac:dyDescent="0.25">
      <c r="B39" s="40"/>
      <c r="C39" s="40"/>
      <c r="D39" s="40"/>
      <c r="E39" s="40"/>
      <c r="F39" s="11"/>
      <c r="G39" s="11"/>
      <c r="H39" s="11"/>
      <c r="I39" s="11"/>
      <c r="J39" s="11"/>
      <c r="K39" s="11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5" x14ac:dyDescent="0.25">
      <c r="A40" s="3" t="s">
        <v>101</v>
      </c>
      <c r="B40" s="40"/>
      <c r="C40" s="40"/>
      <c r="D40" s="40"/>
      <c r="E40" s="40"/>
      <c r="F40" s="11"/>
      <c r="G40" s="11"/>
      <c r="H40" s="11"/>
      <c r="I40" s="11"/>
      <c r="J40" s="11"/>
      <c r="K40" s="11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5" x14ac:dyDescent="0.25">
      <c r="A41" s="9" t="s">
        <v>42</v>
      </c>
      <c r="B41" s="40"/>
      <c r="C41" s="40"/>
      <c r="D41" s="40"/>
      <c r="E41" s="40"/>
      <c r="F41" s="16"/>
      <c r="G41" s="16"/>
      <c r="H41" s="16"/>
      <c r="I41" s="16"/>
      <c r="J41" s="16"/>
      <c r="K41" s="16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5" x14ac:dyDescent="0.25">
      <c r="A42" s="10" t="s">
        <v>43</v>
      </c>
      <c r="B42" s="40">
        <v>595</v>
      </c>
      <c r="C42" s="40">
        <v>636</v>
      </c>
      <c r="D42" s="40">
        <v>663</v>
      </c>
      <c r="E42" s="40">
        <v>705</v>
      </c>
      <c r="F42" s="40">
        <v>786</v>
      </c>
      <c r="G42" s="40">
        <v>823</v>
      </c>
      <c r="H42" s="40">
        <v>834</v>
      </c>
      <c r="I42" s="40">
        <v>792</v>
      </c>
      <c r="J42" s="40">
        <v>768</v>
      </c>
      <c r="K42" s="40">
        <v>969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5" x14ac:dyDescent="0.25">
      <c r="A43" s="10" t="s">
        <v>102</v>
      </c>
      <c r="B43" s="40">
        <v>1962</v>
      </c>
      <c r="C43" s="40">
        <v>2093</v>
      </c>
      <c r="D43" s="40">
        <v>2201</v>
      </c>
      <c r="E43" s="40">
        <v>2332</v>
      </c>
      <c r="F43" s="40">
        <v>2457</v>
      </c>
      <c r="G43" s="40">
        <v>2554</v>
      </c>
      <c r="H43" s="40">
        <v>2725</v>
      </c>
      <c r="I43" s="40">
        <v>2699</v>
      </c>
      <c r="J43" s="40">
        <v>2754</v>
      </c>
      <c r="K43" s="40">
        <v>2869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5" x14ac:dyDescent="0.25">
      <c r="A44" s="10" t="s">
        <v>54</v>
      </c>
      <c r="B44" s="40">
        <v>2558</v>
      </c>
      <c r="C44" s="40">
        <v>2728</v>
      </c>
      <c r="D44" s="40">
        <v>2864</v>
      </c>
      <c r="E44" s="40">
        <v>3037</v>
      </c>
      <c r="F44" s="40">
        <v>3242</v>
      </c>
      <c r="G44" s="40">
        <v>3377</v>
      </c>
      <c r="H44" s="40">
        <v>3559</v>
      </c>
      <c r="I44" s="40">
        <v>3491</v>
      </c>
      <c r="J44" s="40">
        <v>3522</v>
      </c>
      <c r="K44" s="40">
        <v>3838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5" x14ac:dyDescent="0.25">
      <c r="A45" s="9" t="s">
        <v>44</v>
      </c>
      <c r="B45" s="40">
        <v>2</v>
      </c>
      <c r="C45" s="40">
        <v>3</v>
      </c>
      <c r="D45" s="40">
        <v>3</v>
      </c>
      <c r="E45" s="40">
        <v>0</v>
      </c>
      <c r="F45" s="11">
        <v>1</v>
      </c>
      <c r="G45" s="11">
        <v>0</v>
      </c>
      <c r="H45" s="11">
        <v>13</v>
      </c>
      <c r="I45" s="11">
        <v>21</v>
      </c>
      <c r="J45" s="11">
        <v>5</v>
      </c>
      <c r="K45" s="11">
        <v>5</v>
      </c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5" x14ac:dyDescent="0.25">
      <c r="A46" s="9" t="s">
        <v>103</v>
      </c>
      <c r="B46" s="40">
        <v>600</v>
      </c>
      <c r="C46" s="40">
        <v>682</v>
      </c>
      <c r="D46" s="40">
        <v>647</v>
      </c>
      <c r="E46" s="40">
        <v>740</v>
      </c>
      <c r="F46" s="11">
        <v>924</v>
      </c>
      <c r="G46" s="11">
        <v>899</v>
      </c>
      <c r="H46" s="11">
        <v>1008</v>
      </c>
      <c r="I46" s="11">
        <v>1007</v>
      </c>
      <c r="J46" s="11">
        <v>1121</v>
      </c>
      <c r="K46" s="11">
        <v>1082</v>
      </c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5" x14ac:dyDescent="0.25">
      <c r="A47" s="17" t="s">
        <v>104</v>
      </c>
      <c r="B47" s="42">
        <v>3160</v>
      </c>
      <c r="C47" s="42">
        <v>3413</v>
      </c>
      <c r="D47" s="42">
        <v>3513</v>
      </c>
      <c r="E47" s="42">
        <v>3778</v>
      </c>
      <c r="F47" s="16">
        <v>4167</v>
      </c>
      <c r="G47" s="16">
        <v>4276</v>
      </c>
      <c r="H47" s="16">
        <v>4581</v>
      </c>
      <c r="I47" s="16">
        <v>4519</v>
      </c>
      <c r="J47" s="16">
        <v>4648</v>
      </c>
      <c r="K47" s="16">
        <v>4926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5" x14ac:dyDescent="0.25">
      <c r="A48" t="s">
        <v>94</v>
      </c>
      <c r="B48" s="40"/>
      <c r="C48" s="40"/>
      <c r="D48" s="40"/>
      <c r="E48" s="40"/>
      <c r="F48" s="11"/>
      <c r="G48" s="11"/>
      <c r="H48" s="11"/>
      <c r="I48" s="11"/>
      <c r="J48" s="11"/>
      <c r="K48" s="11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5" x14ac:dyDescent="0.25">
      <c r="A49" s="3" t="s">
        <v>59</v>
      </c>
      <c r="B49" s="41">
        <v>24140</v>
      </c>
      <c r="C49" s="41">
        <v>25719</v>
      </c>
      <c r="D49" s="41">
        <v>27816</v>
      </c>
      <c r="E49" s="41">
        <v>30350</v>
      </c>
      <c r="F49" s="15">
        <v>33426</v>
      </c>
      <c r="G49" s="15">
        <v>35150</v>
      </c>
      <c r="H49" s="15">
        <v>35660</v>
      </c>
      <c r="I49" s="15">
        <v>36064</v>
      </c>
      <c r="J49" s="15">
        <v>35660</v>
      </c>
      <c r="K49" s="15">
        <v>39166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5" x14ac:dyDescent="0.25">
      <c r="A50" t="s">
        <v>94</v>
      </c>
      <c r="B50" s="40"/>
      <c r="C50" s="40"/>
      <c r="D50" s="40"/>
      <c r="E50" s="40"/>
      <c r="F50" s="11"/>
      <c r="G50" s="11"/>
      <c r="H50" s="11"/>
      <c r="I50" s="11"/>
      <c r="J50" s="11"/>
      <c r="K50" s="11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5" x14ac:dyDescent="0.25">
      <c r="A51" s="4" t="s">
        <v>27</v>
      </c>
      <c r="B51" s="40">
        <v>952</v>
      </c>
      <c r="C51" s="40">
        <v>1033</v>
      </c>
      <c r="D51" s="40">
        <v>986</v>
      </c>
      <c r="E51" s="40">
        <v>967</v>
      </c>
      <c r="F51" s="11">
        <v>984</v>
      </c>
      <c r="G51" s="11">
        <v>881</v>
      </c>
      <c r="H51" s="11">
        <v>676</v>
      </c>
      <c r="I51" s="11">
        <v>683</v>
      </c>
      <c r="J51" s="11">
        <v>696</v>
      </c>
      <c r="K51" s="11">
        <v>669</v>
      </c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5" x14ac:dyDescent="0.25">
      <c r="A52" s="4" t="s">
        <v>28</v>
      </c>
      <c r="B52" s="40">
        <v>198</v>
      </c>
      <c r="C52" s="40">
        <v>208</v>
      </c>
      <c r="D52" s="40">
        <v>234</v>
      </c>
      <c r="E52" s="40">
        <v>248</v>
      </c>
      <c r="F52" s="11">
        <v>266</v>
      </c>
      <c r="G52" s="11">
        <v>288</v>
      </c>
      <c r="H52" s="11">
        <v>313</v>
      </c>
      <c r="I52" s="11">
        <v>353</v>
      </c>
      <c r="J52" s="11">
        <v>378</v>
      </c>
      <c r="K52" s="11">
        <v>361</v>
      </c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5" x14ac:dyDescent="0.25">
      <c r="B53" s="39"/>
      <c r="C53" s="13"/>
      <c r="D53" s="11"/>
      <c r="E53" s="11"/>
      <c r="F53" s="11"/>
      <c r="G53" s="11"/>
      <c r="H53" s="11"/>
      <c r="I53" s="11"/>
      <c r="J53" s="11"/>
      <c r="K53" s="11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5" x14ac:dyDescent="0.25">
      <c r="B54" s="39"/>
      <c r="C54" s="13"/>
      <c r="D54" s="11"/>
      <c r="E54" s="11"/>
      <c r="F54" s="11"/>
      <c r="G54" s="11"/>
      <c r="H54" s="11"/>
      <c r="I54" s="11"/>
      <c r="J54" s="11"/>
      <c r="K54" s="11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5" x14ac:dyDescent="0.25">
      <c r="A55" s="12" t="s">
        <v>120</v>
      </c>
      <c r="B55" s="39"/>
      <c r="C55" s="13"/>
      <c r="D55" s="16"/>
      <c r="E55" s="16"/>
      <c r="F55" s="16"/>
      <c r="G55" s="16"/>
      <c r="H55" s="16"/>
      <c r="I55" s="16"/>
      <c r="J55" s="16"/>
      <c r="K55" s="16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5" x14ac:dyDescent="0.25">
      <c r="B56" s="38"/>
      <c r="D56" s="11"/>
      <c r="E56" s="11"/>
      <c r="F56" s="11"/>
      <c r="G56" s="11"/>
      <c r="H56" s="11"/>
      <c r="I56" s="11"/>
      <c r="J56" s="11"/>
      <c r="K56" s="11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5" x14ac:dyDescent="0.25">
      <c r="B57" s="38"/>
      <c r="D57" s="15"/>
      <c r="E57" s="15"/>
      <c r="F57" s="15"/>
      <c r="G57" s="15"/>
      <c r="H57" s="15"/>
      <c r="I57" s="15"/>
      <c r="J57" s="15"/>
      <c r="K57" s="15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5" x14ac:dyDescent="0.25">
      <c r="B58" s="38"/>
      <c r="D58" s="11"/>
      <c r="E58" s="11"/>
      <c r="F58" s="11"/>
      <c r="G58" s="11"/>
      <c r="H58" s="11"/>
      <c r="I58" s="11"/>
      <c r="J58" s="11"/>
      <c r="K58" s="11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5" x14ac:dyDescent="0.25">
      <c r="D59" s="11"/>
      <c r="E59" s="11"/>
      <c r="F59" s="11"/>
      <c r="G59" s="11"/>
      <c r="H59" s="11"/>
      <c r="I59" s="11"/>
      <c r="J59" s="11"/>
      <c r="K59" s="11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5" x14ac:dyDescent="0.25">
      <c r="D60" s="11"/>
      <c r="E60" s="11"/>
      <c r="F60" s="11"/>
      <c r="G60" s="11"/>
      <c r="H60" s="11"/>
      <c r="I60" s="11"/>
      <c r="J60" s="11"/>
      <c r="K60" s="11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5" x14ac:dyDescent="0.25">
      <c r="A61" t="s">
        <v>94</v>
      </c>
      <c r="B61" s="38"/>
    </row>
    <row r="62" spans="1:22" ht="15" x14ac:dyDescent="0.25">
      <c r="A62" t="s">
        <v>94</v>
      </c>
      <c r="B62" s="38"/>
    </row>
    <row r="63" spans="1:22" ht="15" x14ac:dyDescent="0.25">
      <c r="B63" s="38"/>
    </row>
    <row r="64" spans="1:22" ht="15" x14ac:dyDescent="0.25">
      <c r="B64" s="38"/>
    </row>
    <row r="65" spans="2:2" ht="15" x14ac:dyDescent="0.25">
      <c r="B65" s="38"/>
    </row>
  </sheetData>
  <sheetProtection sheet="1" objects="1" scenarios="1"/>
  <mergeCells count="2">
    <mergeCell ref="A3:J3"/>
    <mergeCell ref="A2:K2"/>
  </mergeCells>
  <conditionalFormatting sqref="A2">
    <cfRule type="cellIs" dxfId="8" priority="1" stopIfTrue="1" operator="equal">
      <formula>0</formula>
    </cfRule>
  </conditionalFormatting>
  <hyperlinks>
    <hyperlink ref="A55" r:id="rId1" display="© Commonwealth of Australia 2017" xr:uid="{00000000-0004-0000-02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84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4696</v>
      </c>
      <c r="C7" s="41">
        <v>4751</v>
      </c>
      <c r="D7" s="41">
        <v>4949</v>
      </c>
      <c r="E7" s="41">
        <v>5135</v>
      </c>
      <c r="F7" s="15">
        <v>5365</v>
      </c>
      <c r="G7" s="15">
        <v>5689</v>
      </c>
      <c r="H7" s="15">
        <v>5964</v>
      </c>
      <c r="I7" s="15">
        <v>6280</v>
      </c>
      <c r="J7" s="15">
        <v>5803</v>
      </c>
      <c r="K7" s="15">
        <v>6274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34"/>
      <c r="N8" s="34"/>
      <c r="O8" s="34"/>
      <c r="P8" s="34"/>
      <c r="Q8" s="34"/>
      <c r="R8" s="34"/>
      <c r="S8" s="34"/>
      <c r="T8" s="34"/>
      <c r="U8" s="34"/>
      <c r="V8" s="34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256" ht="15" x14ac:dyDescent="0.25">
      <c r="A9" s="3" t="s">
        <v>15</v>
      </c>
      <c r="B9" s="43"/>
      <c r="C9" s="43"/>
      <c r="D9" s="43"/>
      <c r="E9" s="43"/>
      <c r="F9" s="43"/>
      <c r="G9" s="43"/>
      <c r="H9" s="43"/>
      <c r="I9" s="43"/>
      <c r="J9" s="43"/>
      <c r="K9" s="43"/>
      <c r="M9" s="34"/>
      <c r="N9" s="34"/>
      <c r="O9" s="34"/>
      <c r="P9" s="34"/>
      <c r="Q9" s="34"/>
      <c r="R9" s="34"/>
      <c r="S9" s="34"/>
      <c r="T9" s="34"/>
      <c r="U9" s="34"/>
      <c r="V9" s="34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256" ht="15" x14ac:dyDescent="0.25">
      <c r="A10" s="9" t="s">
        <v>29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M10" s="34"/>
      <c r="N10" s="34"/>
      <c r="O10" s="34"/>
      <c r="P10" s="34"/>
      <c r="Q10" s="34"/>
      <c r="R10" s="34"/>
      <c r="S10" s="34"/>
      <c r="T10" s="34"/>
      <c r="U10" s="34"/>
      <c r="V10" s="34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256" ht="15" x14ac:dyDescent="0.25">
      <c r="A11" s="10" t="s">
        <v>30</v>
      </c>
      <c r="B11" s="11">
        <v>1401</v>
      </c>
      <c r="C11" s="11">
        <v>1589</v>
      </c>
      <c r="D11" s="11">
        <v>1659</v>
      </c>
      <c r="E11" s="11">
        <v>1753</v>
      </c>
      <c r="F11" s="11">
        <v>1771</v>
      </c>
      <c r="G11" s="11">
        <v>2501</v>
      </c>
      <c r="H11" s="11">
        <v>2586</v>
      </c>
      <c r="I11" s="11">
        <v>3509</v>
      </c>
      <c r="J11" s="11">
        <v>3447</v>
      </c>
      <c r="K11" s="20">
        <v>3234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256" ht="15" x14ac:dyDescent="0.25">
      <c r="A12" s="10" t="s">
        <v>31</v>
      </c>
      <c r="B12" s="11">
        <v>3656</v>
      </c>
      <c r="C12" s="11">
        <v>3890</v>
      </c>
      <c r="D12" s="11">
        <v>4162</v>
      </c>
      <c r="E12" s="11">
        <v>4468</v>
      </c>
      <c r="F12" s="11">
        <v>4746</v>
      </c>
      <c r="G12" s="11">
        <v>4967</v>
      </c>
      <c r="H12" s="11">
        <v>5165</v>
      </c>
      <c r="I12" s="11">
        <v>5368</v>
      </c>
      <c r="J12" s="11">
        <v>5560</v>
      </c>
      <c r="K12" s="20">
        <v>5760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256" ht="15" x14ac:dyDescent="0.25">
      <c r="A13" s="10" t="s">
        <v>95</v>
      </c>
      <c r="B13" s="11">
        <v>216</v>
      </c>
      <c r="C13" s="11">
        <v>223</v>
      </c>
      <c r="D13" s="11">
        <v>865</v>
      </c>
      <c r="E13" s="11">
        <v>852</v>
      </c>
      <c r="F13" s="11">
        <v>936</v>
      </c>
      <c r="G13" s="11">
        <v>962</v>
      </c>
      <c r="H13" s="11">
        <v>1003</v>
      </c>
      <c r="I13" s="11">
        <v>954</v>
      </c>
      <c r="J13" s="11">
        <v>1029</v>
      </c>
      <c r="K13" s="20">
        <v>1015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256" ht="15" x14ac:dyDescent="0.25">
      <c r="A14" s="10" t="s">
        <v>50</v>
      </c>
      <c r="B14" s="11">
        <v>5273</v>
      </c>
      <c r="C14" s="11">
        <v>5702</v>
      </c>
      <c r="D14" s="11">
        <v>6686</v>
      </c>
      <c r="E14" s="11">
        <v>7072</v>
      </c>
      <c r="F14" s="11">
        <v>7452</v>
      </c>
      <c r="G14" s="11">
        <v>8430</v>
      </c>
      <c r="H14" s="11">
        <v>8755</v>
      </c>
      <c r="I14" s="11">
        <v>9830</v>
      </c>
      <c r="J14" s="11">
        <v>10035</v>
      </c>
      <c r="K14" s="20">
        <v>10010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256" ht="15" x14ac:dyDescent="0.25">
      <c r="A15" s="9" t="s">
        <v>96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256" ht="15" x14ac:dyDescent="0.25">
      <c r="A16" s="17" t="s">
        <v>57</v>
      </c>
      <c r="B16" s="16">
        <v>5273</v>
      </c>
      <c r="C16" s="16">
        <v>5702</v>
      </c>
      <c r="D16" s="16">
        <v>6686</v>
      </c>
      <c r="E16" s="16">
        <v>7072</v>
      </c>
      <c r="F16" s="16">
        <v>7452</v>
      </c>
      <c r="G16" s="16">
        <v>8430</v>
      </c>
      <c r="H16" s="16">
        <v>8755</v>
      </c>
      <c r="I16" s="16">
        <v>9830</v>
      </c>
      <c r="J16" s="16">
        <v>10035</v>
      </c>
      <c r="K16" s="16">
        <v>10010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34"/>
      <c r="N17" s="34"/>
      <c r="O17" s="34"/>
      <c r="P17" s="34"/>
      <c r="Q17" s="34"/>
      <c r="R17" s="34"/>
      <c r="S17" s="34"/>
      <c r="T17" s="34"/>
      <c r="U17" s="34"/>
      <c r="V17" s="34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34"/>
      <c r="N18" s="34"/>
      <c r="O18" s="34"/>
      <c r="P18" s="34"/>
      <c r="Q18" s="34"/>
      <c r="R18" s="34"/>
      <c r="S18" s="34"/>
      <c r="T18" s="34"/>
      <c r="U18" s="34"/>
      <c r="V18" s="34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" x14ac:dyDescent="0.25">
      <c r="A19" s="9" t="s">
        <v>21</v>
      </c>
      <c r="B19" s="11">
        <v>69</v>
      </c>
      <c r="C19" s="11">
        <v>69</v>
      </c>
      <c r="D19" s="11">
        <v>112</v>
      </c>
      <c r="E19" s="11">
        <v>112</v>
      </c>
      <c r="F19" s="11">
        <v>112</v>
      </c>
      <c r="G19" s="11">
        <v>112</v>
      </c>
      <c r="H19" s="11">
        <v>112</v>
      </c>
      <c r="I19" s="11">
        <v>157</v>
      </c>
      <c r="J19" s="11">
        <v>157</v>
      </c>
      <c r="K19" s="11">
        <v>173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34"/>
      <c r="N20" s="34"/>
      <c r="O20" s="34"/>
      <c r="P20" s="34"/>
      <c r="Q20" s="34"/>
      <c r="R20" s="34"/>
      <c r="S20" s="34"/>
      <c r="T20" s="34"/>
      <c r="U20" s="34"/>
      <c r="V20" s="34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" x14ac:dyDescent="0.25">
      <c r="A22" s="10" t="s">
        <v>35</v>
      </c>
      <c r="B22" s="11">
        <v>385</v>
      </c>
      <c r="C22" s="11">
        <v>429</v>
      </c>
      <c r="D22" s="11">
        <v>394</v>
      </c>
      <c r="E22" s="11">
        <v>401</v>
      </c>
      <c r="F22" s="11">
        <v>427</v>
      </c>
      <c r="G22" s="11">
        <v>402</v>
      </c>
      <c r="H22" s="11">
        <v>415</v>
      </c>
      <c r="I22" s="11">
        <v>523</v>
      </c>
      <c r="J22" s="11">
        <v>530</v>
      </c>
      <c r="K22" s="11">
        <v>586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" x14ac:dyDescent="0.25">
      <c r="A23" s="10" t="s">
        <v>36</v>
      </c>
      <c r="B23" s="43">
        <v>1013</v>
      </c>
      <c r="C23" s="43">
        <v>1010</v>
      </c>
      <c r="D23" s="43">
        <v>967</v>
      </c>
      <c r="E23" s="43">
        <v>1059</v>
      </c>
      <c r="F23" s="43">
        <v>1079</v>
      </c>
      <c r="G23" s="43">
        <v>1070</v>
      </c>
      <c r="H23" s="43">
        <v>1115</v>
      </c>
      <c r="I23" s="43">
        <v>1121</v>
      </c>
      <c r="J23" s="43">
        <v>844</v>
      </c>
      <c r="K23" s="43">
        <v>665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" x14ac:dyDescent="0.25">
      <c r="A24" s="10" t="s">
        <v>37</v>
      </c>
      <c r="B24" s="43">
        <v>194</v>
      </c>
      <c r="C24" s="43">
        <v>201</v>
      </c>
      <c r="D24" s="43">
        <v>209</v>
      </c>
      <c r="E24" s="43">
        <v>207</v>
      </c>
      <c r="F24" s="43">
        <v>215</v>
      </c>
      <c r="G24" s="43">
        <v>214</v>
      </c>
      <c r="H24" s="43">
        <v>211</v>
      </c>
      <c r="I24" s="43">
        <v>228</v>
      </c>
      <c r="J24" s="43">
        <v>149</v>
      </c>
      <c r="K24" s="43">
        <v>110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" x14ac:dyDescent="0.25">
      <c r="A25" s="10" t="s">
        <v>97</v>
      </c>
      <c r="B25" s="11">
        <v>121</v>
      </c>
      <c r="C25" s="11">
        <v>87</v>
      </c>
      <c r="D25" s="11">
        <v>83</v>
      </c>
      <c r="E25" s="11">
        <v>82</v>
      </c>
      <c r="F25" s="11">
        <v>77</v>
      </c>
      <c r="G25" s="11">
        <v>74</v>
      </c>
      <c r="H25" s="11">
        <v>72</v>
      </c>
      <c r="I25" s="11">
        <v>110</v>
      </c>
      <c r="J25" s="11">
        <v>166</v>
      </c>
      <c r="K25" s="11">
        <v>221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" x14ac:dyDescent="0.25">
      <c r="A26" s="10" t="s">
        <v>98</v>
      </c>
      <c r="B26" s="11">
        <v>17</v>
      </c>
      <c r="C26" s="11">
        <v>18</v>
      </c>
      <c r="D26" s="11">
        <v>20</v>
      </c>
      <c r="E26" s="11">
        <v>32</v>
      </c>
      <c r="F26" s="11">
        <v>36</v>
      </c>
      <c r="G26" s="11">
        <v>39</v>
      </c>
      <c r="H26" s="11">
        <v>38</v>
      </c>
      <c r="I26" s="11">
        <v>24</v>
      </c>
      <c r="J26" s="11">
        <v>21</v>
      </c>
      <c r="K26" s="11">
        <v>21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" x14ac:dyDescent="0.25">
      <c r="A27" s="10" t="s">
        <v>52</v>
      </c>
      <c r="B27" s="11">
        <v>1731</v>
      </c>
      <c r="C27" s="11">
        <v>1745</v>
      </c>
      <c r="D27" s="11">
        <v>1672</v>
      </c>
      <c r="E27" s="11">
        <v>1781</v>
      </c>
      <c r="F27" s="11">
        <v>1834</v>
      </c>
      <c r="G27" s="11">
        <v>1798</v>
      </c>
      <c r="H27" s="11">
        <v>1851</v>
      </c>
      <c r="I27" s="11">
        <v>2007</v>
      </c>
      <c r="J27" s="11">
        <v>1711</v>
      </c>
      <c r="K27" s="11">
        <v>1603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43"/>
      <c r="H28" s="43"/>
      <c r="I28" s="43"/>
      <c r="J28" s="43"/>
      <c r="K28" s="43"/>
      <c r="M28" s="34"/>
      <c r="N28" s="34"/>
      <c r="O28" s="34"/>
      <c r="P28" s="34"/>
      <c r="Q28" s="34"/>
      <c r="R28" s="34"/>
      <c r="S28" s="34"/>
      <c r="T28" s="34"/>
      <c r="U28" s="34"/>
      <c r="V28" s="34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" x14ac:dyDescent="0.25">
      <c r="A29" s="10" t="s">
        <v>39</v>
      </c>
      <c r="B29" s="11">
        <v>667</v>
      </c>
      <c r="C29" s="11">
        <v>572</v>
      </c>
      <c r="D29" s="11">
        <v>6</v>
      </c>
      <c r="E29" s="11">
        <v>2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" x14ac:dyDescent="0.25">
      <c r="A30" s="10" t="s">
        <v>40</v>
      </c>
      <c r="B30" s="11">
        <v>154</v>
      </c>
      <c r="C30" s="11">
        <v>162</v>
      </c>
      <c r="D30" s="11">
        <v>168</v>
      </c>
      <c r="E30" s="11">
        <v>176</v>
      </c>
      <c r="F30" s="11">
        <v>185</v>
      </c>
      <c r="G30" s="11">
        <v>191</v>
      </c>
      <c r="H30" s="11">
        <v>193</v>
      </c>
      <c r="I30" s="11">
        <v>200</v>
      </c>
      <c r="J30" s="11">
        <v>210</v>
      </c>
      <c r="K30" s="11">
        <v>218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" x14ac:dyDescent="0.25">
      <c r="A31" s="10" t="s">
        <v>99</v>
      </c>
      <c r="B31" s="11">
        <v>831</v>
      </c>
      <c r="C31" s="11">
        <v>894</v>
      </c>
      <c r="D31" s="11">
        <v>893</v>
      </c>
      <c r="E31" s="11">
        <v>909</v>
      </c>
      <c r="F31" s="11">
        <v>967</v>
      </c>
      <c r="G31" s="11">
        <v>1026</v>
      </c>
      <c r="H31" s="11">
        <v>1106</v>
      </c>
      <c r="I31" s="11">
        <v>1172</v>
      </c>
      <c r="J31" s="11">
        <v>1274</v>
      </c>
      <c r="K31" s="11">
        <v>1322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" x14ac:dyDescent="0.25">
      <c r="A32" s="10" t="s">
        <v>53</v>
      </c>
      <c r="B32" s="11">
        <v>1652</v>
      </c>
      <c r="C32" s="11">
        <v>1628</v>
      </c>
      <c r="D32" s="11">
        <v>1067</v>
      </c>
      <c r="E32" s="11">
        <v>1088</v>
      </c>
      <c r="F32" s="11">
        <v>1151</v>
      </c>
      <c r="G32" s="11">
        <v>1218</v>
      </c>
      <c r="H32" s="11">
        <v>1299</v>
      </c>
      <c r="I32" s="11">
        <v>1373</v>
      </c>
      <c r="J32" s="11">
        <v>1484</v>
      </c>
      <c r="K32" s="11">
        <v>1540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34"/>
      <c r="N33" s="34"/>
      <c r="O33" s="34"/>
      <c r="P33" s="34"/>
      <c r="Q33" s="34"/>
      <c r="R33" s="34"/>
      <c r="S33" s="34"/>
      <c r="T33" s="34"/>
      <c r="U33" s="34"/>
      <c r="V33" s="34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" x14ac:dyDescent="0.25">
      <c r="A34" s="10" t="s">
        <v>17</v>
      </c>
      <c r="B34" s="11">
        <v>83</v>
      </c>
      <c r="C34" s="11">
        <v>97</v>
      </c>
      <c r="D34" s="11">
        <v>115</v>
      </c>
      <c r="E34" s="11">
        <v>105</v>
      </c>
      <c r="F34" s="11">
        <v>147</v>
      </c>
      <c r="G34" s="11">
        <v>135</v>
      </c>
      <c r="H34" s="11">
        <v>146</v>
      </c>
      <c r="I34" s="11">
        <v>147</v>
      </c>
      <c r="J34" s="11">
        <v>153</v>
      </c>
      <c r="K34" s="11">
        <v>153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" x14ac:dyDescent="0.25">
      <c r="A35" s="10" t="s">
        <v>32</v>
      </c>
      <c r="B35" s="11">
        <v>3379</v>
      </c>
      <c r="C35" s="11">
        <v>3332</v>
      </c>
      <c r="D35" s="11">
        <v>4261</v>
      </c>
      <c r="E35" s="11">
        <v>5067</v>
      </c>
      <c r="F35" s="11">
        <v>6008</v>
      </c>
      <c r="G35" s="11">
        <v>6350</v>
      </c>
      <c r="H35" s="11">
        <v>7197</v>
      </c>
      <c r="I35" s="11">
        <v>6292</v>
      </c>
      <c r="J35" s="11">
        <v>6387</v>
      </c>
      <c r="K35" s="11">
        <v>6622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" x14ac:dyDescent="0.25">
      <c r="A36" s="10" t="s">
        <v>100</v>
      </c>
      <c r="B36" s="11">
        <v>8</v>
      </c>
      <c r="C36" s="11">
        <v>7</v>
      </c>
      <c r="D36" s="11">
        <v>4</v>
      </c>
      <c r="E36" s="11">
        <v>2</v>
      </c>
      <c r="F36" s="11">
        <v>0</v>
      </c>
      <c r="G36" s="43">
        <v>0</v>
      </c>
      <c r="H36" s="43">
        <v>0</v>
      </c>
      <c r="I36" s="43">
        <v>0</v>
      </c>
      <c r="J36" s="43">
        <v>-1</v>
      </c>
      <c r="K36" s="43">
        <v>0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" x14ac:dyDescent="0.25">
      <c r="A37" s="10" t="s">
        <v>51</v>
      </c>
      <c r="B37" s="11">
        <v>3470</v>
      </c>
      <c r="C37" s="11">
        <v>3436</v>
      </c>
      <c r="D37" s="11">
        <v>4380</v>
      </c>
      <c r="E37" s="11">
        <v>5174</v>
      </c>
      <c r="F37" s="11">
        <v>6155</v>
      </c>
      <c r="G37" s="11">
        <v>6484</v>
      </c>
      <c r="H37" s="11">
        <v>7344</v>
      </c>
      <c r="I37" s="11">
        <v>6439</v>
      </c>
      <c r="J37" s="11">
        <v>6539</v>
      </c>
      <c r="K37" s="11">
        <v>6775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" x14ac:dyDescent="0.25">
      <c r="A38" s="17" t="s">
        <v>58</v>
      </c>
      <c r="B38" s="16">
        <v>6922</v>
      </c>
      <c r="C38" s="16">
        <v>6878</v>
      </c>
      <c r="D38" s="16">
        <v>7231</v>
      </c>
      <c r="E38" s="16">
        <v>8154</v>
      </c>
      <c r="F38" s="16">
        <v>9252</v>
      </c>
      <c r="G38" s="16">
        <v>9612</v>
      </c>
      <c r="H38" s="16">
        <v>10606</v>
      </c>
      <c r="I38" s="16">
        <v>9975</v>
      </c>
      <c r="J38" s="16">
        <v>9890</v>
      </c>
      <c r="K38" s="16">
        <v>10091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34"/>
      <c r="N39" s="34"/>
      <c r="O39" s="34"/>
      <c r="P39" s="34"/>
      <c r="Q39" s="34"/>
      <c r="R39" s="34"/>
      <c r="S39" s="34"/>
      <c r="T39" s="34"/>
      <c r="U39" s="34"/>
      <c r="V39" s="34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" x14ac:dyDescent="0.25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34"/>
      <c r="N40" s="34"/>
      <c r="O40" s="34"/>
      <c r="P40" s="34"/>
      <c r="Q40" s="34"/>
      <c r="R40" s="34"/>
      <c r="S40" s="34"/>
      <c r="T40" s="34"/>
      <c r="U40" s="34"/>
      <c r="V40" s="34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" x14ac:dyDescent="0.25">
      <c r="A41" s="9" t="s">
        <v>42</v>
      </c>
      <c r="B41" s="11"/>
      <c r="C41" s="11"/>
      <c r="D41" s="11"/>
      <c r="E41" s="11"/>
      <c r="F41" s="11"/>
      <c r="G41" s="16"/>
      <c r="H41" s="16"/>
      <c r="I41" s="16"/>
      <c r="J41" s="16"/>
      <c r="K41" s="16"/>
      <c r="M41" s="34"/>
      <c r="N41" s="34"/>
      <c r="O41" s="34"/>
      <c r="P41" s="34"/>
      <c r="Q41" s="34"/>
      <c r="R41" s="34"/>
      <c r="S41" s="34"/>
      <c r="T41" s="34"/>
      <c r="U41" s="34"/>
      <c r="V41" s="34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" x14ac:dyDescent="0.25">
      <c r="A42" s="10" t="s">
        <v>43</v>
      </c>
      <c r="B42" s="11">
        <v>584</v>
      </c>
      <c r="C42" s="11">
        <v>636</v>
      </c>
      <c r="D42" s="11">
        <v>663</v>
      </c>
      <c r="E42" s="11">
        <v>720</v>
      </c>
      <c r="F42" s="11">
        <v>779</v>
      </c>
      <c r="G42" s="11">
        <v>818</v>
      </c>
      <c r="H42" s="11">
        <v>947</v>
      </c>
      <c r="I42" s="11">
        <v>937</v>
      </c>
      <c r="J42" s="11">
        <v>923</v>
      </c>
      <c r="K42" s="11">
        <v>958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" x14ac:dyDescent="0.25">
      <c r="A43" s="10" t="s">
        <v>102</v>
      </c>
      <c r="B43" s="11">
        <v>1005</v>
      </c>
      <c r="C43" s="11">
        <v>1175</v>
      </c>
      <c r="D43" s="11">
        <v>1233</v>
      </c>
      <c r="E43" s="11">
        <v>1396</v>
      </c>
      <c r="F43" s="11">
        <v>1456</v>
      </c>
      <c r="G43" s="43">
        <v>1553</v>
      </c>
      <c r="H43" s="43">
        <v>1532</v>
      </c>
      <c r="I43" s="43">
        <v>1617</v>
      </c>
      <c r="J43" s="43">
        <v>1747</v>
      </c>
      <c r="K43" s="43">
        <v>1729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" x14ac:dyDescent="0.25">
      <c r="A44" s="10" t="s">
        <v>54</v>
      </c>
      <c r="B44" s="11">
        <v>1590</v>
      </c>
      <c r="C44" s="11">
        <v>1811</v>
      </c>
      <c r="D44" s="11">
        <v>1896</v>
      </c>
      <c r="E44" s="11">
        <v>2117</v>
      </c>
      <c r="F44" s="11">
        <v>2235</v>
      </c>
      <c r="G44" s="43">
        <v>2371</v>
      </c>
      <c r="H44" s="43">
        <v>2479</v>
      </c>
      <c r="I44" s="43">
        <v>2554</v>
      </c>
      <c r="J44" s="43">
        <v>2670</v>
      </c>
      <c r="K44" s="43">
        <v>2686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" x14ac:dyDescent="0.25">
      <c r="A45" s="9" t="s">
        <v>44</v>
      </c>
      <c r="B45" s="11">
        <v>23</v>
      </c>
      <c r="C45" s="11">
        <v>23</v>
      </c>
      <c r="D45" s="11">
        <v>23</v>
      </c>
      <c r="E45" s="11">
        <v>23</v>
      </c>
      <c r="F45" s="11">
        <v>22</v>
      </c>
      <c r="G45" s="11">
        <v>23</v>
      </c>
      <c r="H45" s="11">
        <v>24</v>
      </c>
      <c r="I45" s="11">
        <v>24</v>
      </c>
      <c r="J45" s="11">
        <v>0</v>
      </c>
      <c r="K45" s="11">
        <v>4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" x14ac:dyDescent="0.25">
      <c r="A46" s="9" t="s">
        <v>103</v>
      </c>
      <c r="B46" s="11">
        <v>288</v>
      </c>
      <c r="C46" s="11">
        <v>354</v>
      </c>
      <c r="D46" s="11">
        <v>371</v>
      </c>
      <c r="E46" s="11">
        <v>403</v>
      </c>
      <c r="F46" s="11">
        <v>450</v>
      </c>
      <c r="G46" s="11">
        <v>409</v>
      </c>
      <c r="H46" s="11">
        <v>427</v>
      </c>
      <c r="I46" s="11">
        <v>532</v>
      </c>
      <c r="J46" s="11">
        <v>535</v>
      </c>
      <c r="K46" s="11">
        <v>584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" x14ac:dyDescent="0.25">
      <c r="A47" s="17" t="s">
        <v>104</v>
      </c>
      <c r="B47" s="16">
        <v>1900</v>
      </c>
      <c r="C47" s="16">
        <v>2188</v>
      </c>
      <c r="D47" s="16">
        <v>2290</v>
      </c>
      <c r="E47" s="16">
        <v>2542</v>
      </c>
      <c r="F47" s="16">
        <v>2707</v>
      </c>
      <c r="G47" s="16">
        <v>2802</v>
      </c>
      <c r="H47" s="16">
        <v>2930</v>
      </c>
      <c r="I47" s="16">
        <v>3110</v>
      </c>
      <c r="J47" s="16">
        <v>3205</v>
      </c>
      <c r="K47" s="16">
        <v>3275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" x14ac:dyDescent="0.25">
      <c r="A48" t="s">
        <v>94</v>
      </c>
      <c r="B48" s="11"/>
      <c r="C48" s="11"/>
      <c r="D48" s="11"/>
      <c r="E48" s="11"/>
      <c r="F48" s="11"/>
      <c r="G48" s="43"/>
      <c r="H48" s="43"/>
      <c r="I48" s="43"/>
      <c r="J48" s="43"/>
      <c r="K48" s="43"/>
      <c r="M48" s="34"/>
      <c r="N48" s="34"/>
      <c r="O48" s="34"/>
      <c r="P48" s="34"/>
      <c r="Q48" s="34"/>
      <c r="R48" s="34"/>
      <c r="S48" s="34"/>
      <c r="T48" s="34"/>
      <c r="U48" s="34"/>
      <c r="V48" s="34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" x14ac:dyDescent="0.25">
      <c r="A49" s="3" t="s">
        <v>60</v>
      </c>
      <c r="B49" s="15">
        <v>18791</v>
      </c>
      <c r="C49" s="15">
        <v>19519</v>
      </c>
      <c r="D49" s="15">
        <v>21156</v>
      </c>
      <c r="E49" s="15">
        <v>22904</v>
      </c>
      <c r="F49" s="15">
        <v>24776</v>
      </c>
      <c r="G49" s="15">
        <v>26533</v>
      </c>
      <c r="H49" s="15">
        <v>28254</v>
      </c>
      <c r="I49" s="15">
        <v>29195</v>
      </c>
      <c r="J49" s="15">
        <v>28934</v>
      </c>
      <c r="K49" s="15">
        <v>29650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" x14ac:dyDescent="0.25">
      <c r="A50" t="s">
        <v>94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34"/>
      <c r="N50" s="34"/>
      <c r="O50" s="34"/>
      <c r="P50" s="34"/>
      <c r="Q50" s="34"/>
      <c r="R50" s="34"/>
      <c r="S50" s="34"/>
      <c r="T50" s="34"/>
      <c r="U50" s="34"/>
      <c r="V50" s="34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" x14ac:dyDescent="0.25">
      <c r="A51" s="4" t="s">
        <v>27</v>
      </c>
      <c r="B51" s="11">
        <v>330</v>
      </c>
      <c r="C51" s="11">
        <v>409</v>
      </c>
      <c r="D51" s="11">
        <v>516</v>
      </c>
      <c r="E51" s="11">
        <v>509</v>
      </c>
      <c r="F51" s="11">
        <v>554</v>
      </c>
      <c r="G51" s="11">
        <v>485</v>
      </c>
      <c r="H51" s="11">
        <v>477</v>
      </c>
      <c r="I51" s="11">
        <v>559</v>
      </c>
      <c r="J51" s="11">
        <v>587</v>
      </c>
      <c r="K51" s="11">
        <v>606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" x14ac:dyDescent="0.25">
      <c r="A52" s="4" t="s">
        <v>28</v>
      </c>
      <c r="B52" s="11">
        <v>248</v>
      </c>
      <c r="C52" s="11">
        <v>269</v>
      </c>
      <c r="D52" s="11">
        <v>289</v>
      </c>
      <c r="E52" s="11">
        <v>304</v>
      </c>
      <c r="F52" s="11">
        <v>310</v>
      </c>
      <c r="G52" s="11">
        <v>304</v>
      </c>
      <c r="H52" s="11">
        <v>336</v>
      </c>
      <c r="I52" s="11">
        <v>374</v>
      </c>
      <c r="J52" s="11">
        <v>396</v>
      </c>
      <c r="K52" s="11">
        <v>419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34"/>
      <c r="N53" s="34"/>
      <c r="O53" s="34"/>
      <c r="P53" s="34"/>
      <c r="Q53" s="34"/>
      <c r="R53" s="34"/>
      <c r="S53" s="34"/>
      <c r="T53" s="34"/>
      <c r="U53" s="34"/>
      <c r="V53" s="34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34"/>
      <c r="N54" s="34"/>
      <c r="O54" s="34"/>
      <c r="P54" s="34"/>
      <c r="Q54" s="34"/>
      <c r="R54" s="34"/>
      <c r="S54" s="34"/>
      <c r="T54" s="34"/>
      <c r="U54" s="34"/>
      <c r="V54" s="34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" x14ac:dyDescent="0.25">
      <c r="A55" s="12" t="s">
        <v>120</v>
      </c>
      <c r="B55" s="11"/>
      <c r="C55" s="11"/>
      <c r="D55" s="11"/>
      <c r="E55" s="11"/>
      <c r="F55" s="11"/>
      <c r="G55" s="16"/>
      <c r="H55" s="16"/>
      <c r="I55" s="16"/>
      <c r="J55" s="16"/>
      <c r="K55" s="16"/>
      <c r="M55" s="34"/>
      <c r="N55" s="34"/>
      <c r="O55" s="34"/>
      <c r="P55" s="34"/>
      <c r="Q55" s="34"/>
      <c r="R55" s="34"/>
      <c r="S55" s="34"/>
      <c r="T55" s="34"/>
      <c r="U55" s="34"/>
      <c r="V55" s="34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1"/>
      <c r="M56" s="34"/>
      <c r="N56" s="34"/>
      <c r="O56" s="34"/>
      <c r="P56" s="34"/>
      <c r="Q56" s="34"/>
      <c r="R56" s="34"/>
      <c r="S56" s="34"/>
      <c r="T56" s="34"/>
      <c r="U56" s="34"/>
      <c r="V56" s="34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34"/>
      <c r="N57" s="34"/>
      <c r="O57" s="34"/>
      <c r="P57" s="34"/>
      <c r="Q57" s="34"/>
      <c r="R57" s="34"/>
      <c r="S57" s="34"/>
      <c r="T57" s="34"/>
      <c r="U57" s="34"/>
      <c r="V57" s="34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1"/>
      <c r="M58" s="34"/>
      <c r="N58" s="34"/>
      <c r="O58" s="34"/>
      <c r="P58" s="34"/>
      <c r="Q58" s="34"/>
      <c r="R58" s="34"/>
      <c r="S58" s="34"/>
      <c r="T58" s="34"/>
      <c r="U58" s="34"/>
      <c r="V58" s="34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34"/>
      <c r="N59" s="34"/>
      <c r="O59" s="34"/>
      <c r="P59" s="34"/>
      <c r="Q59" s="34"/>
      <c r="R59" s="34"/>
      <c r="S59" s="34"/>
      <c r="T59" s="34"/>
      <c r="U59" s="34"/>
      <c r="V59" s="34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34"/>
      <c r="N60" s="34"/>
      <c r="O60" s="34"/>
      <c r="P60" s="34"/>
      <c r="Q60" s="34"/>
      <c r="R60" s="34"/>
      <c r="S60" s="34"/>
      <c r="T60" s="34"/>
      <c r="U60" s="34"/>
      <c r="V60" s="34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7" priority="1" stopIfTrue="1" operator="equal">
      <formula>0</formula>
    </cfRule>
  </conditionalFormatting>
  <hyperlinks>
    <hyperlink ref="A55" r:id="rId1" display="© Commonwealth of Australia 2017" xr:uid="{00000000-0004-0000-03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85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3455</v>
      </c>
      <c r="C7" s="41">
        <v>3740</v>
      </c>
      <c r="D7" s="41">
        <v>3902</v>
      </c>
      <c r="E7" s="41">
        <v>3770</v>
      </c>
      <c r="F7" s="15">
        <v>3699</v>
      </c>
      <c r="G7" s="15">
        <v>3681</v>
      </c>
      <c r="H7" s="15">
        <v>3891</v>
      </c>
      <c r="I7" s="15">
        <v>4146</v>
      </c>
      <c r="J7" s="15">
        <v>3733</v>
      </c>
      <c r="K7" s="15">
        <v>4094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35"/>
      <c r="N8" s="35"/>
      <c r="O8" s="35"/>
      <c r="P8" s="35"/>
      <c r="Q8" s="35"/>
      <c r="R8" s="35"/>
      <c r="S8" s="35"/>
      <c r="T8" s="35"/>
      <c r="U8" s="35"/>
      <c r="V8" s="35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256" ht="15" x14ac:dyDescent="0.25">
      <c r="A9" s="3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M9" s="35"/>
      <c r="N9" s="35"/>
      <c r="O9" s="35"/>
      <c r="P9" s="35"/>
      <c r="Q9" s="35"/>
      <c r="R9" s="35"/>
      <c r="S9" s="35"/>
      <c r="T9" s="35"/>
      <c r="U9" s="35"/>
      <c r="V9" s="35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256" ht="15" x14ac:dyDescent="0.25">
      <c r="A10" s="9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35"/>
      <c r="N10" s="35"/>
      <c r="O10" s="35"/>
      <c r="P10" s="35"/>
      <c r="Q10" s="35"/>
      <c r="R10" s="35"/>
      <c r="S10" s="35"/>
      <c r="T10" s="35"/>
      <c r="U10" s="35"/>
      <c r="V10" s="35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256" ht="15" x14ac:dyDescent="0.25">
      <c r="A11" s="10" t="s">
        <v>30</v>
      </c>
      <c r="B11" s="11">
        <v>1013</v>
      </c>
      <c r="C11" s="11">
        <v>990</v>
      </c>
      <c r="D11" s="11">
        <v>986</v>
      </c>
      <c r="E11" s="11">
        <v>977</v>
      </c>
      <c r="F11" s="11">
        <v>1010</v>
      </c>
      <c r="G11" s="11">
        <v>1082</v>
      </c>
      <c r="H11" s="11">
        <v>1180</v>
      </c>
      <c r="I11" s="11">
        <v>1334</v>
      </c>
      <c r="J11" s="11">
        <v>1406</v>
      </c>
      <c r="K11" s="11">
        <v>1524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256" ht="15" x14ac:dyDescent="0.25">
      <c r="A12" s="10" t="s">
        <v>31</v>
      </c>
      <c r="B12" s="11">
        <v>2830</v>
      </c>
      <c r="C12" s="11">
        <v>3023</v>
      </c>
      <c r="D12" s="11">
        <v>3189</v>
      </c>
      <c r="E12" s="11">
        <v>3363</v>
      </c>
      <c r="F12" s="11">
        <v>3514</v>
      </c>
      <c r="G12" s="11">
        <v>3675</v>
      </c>
      <c r="H12" s="11">
        <v>3831</v>
      </c>
      <c r="I12" s="11">
        <v>4004</v>
      </c>
      <c r="J12" s="11">
        <v>4108</v>
      </c>
      <c r="K12" s="11">
        <v>4188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256" ht="15" x14ac:dyDescent="0.25">
      <c r="A13" s="10" t="s">
        <v>95</v>
      </c>
      <c r="B13" s="11">
        <v>438</v>
      </c>
      <c r="C13" s="11">
        <v>457</v>
      </c>
      <c r="D13" s="11">
        <v>503</v>
      </c>
      <c r="E13" s="11">
        <v>553</v>
      </c>
      <c r="F13" s="11">
        <v>577</v>
      </c>
      <c r="G13" s="11">
        <v>612</v>
      </c>
      <c r="H13" s="11">
        <v>646</v>
      </c>
      <c r="I13" s="11">
        <v>680</v>
      </c>
      <c r="J13" s="11">
        <v>709</v>
      </c>
      <c r="K13" s="11">
        <v>729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256" ht="15" x14ac:dyDescent="0.25">
      <c r="A14" s="10" t="s">
        <v>50</v>
      </c>
      <c r="B14" s="11">
        <v>4282</v>
      </c>
      <c r="C14" s="11">
        <v>4470</v>
      </c>
      <c r="D14" s="11">
        <v>4678</v>
      </c>
      <c r="E14" s="11">
        <v>4893</v>
      </c>
      <c r="F14" s="11">
        <v>5102</v>
      </c>
      <c r="G14" s="11">
        <v>5369</v>
      </c>
      <c r="H14" s="11">
        <v>5658</v>
      </c>
      <c r="I14" s="11">
        <v>6017</v>
      </c>
      <c r="J14" s="11">
        <v>6223</v>
      </c>
      <c r="K14" s="11">
        <v>6442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256" ht="15" x14ac:dyDescent="0.25">
      <c r="A15" s="9" t="s">
        <v>96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256" ht="15" x14ac:dyDescent="0.25">
      <c r="A16" s="17" t="s">
        <v>57</v>
      </c>
      <c r="B16" s="16">
        <v>4282</v>
      </c>
      <c r="C16" s="16">
        <v>4470</v>
      </c>
      <c r="D16" s="16">
        <v>4678</v>
      </c>
      <c r="E16" s="16">
        <v>4893</v>
      </c>
      <c r="F16" s="16">
        <v>5102</v>
      </c>
      <c r="G16" s="16">
        <v>5369</v>
      </c>
      <c r="H16" s="16">
        <v>5658</v>
      </c>
      <c r="I16" s="16">
        <v>6017</v>
      </c>
      <c r="J16" s="16">
        <v>6223</v>
      </c>
      <c r="K16" s="16">
        <v>6442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35"/>
      <c r="N17" s="35"/>
      <c r="O17" s="35"/>
      <c r="P17" s="35"/>
      <c r="Q17" s="35"/>
      <c r="R17" s="35"/>
      <c r="S17" s="35"/>
      <c r="T17" s="35"/>
      <c r="U17" s="35"/>
      <c r="V17" s="35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35"/>
      <c r="N18" s="35"/>
      <c r="O18" s="35"/>
      <c r="P18" s="35"/>
      <c r="Q18" s="35"/>
      <c r="R18" s="35"/>
      <c r="S18" s="35"/>
      <c r="T18" s="35"/>
      <c r="U18" s="35"/>
      <c r="V18" s="35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35"/>
      <c r="N20" s="35"/>
      <c r="O20" s="35"/>
      <c r="P20" s="35"/>
      <c r="Q20" s="35"/>
      <c r="R20" s="35"/>
      <c r="S20" s="35"/>
      <c r="T20" s="35"/>
      <c r="U20" s="35"/>
      <c r="V20" s="35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" x14ac:dyDescent="0.25">
      <c r="A21" s="10" t="s">
        <v>34</v>
      </c>
      <c r="B21" s="11">
        <v>234</v>
      </c>
      <c r="C21" s="11">
        <v>256</v>
      </c>
      <c r="D21" s="11">
        <v>240</v>
      </c>
      <c r="E21" s="11">
        <v>241</v>
      </c>
      <c r="F21" s="11">
        <v>259</v>
      </c>
      <c r="G21" s="11">
        <v>241</v>
      </c>
      <c r="H21" s="11">
        <v>256</v>
      </c>
      <c r="I21" s="11">
        <v>304</v>
      </c>
      <c r="J21" s="11">
        <v>332</v>
      </c>
      <c r="K21" s="11">
        <v>359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" x14ac:dyDescent="0.25">
      <c r="A22" s="10" t="s">
        <v>35</v>
      </c>
      <c r="B22" s="11">
        <v>22</v>
      </c>
      <c r="C22" s="11">
        <v>22</v>
      </c>
      <c r="D22" s="11">
        <v>22</v>
      </c>
      <c r="E22" s="11">
        <v>21</v>
      </c>
      <c r="F22" s="11">
        <v>21</v>
      </c>
      <c r="G22" s="11">
        <v>20</v>
      </c>
      <c r="H22" s="11">
        <v>20</v>
      </c>
      <c r="I22" s="11">
        <v>20</v>
      </c>
      <c r="J22" s="11">
        <v>17</v>
      </c>
      <c r="K22" s="11">
        <v>22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" x14ac:dyDescent="0.25">
      <c r="A23" s="10" t="s">
        <v>36</v>
      </c>
      <c r="B23" s="11">
        <v>615</v>
      </c>
      <c r="C23" s="11">
        <v>633</v>
      </c>
      <c r="D23" s="11">
        <v>659</v>
      </c>
      <c r="E23" s="11">
        <v>707</v>
      </c>
      <c r="F23" s="11">
        <v>745</v>
      </c>
      <c r="G23" s="11">
        <v>757</v>
      </c>
      <c r="H23" s="11">
        <v>800</v>
      </c>
      <c r="I23" s="11">
        <v>824</v>
      </c>
      <c r="J23" s="11">
        <v>694</v>
      </c>
      <c r="K23" s="11">
        <v>942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" x14ac:dyDescent="0.25">
      <c r="A24" s="10" t="s">
        <v>37</v>
      </c>
      <c r="B24" s="11">
        <v>86</v>
      </c>
      <c r="C24" s="11">
        <v>83</v>
      </c>
      <c r="D24" s="11">
        <v>83</v>
      </c>
      <c r="E24" s="11">
        <v>94</v>
      </c>
      <c r="F24" s="11">
        <v>101</v>
      </c>
      <c r="G24" s="11">
        <v>98</v>
      </c>
      <c r="H24" s="11">
        <v>104</v>
      </c>
      <c r="I24" s="11">
        <v>109</v>
      </c>
      <c r="J24" s="11">
        <v>97</v>
      </c>
      <c r="K24" s="11">
        <v>107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" x14ac:dyDescent="0.25">
      <c r="A25" s="10" t="s">
        <v>97</v>
      </c>
      <c r="B25" s="11">
        <v>40</v>
      </c>
      <c r="C25" s="11">
        <v>41</v>
      </c>
      <c r="D25" s="11">
        <v>40</v>
      </c>
      <c r="E25" s="11">
        <v>14</v>
      </c>
      <c r="F25" s="11">
        <v>10</v>
      </c>
      <c r="G25" s="11">
        <v>10</v>
      </c>
      <c r="H25" s="11">
        <v>9</v>
      </c>
      <c r="I25" s="11">
        <v>75</v>
      </c>
      <c r="J25" s="11">
        <v>118</v>
      </c>
      <c r="K25" s="11">
        <v>157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" x14ac:dyDescent="0.25">
      <c r="A26" s="10" t="s">
        <v>98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" x14ac:dyDescent="0.25">
      <c r="A27" s="10" t="s">
        <v>52</v>
      </c>
      <c r="B27" s="11">
        <v>998</v>
      </c>
      <c r="C27" s="11">
        <v>1034</v>
      </c>
      <c r="D27" s="11">
        <v>1044</v>
      </c>
      <c r="E27" s="11">
        <v>1077</v>
      </c>
      <c r="F27" s="11">
        <v>1138</v>
      </c>
      <c r="G27" s="11">
        <v>1127</v>
      </c>
      <c r="H27" s="11">
        <v>1190</v>
      </c>
      <c r="I27" s="11">
        <v>1333</v>
      </c>
      <c r="J27" s="11">
        <v>1258</v>
      </c>
      <c r="K27" s="11">
        <v>1586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M28" s="35"/>
      <c r="N28" s="35"/>
      <c r="O28" s="35"/>
      <c r="P28" s="35"/>
      <c r="Q28" s="35"/>
      <c r="R28" s="35"/>
      <c r="S28" s="35"/>
      <c r="T28" s="35"/>
      <c r="U28" s="35"/>
      <c r="V28" s="35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" x14ac:dyDescent="0.25">
      <c r="A30" s="10" t="s">
        <v>40</v>
      </c>
      <c r="B30" s="11">
        <v>46</v>
      </c>
      <c r="C30" s="11">
        <v>47</v>
      </c>
      <c r="D30" s="11">
        <v>45</v>
      </c>
      <c r="E30" s="11">
        <v>45</v>
      </c>
      <c r="F30" s="11">
        <v>45</v>
      </c>
      <c r="G30" s="11">
        <v>44</v>
      </c>
      <c r="H30" s="11">
        <v>43</v>
      </c>
      <c r="I30" s="11">
        <v>40</v>
      </c>
      <c r="J30" s="11">
        <v>38</v>
      </c>
      <c r="K30" s="11">
        <v>36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" x14ac:dyDescent="0.25">
      <c r="A31" s="10" t="s">
        <v>99</v>
      </c>
      <c r="B31" s="11">
        <v>563</v>
      </c>
      <c r="C31" s="11">
        <v>624</v>
      </c>
      <c r="D31" s="11">
        <v>774</v>
      </c>
      <c r="E31" s="11">
        <v>830</v>
      </c>
      <c r="F31" s="11">
        <v>822</v>
      </c>
      <c r="G31" s="11">
        <v>860</v>
      </c>
      <c r="H31" s="11">
        <v>900</v>
      </c>
      <c r="I31" s="11">
        <v>963</v>
      </c>
      <c r="J31" s="11">
        <v>1022</v>
      </c>
      <c r="K31" s="11">
        <v>1102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" x14ac:dyDescent="0.25">
      <c r="A32" s="10" t="s">
        <v>53</v>
      </c>
      <c r="B32" s="11">
        <v>610</v>
      </c>
      <c r="C32" s="11">
        <v>670</v>
      </c>
      <c r="D32" s="11">
        <v>819</v>
      </c>
      <c r="E32" s="11">
        <v>875</v>
      </c>
      <c r="F32" s="11">
        <v>866</v>
      </c>
      <c r="G32" s="11">
        <v>905</v>
      </c>
      <c r="H32" s="11">
        <v>944</v>
      </c>
      <c r="I32" s="11">
        <v>1003</v>
      </c>
      <c r="J32" s="11">
        <v>1060</v>
      </c>
      <c r="K32" s="11">
        <v>1139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35"/>
      <c r="N33" s="35"/>
      <c r="O33" s="35"/>
      <c r="P33" s="35"/>
      <c r="Q33" s="35"/>
      <c r="R33" s="35"/>
      <c r="S33" s="35"/>
      <c r="T33" s="35"/>
      <c r="U33" s="35"/>
      <c r="V33" s="35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" x14ac:dyDescent="0.25">
      <c r="A34" s="10" t="s">
        <v>17</v>
      </c>
      <c r="B34" s="11">
        <v>205</v>
      </c>
      <c r="C34" s="11">
        <v>243</v>
      </c>
      <c r="D34" s="11">
        <v>230</v>
      </c>
      <c r="E34" s="11">
        <v>232</v>
      </c>
      <c r="F34" s="11">
        <v>201</v>
      </c>
      <c r="G34" s="11">
        <v>115</v>
      </c>
      <c r="H34" s="11">
        <v>138</v>
      </c>
      <c r="I34" s="11">
        <v>156</v>
      </c>
      <c r="J34" s="11">
        <v>272</v>
      </c>
      <c r="K34" s="11">
        <v>292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" x14ac:dyDescent="0.25">
      <c r="A35" s="10" t="s">
        <v>32</v>
      </c>
      <c r="B35" s="11">
        <v>2023</v>
      </c>
      <c r="C35" s="11">
        <v>1887</v>
      </c>
      <c r="D35" s="11">
        <v>2403</v>
      </c>
      <c r="E35" s="11">
        <v>2698</v>
      </c>
      <c r="F35" s="11">
        <v>3005</v>
      </c>
      <c r="G35" s="11">
        <v>3278</v>
      </c>
      <c r="H35" s="11">
        <v>3023</v>
      </c>
      <c r="I35" s="11">
        <v>3195</v>
      </c>
      <c r="J35" s="11">
        <v>3041</v>
      </c>
      <c r="K35" s="11">
        <v>3954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" x14ac:dyDescent="0.25">
      <c r="A36" s="10" t="s">
        <v>100</v>
      </c>
      <c r="B36" s="11">
        <v>35</v>
      </c>
      <c r="C36" s="11">
        <v>39</v>
      </c>
      <c r="D36" s="11">
        <v>28</v>
      </c>
      <c r="E36" s="11">
        <v>444</v>
      </c>
      <c r="F36" s="11">
        <v>20</v>
      </c>
      <c r="G36" s="11">
        <v>37</v>
      </c>
      <c r="H36" s="11">
        <v>37</v>
      </c>
      <c r="I36" s="11">
        <v>37</v>
      </c>
      <c r="J36" s="11">
        <v>34</v>
      </c>
      <c r="K36" s="11">
        <v>31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" x14ac:dyDescent="0.25">
      <c r="A37" s="10" t="s">
        <v>51</v>
      </c>
      <c r="B37" s="11">
        <v>2264</v>
      </c>
      <c r="C37" s="11">
        <v>2169</v>
      </c>
      <c r="D37" s="11">
        <v>2662</v>
      </c>
      <c r="E37" s="11">
        <v>3374</v>
      </c>
      <c r="F37" s="11">
        <v>3226</v>
      </c>
      <c r="G37" s="11">
        <v>3430</v>
      </c>
      <c r="H37" s="11">
        <v>3198</v>
      </c>
      <c r="I37" s="11">
        <v>3388</v>
      </c>
      <c r="J37" s="11">
        <v>3347</v>
      </c>
      <c r="K37" s="11">
        <v>4277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" x14ac:dyDescent="0.25">
      <c r="A38" s="17" t="s">
        <v>58</v>
      </c>
      <c r="B38" s="16">
        <v>3872</v>
      </c>
      <c r="C38" s="16">
        <v>3873</v>
      </c>
      <c r="D38" s="16">
        <v>4525</v>
      </c>
      <c r="E38" s="16">
        <v>5326</v>
      </c>
      <c r="F38" s="16">
        <v>5230</v>
      </c>
      <c r="G38" s="16">
        <v>5461</v>
      </c>
      <c r="H38" s="16">
        <v>5332</v>
      </c>
      <c r="I38" s="16">
        <v>5724</v>
      </c>
      <c r="J38" s="16">
        <v>5665</v>
      </c>
      <c r="K38" s="16">
        <v>7001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35"/>
      <c r="N39" s="35"/>
      <c r="O39" s="35"/>
      <c r="P39" s="35"/>
      <c r="Q39" s="35"/>
      <c r="R39" s="35"/>
      <c r="S39" s="35"/>
      <c r="T39" s="35"/>
      <c r="U39" s="35"/>
      <c r="V39" s="35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" x14ac:dyDescent="0.25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35"/>
      <c r="N40" s="35"/>
      <c r="O40" s="35"/>
      <c r="P40" s="35"/>
      <c r="Q40" s="35"/>
      <c r="R40" s="35"/>
      <c r="S40" s="35"/>
      <c r="T40" s="35"/>
      <c r="U40" s="35"/>
      <c r="V40" s="35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35"/>
      <c r="N41" s="35"/>
      <c r="O41" s="35"/>
      <c r="P41" s="35"/>
      <c r="Q41" s="35"/>
      <c r="R41" s="35"/>
      <c r="S41" s="35"/>
      <c r="T41" s="35"/>
      <c r="U41" s="35"/>
      <c r="V41" s="35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" x14ac:dyDescent="0.25">
      <c r="A42" s="10" t="s">
        <v>43</v>
      </c>
      <c r="B42" s="11">
        <v>461</v>
      </c>
      <c r="C42" s="11">
        <v>509</v>
      </c>
      <c r="D42" s="11">
        <v>486</v>
      </c>
      <c r="E42" s="11">
        <v>483</v>
      </c>
      <c r="F42" s="11">
        <v>504</v>
      </c>
      <c r="G42" s="11">
        <v>514</v>
      </c>
      <c r="H42" s="11">
        <v>543</v>
      </c>
      <c r="I42" s="11">
        <v>555</v>
      </c>
      <c r="J42" s="11">
        <v>533</v>
      </c>
      <c r="K42" s="11">
        <v>662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" x14ac:dyDescent="0.25">
      <c r="A43" s="10" t="s">
        <v>102</v>
      </c>
      <c r="B43" s="11">
        <v>1437</v>
      </c>
      <c r="C43" s="11">
        <v>1486</v>
      </c>
      <c r="D43" s="11">
        <v>1543</v>
      </c>
      <c r="E43" s="11">
        <v>1571</v>
      </c>
      <c r="F43" s="11">
        <v>1633</v>
      </c>
      <c r="G43" s="11">
        <v>1681</v>
      </c>
      <c r="H43" s="11">
        <v>1770</v>
      </c>
      <c r="I43" s="11">
        <v>1850</v>
      </c>
      <c r="J43" s="11">
        <v>1910</v>
      </c>
      <c r="K43" s="11">
        <v>2011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" x14ac:dyDescent="0.25">
      <c r="A44" s="10" t="s">
        <v>54</v>
      </c>
      <c r="B44" s="11">
        <v>1897</v>
      </c>
      <c r="C44" s="11">
        <v>1995</v>
      </c>
      <c r="D44" s="11">
        <v>2029</v>
      </c>
      <c r="E44" s="11">
        <v>2055</v>
      </c>
      <c r="F44" s="11">
        <v>2137</v>
      </c>
      <c r="G44" s="11">
        <v>2196</v>
      </c>
      <c r="H44" s="11">
        <v>2313</v>
      </c>
      <c r="I44" s="11">
        <v>2405</v>
      </c>
      <c r="J44" s="11">
        <v>2443</v>
      </c>
      <c r="K44" s="11">
        <v>2672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" x14ac:dyDescent="0.25">
      <c r="A46" s="9" t="s">
        <v>103</v>
      </c>
      <c r="B46" s="11">
        <v>38</v>
      </c>
      <c r="C46" s="11">
        <v>3</v>
      </c>
      <c r="D46" s="11">
        <v>1</v>
      </c>
      <c r="E46" s="11">
        <v>0</v>
      </c>
      <c r="F46" s="11">
        <v>0</v>
      </c>
      <c r="G46" s="11">
        <v>2</v>
      </c>
      <c r="H46" s="11">
        <v>1</v>
      </c>
      <c r="I46" s="11">
        <v>1</v>
      </c>
      <c r="J46" s="11">
        <v>296</v>
      </c>
      <c r="K46" s="11">
        <v>304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" x14ac:dyDescent="0.25">
      <c r="A47" s="17" t="s">
        <v>104</v>
      </c>
      <c r="B47" s="16">
        <v>1936</v>
      </c>
      <c r="C47" s="16">
        <v>1998</v>
      </c>
      <c r="D47" s="16">
        <v>2030</v>
      </c>
      <c r="E47" s="16">
        <v>2055</v>
      </c>
      <c r="F47" s="16">
        <v>2137</v>
      </c>
      <c r="G47" s="16">
        <v>2197</v>
      </c>
      <c r="H47" s="16">
        <v>2314</v>
      </c>
      <c r="I47" s="16">
        <v>2406</v>
      </c>
      <c r="J47" s="16">
        <v>2739</v>
      </c>
      <c r="K47" s="16">
        <v>2977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" x14ac:dyDescent="0.25">
      <c r="A48" t="s">
        <v>94</v>
      </c>
      <c r="B48" s="11"/>
      <c r="C48" s="11"/>
      <c r="D48" s="11"/>
      <c r="E48" s="11"/>
      <c r="F48" s="40"/>
      <c r="G48" s="40"/>
      <c r="H48" s="40"/>
      <c r="I48" s="40"/>
      <c r="J48" s="40"/>
      <c r="K48" s="40"/>
      <c r="M48" s="35"/>
      <c r="N48" s="35"/>
      <c r="O48" s="35"/>
      <c r="P48" s="35"/>
      <c r="Q48" s="35"/>
      <c r="R48" s="35"/>
      <c r="S48" s="35"/>
      <c r="T48" s="35"/>
      <c r="U48" s="35"/>
      <c r="V48" s="35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" x14ac:dyDescent="0.25">
      <c r="A49" s="3" t="s">
        <v>61</v>
      </c>
      <c r="B49" s="15">
        <v>13544</v>
      </c>
      <c r="C49" s="15">
        <v>14080</v>
      </c>
      <c r="D49" s="15">
        <v>15135</v>
      </c>
      <c r="E49" s="15">
        <v>16043</v>
      </c>
      <c r="F49" s="41">
        <v>16168</v>
      </c>
      <c r="G49" s="41">
        <v>16708</v>
      </c>
      <c r="H49" s="41">
        <v>17195</v>
      </c>
      <c r="I49" s="41">
        <v>18293</v>
      </c>
      <c r="J49" s="41">
        <v>18361</v>
      </c>
      <c r="K49" s="41">
        <v>20514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" x14ac:dyDescent="0.25">
      <c r="A50" t="s">
        <v>94</v>
      </c>
      <c r="B50" s="11"/>
      <c r="C50" s="11"/>
      <c r="D50" s="11"/>
      <c r="E50" s="11"/>
      <c r="F50" s="40"/>
      <c r="G50" s="40"/>
      <c r="H50" s="40"/>
      <c r="I50" s="40"/>
      <c r="J50" s="40"/>
      <c r="K50" s="40"/>
      <c r="M50" s="35"/>
      <c r="N50" s="35"/>
      <c r="O50" s="35"/>
      <c r="P50" s="35"/>
      <c r="Q50" s="35"/>
      <c r="R50" s="35"/>
      <c r="S50" s="35"/>
      <c r="T50" s="35"/>
      <c r="U50" s="35"/>
      <c r="V50" s="35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" x14ac:dyDescent="0.25">
      <c r="A51" s="4" t="s">
        <v>27</v>
      </c>
      <c r="B51" s="11">
        <v>326</v>
      </c>
      <c r="C51" s="11">
        <v>369</v>
      </c>
      <c r="D51" s="11">
        <v>349</v>
      </c>
      <c r="E51" s="11">
        <v>348</v>
      </c>
      <c r="F51" s="40">
        <v>319</v>
      </c>
      <c r="G51" s="40">
        <v>236</v>
      </c>
      <c r="H51" s="40">
        <v>259</v>
      </c>
      <c r="I51" s="40">
        <v>293</v>
      </c>
      <c r="J51" s="40">
        <v>419</v>
      </c>
      <c r="K51" s="40">
        <v>448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" x14ac:dyDescent="0.25">
      <c r="A52" s="4" t="s">
        <v>28</v>
      </c>
      <c r="B52" s="11">
        <v>97</v>
      </c>
      <c r="C52" s="11">
        <v>107</v>
      </c>
      <c r="D52" s="11">
        <v>111</v>
      </c>
      <c r="E52" s="11">
        <v>115</v>
      </c>
      <c r="F52" s="40">
        <v>122</v>
      </c>
      <c r="G52" s="40">
        <v>126</v>
      </c>
      <c r="H52" s="40">
        <v>131</v>
      </c>
      <c r="I52" s="40">
        <v>137</v>
      </c>
      <c r="J52" s="40">
        <v>120</v>
      </c>
      <c r="K52" s="40">
        <v>146</v>
      </c>
      <c r="M52" s="35"/>
      <c r="N52" s="35"/>
      <c r="O52" s="35"/>
      <c r="P52" s="35"/>
      <c r="Q52" s="35"/>
      <c r="R52" s="35"/>
      <c r="S52" s="35"/>
      <c r="T52" s="35"/>
      <c r="U52" s="35"/>
      <c r="V52" s="35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" x14ac:dyDescent="0.25">
      <c r="B53" s="11"/>
      <c r="C53" s="11"/>
      <c r="D53" s="11"/>
      <c r="E53" s="11"/>
      <c r="F53" s="40"/>
      <c r="G53" s="40"/>
      <c r="H53" s="40"/>
      <c r="I53" s="40"/>
      <c r="J53" s="40"/>
      <c r="K53" s="40"/>
      <c r="M53" s="35"/>
      <c r="N53" s="35"/>
      <c r="O53" s="35"/>
      <c r="P53" s="35"/>
      <c r="Q53" s="35"/>
      <c r="R53" s="35"/>
      <c r="S53" s="35"/>
      <c r="T53" s="35"/>
      <c r="U53" s="35"/>
      <c r="V53" s="35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35"/>
      <c r="N54" s="35"/>
      <c r="O54" s="35"/>
      <c r="P54" s="35"/>
      <c r="Q54" s="35"/>
      <c r="R54" s="35"/>
      <c r="S54" s="35"/>
      <c r="T54" s="35"/>
      <c r="U54" s="35"/>
      <c r="V54" s="35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" x14ac:dyDescent="0.25">
      <c r="A55" s="12" t="s">
        <v>120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35"/>
      <c r="N55" s="35"/>
      <c r="O55" s="35"/>
      <c r="P55" s="35"/>
      <c r="Q55" s="35"/>
      <c r="R55" s="35"/>
      <c r="S55" s="35"/>
      <c r="T55" s="35"/>
      <c r="U55" s="35"/>
      <c r="V55" s="35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35"/>
      <c r="N56" s="35"/>
      <c r="O56" s="35"/>
      <c r="P56" s="35"/>
      <c r="Q56" s="35"/>
      <c r="R56" s="35"/>
      <c r="S56" s="35"/>
      <c r="T56" s="35"/>
      <c r="U56" s="35"/>
      <c r="V56" s="35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35"/>
      <c r="N57" s="35"/>
      <c r="O57" s="35"/>
      <c r="P57" s="35"/>
      <c r="Q57" s="35"/>
      <c r="R57" s="35"/>
      <c r="S57" s="35"/>
      <c r="T57" s="35"/>
      <c r="U57" s="35"/>
      <c r="V57" s="35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35"/>
      <c r="N58" s="35"/>
      <c r="O58" s="35"/>
      <c r="P58" s="35"/>
      <c r="Q58" s="35"/>
      <c r="R58" s="35"/>
      <c r="S58" s="35"/>
      <c r="T58" s="35"/>
      <c r="U58" s="35"/>
      <c r="V58" s="35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35"/>
      <c r="N59" s="35"/>
      <c r="O59" s="35"/>
      <c r="P59" s="35"/>
      <c r="Q59" s="35"/>
      <c r="R59" s="35"/>
      <c r="S59" s="35"/>
      <c r="T59" s="35"/>
      <c r="U59" s="35"/>
      <c r="V59" s="35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35"/>
      <c r="N60" s="35"/>
      <c r="O60" s="35"/>
      <c r="P60" s="35"/>
      <c r="Q60" s="35"/>
      <c r="R60" s="35"/>
      <c r="S60" s="35"/>
      <c r="T60" s="35"/>
      <c r="U60" s="35"/>
      <c r="V60" s="35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6" priority="1" stopIfTrue="1" operator="equal">
      <formula>0</formula>
    </cfRule>
  </conditionalFormatting>
  <hyperlinks>
    <hyperlink ref="A55" r:id="rId1" display="© Commonwealth of Australia 2017" xr:uid="{00000000-0004-0000-04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86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1010</v>
      </c>
      <c r="C7" s="41">
        <v>1077</v>
      </c>
      <c r="D7" s="41">
        <v>1079</v>
      </c>
      <c r="E7" s="41">
        <v>1096</v>
      </c>
      <c r="F7" s="15">
        <v>1111</v>
      </c>
      <c r="G7" s="15">
        <v>1137</v>
      </c>
      <c r="H7" s="15">
        <v>1205</v>
      </c>
      <c r="I7" s="15">
        <v>1258</v>
      </c>
      <c r="J7" s="15">
        <v>1206</v>
      </c>
      <c r="K7" s="15">
        <v>1180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36"/>
      <c r="N8" s="36"/>
      <c r="O8" s="36"/>
      <c r="P8" s="36"/>
      <c r="Q8" s="36"/>
      <c r="R8" s="36"/>
      <c r="S8" s="36"/>
      <c r="T8" s="36"/>
      <c r="U8" s="36"/>
      <c r="V8" s="36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256" ht="15" x14ac:dyDescent="0.25">
      <c r="A9" s="3" t="s">
        <v>15</v>
      </c>
      <c r="B9" s="11"/>
      <c r="C9" s="11"/>
      <c r="D9" s="11"/>
      <c r="E9" s="11"/>
      <c r="F9" s="43"/>
      <c r="G9" s="43"/>
      <c r="H9" s="43"/>
      <c r="I9" s="43"/>
      <c r="J9" s="43"/>
      <c r="K9" s="43"/>
      <c r="M9" s="36"/>
      <c r="N9" s="36"/>
      <c r="O9" s="36"/>
      <c r="P9" s="36"/>
      <c r="Q9" s="36"/>
      <c r="R9" s="36"/>
      <c r="S9" s="36"/>
      <c r="T9" s="36"/>
      <c r="U9" s="36"/>
      <c r="V9" s="36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256" ht="15" x14ac:dyDescent="0.25">
      <c r="A10" s="9" t="s">
        <v>29</v>
      </c>
      <c r="B10" s="11"/>
      <c r="C10" s="11"/>
      <c r="D10" s="11"/>
      <c r="E10" s="11"/>
      <c r="F10" s="43"/>
      <c r="G10" s="43"/>
      <c r="H10" s="43"/>
      <c r="I10" s="43"/>
      <c r="J10" s="43"/>
      <c r="K10" s="43"/>
      <c r="M10" s="36"/>
      <c r="N10" s="36"/>
      <c r="O10" s="36"/>
      <c r="P10" s="36"/>
      <c r="Q10" s="36"/>
      <c r="R10" s="36"/>
      <c r="S10" s="36"/>
      <c r="T10" s="36"/>
      <c r="U10" s="36"/>
      <c r="V10" s="36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256" ht="15" x14ac:dyDescent="0.25">
      <c r="A11" s="10" t="s">
        <v>30</v>
      </c>
      <c r="B11" s="11">
        <v>588</v>
      </c>
      <c r="C11" s="11">
        <v>562</v>
      </c>
      <c r="D11" s="11">
        <v>565</v>
      </c>
      <c r="E11" s="11">
        <v>559</v>
      </c>
      <c r="F11" s="11">
        <v>570</v>
      </c>
      <c r="G11" s="11">
        <v>573</v>
      </c>
      <c r="H11" s="11">
        <v>595</v>
      </c>
      <c r="I11" s="11">
        <v>617</v>
      </c>
      <c r="J11" s="11">
        <v>640</v>
      </c>
      <c r="K11" s="11">
        <v>510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256" ht="15" x14ac:dyDescent="0.25">
      <c r="A12" s="10" t="s">
        <v>31</v>
      </c>
      <c r="B12" s="11">
        <v>1161</v>
      </c>
      <c r="C12" s="11">
        <v>1238</v>
      </c>
      <c r="D12" s="11">
        <v>1303</v>
      </c>
      <c r="E12" s="11">
        <v>1372</v>
      </c>
      <c r="F12" s="11">
        <v>1434</v>
      </c>
      <c r="G12" s="11">
        <v>1490</v>
      </c>
      <c r="H12" s="11">
        <v>1543</v>
      </c>
      <c r="I12" s="11">
        <v>1602</v>
      </c>
      <c r="J12" s="11">
        <v>1661</v>
      </c>
      <c r="K12" s="11">
        <v>1696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256" ht="15" x14ac:dyDescent="0.25">
      <c r="A13" s="10" t="s">
        <v>95</v>
      </c>
      <c r="B13" s="11">
        <v>174</v>
      </c>
      <c r="C13" s="11">
        <v>176</v>
      </c>
      <c r="D13" s="11">
        <v>179</v>
      </c>
      <c r="E13" s="11">
        <v>269</v>
      </c>
      <c r="F13" s="11">
        <v>269</v>
      </c>
      <c r="G13" s="11">
        <v>272</v>
      </c>
      <c r="H13" s="11">
        <v>289</v>
      </c>
      <c r="I13" s="11">
        <v>219</v>
      </c>
      <c r="J13" s="11">
        <v>226</v>
      </c>
      <c r="K13" s="11">
        <v>234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256" ht="15" x14ac:dyDescent="0.25">
      <c r="A14" s="10" t="s">
        <v>50</v>
      </c>
      <c r="B14" s="11">
        <v>1923</v>
      </c>
      <c r="C14" s="11">
        <v>1976</v>
      </c>
      <c r="D14" s="11">
        <v>2047</v>
      </c>
      <c r="E14" s="11">
        <v>2200</v>
      </c>
      <c r="F14" s="11">
        <v>2273</v>
      </c>
      <c r="G14" s="11">
        <v>2335</v>
      </c>
      <c r="H14" s="11">
        <v>2426</v>
      </c>
      <c r="I14" s="11">
        <v>2438</v>
      </c>
      <c r="J14" s="11">
        <v>2528</v>
      </c>
      <c r="K14" s="11">
        <v>2441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256" ht="15" x14ac:dyDescent="0.25">
      <c r="A15" s="9" t="s">
        <v>96</v>
      </c>
      <c r="B15" s="11">
        <v>0</v>
      </c>
      <c r="C15" s="11">
        <v>0</v>
      </c>
      <c r="D15" s="11">
        <v>0</v>
      </c>
      <c r="E15" s="11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256" ht="15" x14ac:dyDescent="0.25">
      <c r="A16" s="17" t="s">
        <v>57</v>
      </c>
      <c r="B16" s="16">
        <v>1923</v>
      </c>
      <c r="C16" s="16">
        <v>1976</v>
      </c>
      <c r="D16" s="16">
        <v>2047</v>
      </c>
      <c r="E16" s="16">
        <v>2200</v>
      </c>
      <c r="F16" s="16">
        <v>2273</v>
      </c>
      <c r="G16" s="16">
        <v>2335</v>
      </c>
      <c r="H16" s="16">
        <v>2426</v>
      </c>
      <c r="I16" s="16">
        <v>2438</v>
      </c>
      <c r="J16" s="16">
        <v>2528</v>
      </c>
      <c r="K16" s="16">
        <v>2441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36"/>
      <c r="N17" s="36"/>
      <c r="O17" s="36"/>
      <c r="P17" s="36"/>
      <c r="Q17" s="36"/>
      <c r="R17" s="36"/>
      <c r="S17" s="36"/>
      <c r="T17" s="36"/>
      <c r="U17" s="36"/>
      <c r="V17" s="36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36"/>
      <c r="N18" s="36"/>
      <c r="O18" s="36"/>
      <c r="P18" s="36"/>
      <c r="Q18" s="36"/>
      <c r="R18" s="36"/>
      <c r="S18" s="36"/>
      <c r="T18" s="36"/>
      <c r="U18" s="36"/>
      <c r="V18" s="36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36"/>
      <c r="N20" s="36"/>
      <c r="O20" s="36"/>
      <c r="P20" s="36"/>
      <c r="Q20" s="36"/>
      <c r="R20" s="36"/>
      <c r="S20" s="36"/>
      <c r="T20" s="36"/>
      <c r="U20" s="36"/>
      <c r="V20" s="36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" x14ac:dyDescent="0.25">
      <c r="A21" s="10" t="s">
        <v>34</v>
      </c>
      <c r="B21" s="11">
        <v>91</v>
      </c>
      <c r="C21" s="11">
        <v>91</v>
      </c>
      <c r="D21" s="11">
        <v>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" x14ac:dyDescent="0.25">
      <c r="A22" s="10" t="s">
        <v>35</v>
      </c>
      <c r="B22" s="11">
        <v>0</v>
      </c>
      <c r="C22" s="11">
        <v>0</v>
      </c>
      <c r="D22" s="11">
        <v>70</v>
      </c>
      <c r="E22" s="11">
        <v>71</v>
      </c>
      <c r="F22" s="11">
        <v>75</v>
      </c>
      <c r="G22" s="11">
        <v>73</v>
      </c>
      <c r="H22" s="11">
        <v>76</v>
      </c>
      <c r="I22" s="11">
        <v>89</v>
      </c>
      <c r="J22" s="11">
        <v>91</v>
      </c>
      <c r="K22" s="11">
        <v>99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" x14ac:dyDescent="0.25">
      <c r="A23" s="10" t="s">
        <v>36</v>
      </c>
      <c r="B23" s="11">
        <v>290</v>
      </c>
      <c r="C23" s="11">
        <v>288</v>
      </c>
      <c r="D23" s="11">
        <v>288</v>
      </c>
      <c r="E23" s="11">
        <v>286</v>
      </c>
      <c r="F23" s="43">
        <v>284</v>
      </c>
      <c r="G23" s="43">
        <v>266</v>
      </c>
      <c r="H23" s="43">
        <v>267</v>
      </c>
      <c r="I23" s="43">
        <v>269</v>
      </c>
      <c r="J23" s="43">
        <v>184</v>
      </c>
      <c r="K23" s="43">
        <v>320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" x14ac:dyDescent="0.25">
      <c r="A24" s="10" t="s">
        <v>37</v>
      </c>
      <c r="B24" s="11">
        <v>23</v>
      </c>
      <c r="C24" s="11">
        <v>22</v>
      </c>
      <c r="D24" s="11">
        <v>20</v>
      </c>
      <c r="E24" s="11">
        <v>19</v>
      </c>
      <c r="F24" s="43">
        <v>19</v>
      </c>
      <c r="G24" s="43">
        <v>18</v>
      </c>
      <c r="H24" s="43">
        <v>17</v>
      </c>
      <c r="I24" s="43">
        <v>16</v>
      </c>
      <c r="J24" s="43">
        <v>12</v>
      </c>
      <c r="K24" s="43">
        <v>16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" x14ac:dyDescent="0.25">
      <c r="A25" s="10" t="s">
        <v>97</v>
      </c>
      <c r="B25" s="11">
        <v>7</v>
      </c>
      <c r="C25" s="11">
        <v>6</v>
      </c>
      <c r="D25" s="11">
        <v>6</v>
      </c>
      <c r="E25" s="11">
        <v>6</v>
      </c>
      <c r="F25" s="11">
        <v>6</v>
      </c>
      <c r="G25" s="11">
        <v>3</v>
      </c>
      <c r="H25" s="11">
        <v>35</v>
      </c>
      <c r="I25" s="11">
        <v>38</v>
      </c>
      <c r="J25" s="11">
        <v>37</v>
      </c>
      <c r="K25" s="11">
        <v>50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" x14ac:dyDescent="0.25">
      <c r="A26" s="10" t="s">
        <v>98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" x14ac:dyDescent="0.25">
      <c r="A27" s="10" t="s">
        <v>52</v>
      </c>
      <c r="B27" s="11">
        <v>411</v>
      </c>
      <c r="C27" s="11">
        <v>406</v>
      </c>
      <c r="D27" s="11">
        <v>388</v>
      </c>
      <c r="E27" s="11">
        <v>383</v>
      </c>
      <c r="F27" s="11">
        <v>384</v>
      </c>
      <c r="G27" s="11">
        <v>359</v>
      </c>
      <c r="H27" s="11">
        <v>395</v>
      </c>
      <c r="I27" s="11">
        <v>412</v>
      </c>
      <c r="J27" s="11">
        <v>324</v>
      </c>
      <c r="K27" s="11">
        <v>486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" x14ac:dyDescent="0.25">
      <c r="A28" s="9" t="s">
        <v>38</v>
      </c>
      <c r="B28" s="11"/>
      <c r="C28" s="11"/>
      <c r="D28" s="11"/>
      <c r="E28" s="11"/>
      <c r="F28" s="43"/>
      <c r="G28" s="43"/>
      <c r="H28" s="43"/>
      <c r="I28" s="43"/>
      <c r="J28" s="43"/>
      <c r="K28" s="43"/>
      <c r="M28" s="36"/>
      <c r="N28" s="36"/>
      <c r="O28" s="36"/>
      <c r="P28" s="36"/>
      <c r="Q28" s="36"/>
      <c r="R28" s="36"/>
      <c r="S28" s="36"/>
      <c r="T28" s="36"/>
      <c r="U28" s="36"/>
      <c r="V28" s="36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" x14ac:dyDescent="0.25">
      <c r="A30" s="10" t="s">
        <v>40</v>
      </c>
      <c r="B30" s="11">
        <v>60</v>
      </c>
      <c r="C30" s="11">
        <v>63</v>
      </c>
      <c r="D30" s="11">
        <v>52</v>
      </c>
      <c r="E30" s="11">
        <v>47</v>
      </c>
      <c r="F30" s="11">
        <v>48</v>
      </c>
      <c r="G30" s="11">
        <v>49</v>
      </c>
      <c r="H30" s="11">
        <v>53</v>
      </c>
      <c r="I30" s="11">
        <v>54</v>
      </c>
      <c r="J30" s="11">
        <v>42</v>
      </c>
      <c r="K30" s="11">
        <v>42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" x14ac:dyDescent="0.25">
      <c r="A31" s="10" t="s">
        <v>99</v>
      </c>
      <c r="B31" s="11">
        <v>339</v>
      </c>
      <c r="C31" s="11">
        <v>367</v>
      </c>
      <c r="D31" s="11">
        <v>383</v>
      </c>
      <c r="E31" s="11">
        <v>396</v>
      </c>
      <c r="F31" s="11">
        <v>414</v>
      </c>
      <c r="G31" s="11">
        <v>416</v>
      </c>
      <c r="H31" s="11">
        <v>407</v>
      </c>
      <c r="I31" s="11">
        <v>433</v>
      </c>
      <c r="J31" s="11">
        <v>451</v>
      </c>
      <c r="K31" s="11">
        <v>474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" x14ac:dyDescent="0.25">
      <c r="A32" s="10" t="s">
        <v>53</v>
      </c>
      <c r="B32" s="11">
        <v>399</v>
      </c>
      <c r="C32" s="11">
        <v>429</v>
      </c>
      <c r="D32" s="11">
        <v>435</v>
      </c>
      <c r="E32" s="11">
        <v>443</v>
      </c>
      <c r="F32" s="11">
        <v>462</v>
      </c>
      <c r="G32" s="11">
        <v>465</v>
      </c>
      <c r="H32" s="11">
        <v>460</v>
      </c>
      <c r="I32" s="11">
        <v>487</v>
      </c>
      <c r="J32" s="11">
        <v>493</v>
      </c>
      <c r="K32" s="11">
        <v>516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36"/>
      <c r="N33" s="36"/>
      <c r="O33" s="36"/>
      <c r="P33" s="36"/>
      <c r="Q33" s="36"/>
      <c r="R33" s="36"/>
      <c r="S33" s="36"/>
      <c r="T33" s="36"/>
      <c r="U33" s="36"/>
      <c r="V33" s="36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" x14ac:dyDescent="0.25">
      <c r="A34" s="10" t="s">
        <v>17</v>
      </c>
      <c r="B34" s="11">
        <v>72</v>
      </c>
      <c r="C34" s="11">
        <v>75</v>
      </c>
      <c r="D34" s="11">
        <v>76</v>
      </c>
      <c r="E34" s="11">
        <v>104</v>
      </c>
      <c r="F34" s="11">
        <v>124</v>
      </c>
      <c r="G34" s="11">
        <v>132</v>
      </c>
      <c r="H34" s="11">
        <v>146</v>
      </c>
      <c r="I34" s="11">
        <v>157</v>
      </c>
      <c r="J34" s="11">
        <v>141</v>
      </c>
      <c r="K34" s="11">
        <v>126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" x14ac:dyDescent="0.25">
      <c r="A35" s="10" t="s">
        <v>32</v>
      </c>
      <c r="B35" s="11">
        <v>683</v>
      </c>
      <c r="C35" s="11">
        <v>773</v>
      </c>
      <c r="D35" s="11">
        <v>789</v>
      </c>
      <c r="E35" s="11">
        <v>907</v>
      </c>
      <c r="F35" s="11">
        <v>868</v>
      </c>
      <c r="G35" s="11">
        <v>843</v>
      </c>
      <c r="H35" s="11">
        <v>814</v>
      </c>
      <c r="I35" s="11">
        <v>750</v>
      </c>
      <c r="J35" s="11">
        <v>801</v>
      </c>
      <c r="K35" s="11">
        <v>1012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" x14ac:dyDescent="0.25">
      <c r="A36" s="10" t="s">
        <v>100</v>
      </c>
      <c r="B36" s="11">
        <v>9</v>
      </c>
      <c r="C36" s="11">
        <v>47</v>
      </c>
      <c r="D36" s="11">
        <v>9</v>
      </c>
      <c r="E36" s="11">
        <v>15</v>
      </c>
      <c r="F36" s="43">
        <v>14</v>
      </c>
      <c r="G36" s="43">
        <v>5</v>
      </c>
      <c r="H36" s="43">
        <v>6</v>
      </c>
      <c r="I36" s="43">
        <v>10</v>
      </c>
      <c r="J36" s="43">
        <v>7</v>
      </c>
      <c r="K36" s="43">
        <v>7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" x14ac:dyDescent="0.25">
      <c r="A37" s="10" t="s">
        <v>51</v>
      </c>
      <c r="B37" s="11">
        <v>764</v>
      </c>
      <c r="C37" s="11">
        <v>894</v>
      </c>
      <c r="D37" s="11">
        <v>874</v>
      </c>
      <c r="E37" s="11">
        <v>1026</v>
      </c>
      <c r="F37" s="11">
        <v>1007</v>
      </c>
      <c r="G37" s="11">
        <v>981</v>
      </c>
      <c r="H37" s="11">
        <v>967</v>
      </c>
      <c r="I37" s="11">
        <v>917</v>
      </c>
      <c r="J37" s="11">
        <v>949</v>
      </c>
      <c r="K37" s="11">
        <v>1145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" x14ac:dyDescent="0.25">
      <c r="A38" s="17" t="s">
        <v>58</v>
      </c>
      <c r="B38" s="16">
        <v>1574</v>
      </c>
      <c r="C38" s="16">
        <v>1730</v>
      </c>
      <c r="D38" s="16">
        <v>1697</v>
      </c>
      <c r="E38" s="16">
        <v>1852</v>
      </c>
      <c r="F38" s="16">
        <v>1853</v>
      </c>
      <c r="G38" s="16">
        <v>1805</v>
      </c>
      <c r="H38" s="16">
        <v>1822</v>
      </c>
      <c r="I38" s="16">
        <v>1816</v>
      </c>
      <c r="J38" s="16">
        <v>1766</v>
      </c>
      <c r="K38" s="16">
        <v>2147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36"/>
      <c r="N39" s="36"/>
      <c r="O39" s="36"/>
      <c r="P39" s="36"/>
      <c r="Q39" s="36"/>
      <c r="R39" s="36"/>
      <c r="S39" s="36"/>
      <c r="T39" s="36"/>
      <c r="U39" s="36"/>
      <c r="V39" s="36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" x14ac:dyDescent="0.25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36"/>
      <c r="N40" s="36"/>
      <c r="O40" s="36"/>
      <c r="P40" s="36"/>
      <c r="Q40" s="36"/>
      <c r="R40" s="36"/>
      <c r="S40" s="36"/>
      <c r="T40" s="36"/>
      <c r="U40" s="36"/>
      <c r="V40" s="36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36"/>
      <c r="N41" s="36"/>
      <c r="O41" s="36"/>
      <c r="P41" s="36"/>
      <c r="Q41" s="36"/>
      <c r="R41" s="36"/>
      <c r="S41" s="36"/>
      <c r="T41" s="36"/>
      <c r="U41" s="36"/>
      <c r="V41" s="36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" x14ac:dyDescent="0.25">
      <c r="A42" s="10" t="s">
        <v>43</v>
      </c>
      <c r="B42" s="11">
        <v>144</v>
      </c>
      <c r="C42" s="11">
        <v>149</v>
      </c>
      <c r="D42" s="11">
        <v>157</v>
      </c>
      <c r="E42" s="11">
        <v>169</v>
      </c>
      <c r="F42" s="11">
        <v>173</v>
      </c>
      <c r="G42" s="11">
        <v>184</v>
      </c>
      <c r="H42" s="11">
        <v>188</v>
      </c>
      <c r="I42" s="11">
        <v>184</v>
      </c>
      <c r="J42" s="11">
        <v>190</v>
      </c>
      <c r="K42" s="11">
        <v>226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" x14ac:dyDescent="0.25">
      <c r="A43" s="10" t="s">
        <v>102</v>
      </c>
      <c r="B43" s="11">
        <v>366</v>
      </c>
      <c r="C43" s="11">
        <v>396</v>
      </c>
      <c r="D43" s="11">
        <v>409</v>
      </c>
      <c r="E43" s="11">
        <v>432</v>
      </c>
      <c r="F43" s="43">
        <v>443</v>
      </c>
      <c r="G43" s="43">
        <v>449</v>
      </c>
      <c r="H43" s="43">
        <v>460</v>
      </c>
      <c r="I43" s="43">
        <v>482</v>
      </c>
      <c r="J43" s="43">
        <v>524</v>
      </c>
      <c r="K43" s="43">
        <v>547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" x14ac:dyDescent="0.25">
      <c r="A44" s="10" t="s">
        <v>54</v>
      </c>
      <c r="B44" s="11">
        <v>509</v>
      </c>
      <c r="C44" s="11">
        <v>545</v>
      </c>
      <c r="D44" s="11">
        <v>567</v>
      </c>
      <c r="E44" s="11">
        <v>601</v>
      </c>
      <c r="F44" s="43">
        <v>616</v>
      </c>
      <c r="G44" s="43">
        <v>633</v>
      </c>
      <c r="H44" s="43">
        <v>648</v>
      </c>
      <c r="I44" s="43">
        <v>666</v>
      </c>
      <c r="J44" s="43">
        <v>713</v>
      </c>
      <c r="K44" s="43">
        <v>773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" x14ac:dyDescent="0.25">
      <c r="A46" s="9" t="s">
        <v>103</v>
      </c>
      <c r="B46" s="11">
        <v>16</v>
      </c>
      <c r="C46" s="11">
        <v>23</v>
      </c>
      <c r="D46" s="11">
        <v>22</v>
      </c>
      <c r="E46" s="11">
        <v>17</v>
      </c>
      <c r="F46" s="11">
        <v>18</v>
      </c>
      <c r="G46" s="11">
        <v>25</v>
      </c>
      <c r="H46" s="11">
        <v>29</v>
      </c>
      <c r="I46" s="11">
        <v>30</v>
      </c>
      <c r="J46" s="11">
        <v>30</v>
      </c>
      <c r="K46" s="11">
        <v>65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" x14ac:dyDescent="0.25">
      <c r="A47" s="17" t="s">
        <v>104</v>
      </c>
      <c r="B47" s="16">
        <v>525</v>
      </c>
      <c r="C47" s="16">
        <v>568</v>
      </c>
      <c r="D47" s="16">
        <v>589</v>
      </c>
      <c r="E47" s="16">
        <v>618</v>
      </c>
      <c r="F47" s="16">
        <v>634</v>
      </c>
      <c r="G47" s="16">
        <v>658</v>
      </c>
      <c r="H47" s="16">
        <v>677</v>
      </c>
      <c r="I47" s="16">
        <v>696</v>
      </c>
      <c r="J47" s="16">
        <v>743</v>
      </c>
      <c r="K47" s="16">
        <v>838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" x14ac:dyDescent="0.25">
      <c r="A48" t="s">
        <v>94</v>
      </c>
      <c r="B48" s="11"/>
      <c r="C48" s="11"/>
      <c r="D48" s="11"/>
      <c r="E48" s="11"/>
      <c r="F48" s="43"/>
      <c r="G48" s="43"/>
      <c r="H48" s="43"/>
      <c r="I48" s="43"/>
      <c r="J48" s="43"/>
      <c r="K48" s="43"/>
      <c r="M48" s="36"/>
      <c r="N48" s="36"/>
      <c r="O48" s="36"/>
      <c r="P48" s="36"/>
      <c r="Q48" s="36"/>
      <c r="R48" s="36"/>
      <c r="S48" s="36"/>
      <c r="T48" s="36"/>
      <c r="U48" s="36"/>
      <c r="V48" s="36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" x14ac:dyDescent="0.25">
      <c r="A49" s="3" t="s">
        <v>62</v>
      </c>
      <c r="B49" s="15">
        <v>5032</v>
      </c>
      <c r="C49" s="15">
        <v>5350</v>
      </c>
      <c r="D49" s="15">
        <v>5412</v>
      </c>
      <c r="E49" s="15">
        <v>5765</v>
      </c>
      <c r="F49" s="15">
        <v>5871</v>
      </c>
      <c r="G49" s="15">
        <v>5935</v>
      </c>
      <c r="H49" s="15">
        <v>6130</v>
      </c>
      <c r="I49" s="15">
        <v>6207</v>
      </c>
      <c r="J49" s="15">
        <v>6244</v>
      </c>
      <c r="K49" s="15">
        <v>6606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" x14ac:dyDescent="0.25">
      <c r="A50" t="s">
        <v>94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36"/>
      <c r="N50" s="36"/>
      <c r="O50" s="36"/>
      <c r="P50" s="36"/>
      <c r="Q50" s="36"/>
      <c r="R50" s="36"/>
      <c r="S50" s="36"/>
      <c r="T50" s="36"/>
      <c r="U50" s="36"/>
      <c r="V50" s="36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" x14ac:dyDescent="0.25">
      <c r="A51" s="4" t="s">
        <v>27</v>
      </c>
      <c r="B51" s="11">
        <v>410</v>
      </c>
      <c r="C51" s="11">
        <v>402</v>
      </c>
      <c r="D51" s="11">
        <v>317</v>
      </c>
      <c r="E51" s="11">
        <v>369</v>
      </c>
      <c r="F51" s="11">
        <v>377</v>
      </c>
      <c r="G51" s="11">
        <v>416</v>
      </c>
      <c r="H51" s="11">
        <v>415</v>
      </c>
      <c r="I51" s="11">
        <v>425</v>
      </c>
      <c r="J51" s="11">
        <v>430</v>
      </c>
      <c r="K51" s="11">
        <v>334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" x14ac:dyDescent="0.25">
      <c r="A52" s="4" t="s">
        <v>28</v>
      </c>
      <c r="B52" s="11">
        <v>74</v>
      </c>
      <c r="C52" s="11">
        <v>66</v>
      </c>
      <c r="D52" s="11">
        <v>67</v>
      </c>
      <c r="E52" s="11">
        <v>71</v>
      </c>
      <c r="F52" s="11">
        <v>74</v>
      </c>
      <c r="G52" s="11">
        <v>75</v>
      </c>
      <c r="H52" s="11">
        <v>78</v>
      </c>
      <c r="I52" s="11">
        <v>78</v>
      </c>
      <c r="J52" s="11">
        <v>82</v>
      </c>
      <c r="K52" s="11">
        <v>91</v>
      </c>
      <c r="M52" s="36"/>
      <c r="N52" s="36"/>
      <c r="O52" s="36"/>
      <c r="P52" s="36"/>
      <c r="Q52" s="36"/>
      <c r="R52" s="36"/>
      <c r="S52" s="36"/>
      <c r="T52" s="36"/>
      <c r="U52" s="36"/>
      <c r="V52" s="36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" x14ac:dyDescent="0.25">
      <c r="B53" s="31"/>
      <c r="C53" s="31"/>
      <c r="D53" s="31"/>
      <c r="E53" s="31"/>
      <c r="F53" s="11"/>
      <c r="G53" s="11"/>
      <c r="H53" s="11"/>
      <c r="I53" s="11"/>
      <c r="J53" s="11"/>
      <c r="K53" s="11"/>
      <c r="M53" s="36"/>
      <c r="N53" s="36"/>
      <c r="O53" s="36"/>
      <c r="P53" s="36"/>
      <c r="Q53" s="36"/>
      <c r="R53" s="36"/>
      <c r="S53" s="36"/>
      <c r="T53" s="36"/>
      <c r="U53" s="36"/>
      <c r="V53" s="36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" x14ac:dyDescent="0.25">
      <c r="B54" s="31"/>
      <c r="C54" s="31"/>
      <c r="D54" s="31"/>
      <c r="E54" s="31"/>
      <c r="F54" s="11"/>
      <c r="G54" s="11"/>
      <c r="H54" s="11"/>
      <c r="I54" s="11"/>
      <c r="J54" s="11"/>
      <c r="K54" s="11"/>
      <c r="M54" s="36"/>
      <c r="N54" s="36"/>
      <c r="O54" s="36"/>
      <c r="P54" s="36"/>
      <c r="Q54" s="36"/>
      <c r="R54" s="36"/>
      <c r="S54" s="36"/>
      <c r="T54" s="36"/>
      <c r="U54" s="36"/>
      <c r="V54" s="36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" x14ac:dyDescent="0.25">
      <c r="A55" s="12" t="s">
        <v>120</v>
      </c>
      <c r="B55" s="31"/>
      <c r="C55" s="31"/>
      <c r="D55" s="31"/>
      <c r="E55" s="31"/>
      <c r="F55" s="16"/>
      <c r="G55" s="16"/>
      <c r="H55" s="16"/>
      <c r="I55" s="16"/>
      <c r="J55" s="16"/>
      <c r="K55" s="16"/>
      <c r="M55" s="36"/>
      <c r="N55" s="36"/>
      <c r="O55" s="36"/>
      <c r="P55" s="36"/>
      <c r="Q55" s="36"/>
      <c r="R55" s="36"/>
      <c r="S55" s="36"/>
      <c r="T55" s="36"/>
      <c r="U55" s="36"/>
      <c r="V55" s="36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36"/>
      <c r="N56" s="36"/>
      <c r="O56" s="36"/>
      <c r="P56" s="36"/>
      <c r="Q56" s="36"/>
      <c r="R56" s="36"/>
      <c r="S56" s="36"/>
      <c r="T56" s="36"/>
      <c r="U56" s="36"/>
      <c r="V56" s="36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36"/>
      <c r="N57" s="36"/>
      <c r="O57" s="36"/>
      <c r="P57" s="36"/>
      <c r="Q57" s="36"/>
      <c r="R57" s="36"/>
      <c r="S57" s="36"/>
      <c r="T57" s="36"/>
      <c r="U57" s="36"/>
      <c r="V57" s="36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36"/>
      <c r="N58" s="36"/>
      <c r="O58" s="36"/>
      <c r="P58" s="36"/>
      <c r="Q58" s="36"/>
      <c r="R58" s="36"/>
      <c r="S58" s="36"/>
      <c r="T58" s="36"/>
      <c r="U58" s="36"/>
      <c r="V58" s="36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36"/>
      <c r="N59" s="36"/>
      <c r="O59" s="36"/>
      <c r="P59" s="36"/>
      <c r="Q59" s="36"/>
      <c r="R59" s="36"/>
      <c r="S59" s="36"/>
      <c r="T59" s="36"/>
      <c r="U59" s="36"/>
      <c r="V59" s="36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36"/>
      <c r="N60" s="36"/>
      <c r="O60" s="36"/>
      <c r="P60" s="36"/>
      <c r="Q60" s="36"/>
      <c r="R60" s="36"/>
      <c r="S60" s="36"/>
      <c r="T60" s="36"/>
      <c r="U60" s="36"/>
      <c r="V60" s="36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5" priority="1" stopIfTrue="1" operator="equal">
      <formula>0</formula>
    </cfRule>
  </conditionalFormatting>
  <hyperlinks>
    <hyperlink ref="A55" r:id="rId1" display="© Commonwealth of Australia 2017" xr:uid="{00000000-0004-0000-05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87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3091</v>
      </c>
      <c r="C7" s="41">
        <v>3415</v>
      </c>
      <c r="D7" s="41">
        <v>3437</v>
      </c>
      <c r="E7" s="41">
        <v>3591</v>
      </c>
      <c r="F7" s="15">
        <v>3494</v>
      </c>
      <c r="G7" s="15">
        <v>3252</v>
      </c>
      <c r="H7" s="15">
        <v>3255</v>
      </c>
      <c r="I7" s="15">
        <v>3557</v>
      </c>
      <c r="J7" s="15">
        <v>3636</v>
      </c>
      <c r="K7" s="15">
        <v>3626</v>
      </c>
      <c r="L7" s="31"/>
    </row>
    <row r="8" spans="1:256" x14ac:dyDescent="0.2">
      <c r="B8" s="16"/>
      <c r="C8" s="16"/>
      <c r="D8" s="16"/>
      <c r="E8" s="16"/>
      <c r="F8" s="11"/>
      <c r="G8" s="11"/>
      <c r="H8" s="11"/>
      <c r="I8" s="11"/>
      <c r="J8" s="11"/>
      <c r="K8" s="11"/>
      <c r="L8" s="31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56" x14ac:dyDescent="0.2">
      <c r="A9" s="3" t="s">
        <v>15</v>
      </c>
      <c r="B9" s="16"/>
      <c r="C9" s="16"/>
      <c r="D9" s="16"/>
      <c r="E9" s="16"/>
      <c r="F9" s="43"/>
      <c r="G9" s="43"/>
      <c r="H9" s="43"/>
      <c r="I9" s="43"/>
      <c r="J9" s="43"/>
      <c r="K9" s="43"/>
      <c r="L9" s="31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56" x14ac:dyDescent="0.2">
      <c r="A10" s="9" t="s">
        <v>29</v>
      </c>
      <c r="B10" s="16"/>
      <c r="C10" s="16"/>
      <c r="D10" s="16"/>
      <c r="E10" s="16"/>
      <c r="F10" s="43"/>
      <c r="G10" s="43"/>
      <c r="H10" s="43"/>
      <c r="I10" s="43"/>
      <c r="J10" s="43"/>
      <c r="K10" s="43"/>
      <c r="L10" s="31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56" x14ac:dyDescent="0.2">
      <c r="A11" s="10" t="s">
        <v>30</v>
      </c>
      <c r="B11" s="11">
        <v>548</v>
      </c>
      <c r="C11" s="11">
        <v>559</v>
      </c>
      <c r="D11" s="11">
        <v>654</v>
      </c>
      <c r="E11" s="11">
        <v>738</v>
      </c>
      <c r="F11" s="11">
        <v>941</v>
      </c>
      <c r="G11" s="11">
        <v>867</v>
      </c>
      <c r="H11" s="11">
        <v>833</v>
      </c>
      <c r="I11" s="11">
        <v>799</v>
      </c>
      <c r="J11" s="11">
        <v>784</v>
      </c>
      <c r="K11" s="11">
        <v>749</v>
      </c>
      <c r="L11" s="31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56" x14ac:dyDescent="0.2">
      <c r="A12" s="10" t="s">
        <v>31</v>
      </c>
      <c r="B12" s="11">
        <v>1581</v>
      </c>
      <c r="C12" s="11">
        <v>1695</v>
      </c>
      <c r="D12" s="11">
        <v>1835</v>
      </c>
      <c r="E12" s="11">
        <v>1996</v>
      </c>
      <c r="F12" s="11">
        <v>2143</v>
      </c>
      <c r="G12" s="11">
        <v>2251</v>
      </c>
      <c r="H12" s="11">
        <v>2345</v>
      </c>
      <c r="I12" s="11">
        <v>2423</v>
      </c>
      <c r="J12" s="11">
        <v>2504</v>
      </c>
      <c r="K12" s="11">
        <v>2517</v>
      </c>
      <c r="L12" s="31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56" x14ac:dyDescent="0.2">
      <c r="A13" s="10" t="s">
        <v>95</v>
      </c>
      <c r="B13" s="11">
        <v>321</v>
      </c>
      <c r="C13" s="11">
        <v>343</v>
      </c>
      <c r="D13" s="11">
        <v>369</v>
      </c>
      <c r="E13" s="11">
        <v>398</v>
      </c>
      <c r="F13" s="11">
        <v>443</v>
      </c>
      <c r="G13" s="11">
        <v>456</v>
      </c>
      <c r="H13" s="11">
        <v>467</v>
      </c>
      <c r="I13" s="11">
        <v>497</v>
      </c>
      <c r="J13" s="11">
        <v>504</v>
      </c>
      <c r="K13" s="11">
        <v>467</v>
      </c>
      <c r="L13" s="31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56" x14ac:dyDescent="0.2">
      <c r="A14" s="10" t="s">
        <v>50</v>
      </c>
      <c r="B14" s="11">
        <v>2450</v>
      </c>
      <c r="C14" s="11">
        <v>2598</v>
      </c>
      <c r="D14" s="11">
        <v>2858</v>
      </c>
      <c r="E14" s="11">
        <v>3132</v>
      </c>
      <c r="F14" s="11">
        <v>3527</v>
      </c>
      <c r="G14" s="11">
        <v>3574</v>
      </c>
      <c r="H14" s="11">
        <v>3645</v>
      </c>
      <c r="I14" s="11">
        <v>3719</v>
      </c>
      <c r="J14" s="11">
        <v>3792</v>
      </c>
      <c r="K14" s="11">
        <v>3733</v>
      </c>
      <c r="L14" s="31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56" x14ac:dyDescent="0.2">
      <c r="A15" s="9" t="s">
        <v>96</v>
      </c>
      <c r="B15" s="11">
        <v>0</v>
      </c>
      <c r="C15" s="11">
        <v>0</v>
      </c>
      <c r="D15" s="11">
        <v>0</v>
      </c>
      <c r="E15" s="11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1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56" x14ac:dyDescent="0.2">
      <c r="A16" s="17" t="s">
        <v>57</v>
      </c>
      <c r="B16" s="16">
        <v>2450</v>
      </c>
      <c r="C16" s="16">
        <v>2598</v>
      </c>
      <c r="D16" s="16">
        <v>2858</v>
      </c>
      <c r="E16" s="16">
        <v>3132</v>
      </c>
      <c r="F16" s="16">
        <v>3527</v>
      </c>
      <c r="G16" s="16">
        <v>3574</v>
      </c>
      <c r="H16" s="16">
        <v>3645</v>
      </c>
      <c r="I16" s="16">
        <v>3719</v>
      </c>
      <c r="J16" s="16">
        <v>3792</v>
      </c>
      <c r="K16" s="16">
        <v>3733</v>
      </c>
      <c r="L16" s="31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x14ac:dyDescent="0.2">
      <c r="B17" s="16"/>
      <c r="C17" s="16"/>
      <c r="D17" s="16"/>
      <c r="E17" s="16"/>
      <c r="F17" s="11"/>
      <c r="G17" s="11"/>
      <c r="H17" s="11"/>
      <c r="I17" s="11"/>
      <c r="J17" s="11"/>
      <c r="K17" s="11"/>
      <c r="L17" s="31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x14ac:dyDescent="0.2">
      <c r="A18" s="3" t="s">
        <v>18</v>
      </c>
      <c r="B18" s="16"/>
      <c r="C18" s="16"/>
      <c r="D18" s="16"/>
      <c r="E18" s="16"/>
      <c r="F18" s="11"/>
      <c r="G18" s="11"/>
      <c r="H18" s="11"/>
      <c r="I18" s="11"/>
      <c r="J18" s="11"/>
      <c r="K18" s="11"/>
      <c r="L18" s="31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5</v>
      </c>
      <c r="J19" s="11">
        <v>41</v>
      </c>
      <c r="K19" s="11">
        <v>44</v>
      </c>
      <c r="L19" s="31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1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x14ac:dyDescent="0.2">
      <c r="A21" s="10" t="s">
        <v>34</v>
      </c>
      <c r="B21" s="11">
        <v>110</v>
      </c>
      <c r="C21" s="11">
        <v>119</v>
      </c>
      <c r="D21" s="11">
        <v>114</v>
      </c>
      <c r="E21" s="11">
        <v>119</v>
      </c>
      <c r="F21" s="11">
        <v>127</v>
      </c>
      <c r="G21" s="11">
        <v>118</v>
      </c>
      <c r="H21" s="11">
        <v>122</v>
      </c>
      <c r="I21" s="11">
        <v>144</v>
      </c>
      <c r="J21" s="11">
        <v>138</v>
      </c>
      <c r="K21" s="11">
        <v>147</v>
      </c>
      <c r="L21" s="31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x14ac:dyDescent="0.2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31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x14ac:dyDescent="0.2">
      <c r="A23" s="10" t="s">
        <v>36</v>
      </c>
      <c r="B23" s="11">
        <v>0</v>
      </c>
      <c r="C23" s="11">
        <v>0</v>
      </c>
      <c r="D23" s="11">
        <v>0</v>
      </c>
      <c r="E23" s="11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31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x14ac:dyDescent="0.2">
      <c r="A24" s="10" t="s">
        <v>37</v>
      </c>
      <c r="B24" s="11">
        <v>51</v>
      </c>
      <c r="C24" s="11">
        <v>61</v>
      </c>
      <c r="D24" s="11">
        <v>62</v>
      </c>
      <c r="E24" s="11">
        <v>78</v>
      </c>
      <c r="F24" s="43">
        <v>65</v>
      </c>
      <c r="G24" s="43">
        <v>62</v>
      </c>
      <c r="H24" s="43">
        <v>61</v>
      </c>
      <c r="I24" s="43">
        <v>59</v>
      </c>
      <c r="J24" s="43">
        <v>40</v>
      </c>
      <c r="K24" s="43">
        <v>55</v>
      </c>
      <c r="L24" s="31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">
      <c r="A25" s="10" t="s">
        <v>97</v>
      </c>
      <c r="B25" s="11">
        <v>34</v>
      </c>
      <c r="C25" s="11">
        <v>38</v>
      </c>
      <c r="D25" s="11">
        <v>37</v>
      </c>
      <c r="E25" s="11">
        <v>34</v>
      </c>
      <c r="F25" s="11">
        <v>34</v>
      </c>
      <c r="G25" s="11">
        <v>30</v>
      </c>
      <c r="H25" s="11">
        <v>31</v>
      </c>
      <c r="I25" s="11">
        <v>49</v>
      </c>
      <c r="J25" s="11">
        <v>77</v>
      </c>
      <c r="K25" s="11">
        <v>113</v>
      </c>
      <c r="L25" s="31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2">
      <c r="A26" s="10" t="s">
        <v>98</v>
      </c>
      <c r="B26" s="11">
        <v>19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31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x14ac:dyDescent="0.2">
      <c r="A27" s="10" t="s">
        <v>52</v>
      </c>
      <c r="B27" s="11">
        <v>215</v>
      </c>
      <c r="C27" s="11">
        <v>218</v>
      </c>
      <c r="D27" s="11">
        <v>213</v>
      </c>
      <c r="E27" s="11">
        <v>231</v>
      </c>
      <c r="F27" s="11">
        <v>226</v>
      </c>
      <c r="G27" s="11">
        <v>211</v>
      </c>
      <c r="H27" s="11">
        <v>215</v>
      </c>
      <c r="I27" s="11">
        <v>252</v>
      </c>
      <c r="J27" s="11">
        <v>255</v>
      </c>
      <c r="K27" s="11">
        <v>315</v>
      </c>
      <c r="L27" s="31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x14ac:dyDescent="0.2">
      <c r="A28" s="9" t="s">
        <v>38</v>
      </c>
      <c r="B28" s="11"/>
      <c r="C28" s="11"/>
      <c r="D28" s="11"/>
      <c r="E28" s="11"/>
      <c r="F28" s="43"/>
      <c r="G28" s="43"/>
      <c r="H28" s="43"/>
      <c r="I28" s="43"/>
      <c r="J28" s="43"/>
      <c r="K28" s="43"/>
      <c r="L28" s="31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31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31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x14ac:dyDescent="0.2">
      <c r="A31" s="10" t="s">
        <v>99</v>
      </c>
      <c r="B31" s="11">
        <v>508</v>
      </c>
      <c r="C31" s="11">
        <v>576</v>
      </c>
      <c r="D31" s="11">
        <v>611</v>
      </c>
      <c r="E31" s="11">
        <v>627</v>
      </c>
      <c r="F31" s="11">
        <v>615</v>
      </c>
      <c r="G31" s="11">
        <v>661</v>
      </c>
      <c r="H31" s="11">
        <v>645</v>
      </c>
      <c r="I31" s="11">
        <v>662</v>
      </c>
      <c r="J31" s="11">
        <v>713</v>
      </c>
      <c r="K31" s="11">
        <v>747</v>
      </c>
      <c r="L31" s="31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x14ac:dyDescent="0.2">
      <c r="A32" s="10" t="s">
        <v>53</v>
      </c>
      <c r="B32" s="11">
        <v>508</v>
      </c>
      <c r="C32" s="11">
        <v>576</v>
      </c>
      <c r="D32" s="11">
        <v>611</v>
      </c>
      <c r="E32" s="11">
        <v>627</v>
      </c>
      <c r="F32" s="11">
        <v>615</v>
      </c>
      <c r="G32" s="11">
        <v>661</v>
      </c>
      <c r="H32" s="11">
        <v>645</v>
      </c>
      <c r="I32" s="11">
        <v>662</v>
      </c>
      <c r="J32" s="11">
        <v>713</v>
      </c>
      <c r="K32" s="11">
        <v>747</v>
      </c>
      <c r="L32" s="31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1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x14ac:dyDescent="0.2">
      <c r="A34" s="10" t="s">
        <v>17</v>
      </c>
      <c r="B34" s="11">
        <v>25</v>
      </c>
      <c r="C34" s="11">
        <v>104</v>
      </c>
      <c r="D34" s="11">
        <v>119</v>
      </c>
      <c r="E34" s="11">
        <v>119</v>
      </c>
      <c r="F34" s="11">
        <v>134</v>
      </c>
      <c r="G34" s="11">
        <v>140</v>
      </c>
      <c r="H34" s="11">
        <v>143</v>
      </c>
      <c r="I34" s="11">
        <v>152</v>
      </c>
      <c r="J34" s="11">
        <v>157</v>
      </c>
      <c r="K34" s="11">
        <v>141</v>
      </c>
      <c r="L34" s="31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x14ac:dyDescent="0.2">
      <c r="A35" s="10" t="s">
        <v>32</v>
      </c>
      <c r="B35" s="11">
        <v>1342</v>
      </c>
      <c r="C35" s="11">
        <v>1785</v>
      </c>
      <c r="D35" s="11">
        <v>1955</v>
      </c>
      <c r="E35" s="11">
        <v>1686</v>
      </c>
      <c r="F35" s="11">
        <v>1743</v>
      </c>
      <c r="G35" s="11">
        <v>1497</v>
      </c>
      <c r="H35" s="11">
        <v>1448</v>
      </c>
      <c r="I35" s="11">
        <v>1097</v>
      </c>
      <c r="J35" s="11">
        <v>1300</v>
      </c>
      <c r="K35" s="11">
        <v>2090</v>
      </c>
      <c r="L35" s="31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x14ac:dyDescent="0.2">
      <c r="A36" s="10" t="s">
        <v>100</v>
      </c>
      <c r="B36" s="11">
        <v>0</v>
      </c>
      <c r="C36" s="11">
        <v>3</v>
      </c>
      <c r="D36" s="11">
        <v>0</v>
      </c>
      <c r="E36" s="11">
        <v>0</v>
      </c>
      <c r="F36" s="43">
        <v>0</v>
      </c>
      <c r="G36" s="43">
        <v>0</v>
      </c>
      <c r="H36" s="43">
        <v>0</v>
      </c>
      <c r="I36" s="43">
        <v>-1</v>
      </c>
      <c r="J36" s="43">
        <v>-2</v>
      </c>
      <c r="K36" s="43">
        <v>0</v>
      </c>
      <c r="L36" s="31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x14ac:dyDescent="0.2">
      <c r="A37" s="10" t="s">
        <v>51</v>
      </c>
      <c r="B37" s="11">
        <v>1366</v>
      </c>
      <c r="C37" s="11">
        <v>1893</v>
      </c>
      <c r="D37" s="11">
        <v>2074</v>
      </c>
      <c r="E37" s="11">
        <v>1805</v>
      </c>
      <c r="F37" s="11">
        <v>1877</v>
      </c>
      <c r="G37" s="11">
        <v>1637</v>
      </c>
      <c r="H37" s="11">
        <v>1591</v>
      </c>
      <c r="I37" s="11">
        <v>1249</v>
      </c>
      <c r="J37" s="11">
        <v>1456</v>
      </c>
      <c r="K37" s="11">
        <v>2231</v>
      </c>
      <c r="L37" s="31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x14ac:dyDescent="0.2">
      <c r="A38" s="17" t="s">
        <v>58</v>
      </c>
      <c r="B38" s="16">
        <v>2090</v>
      </c>
      <c r="C38" s="16">
        <v>2686</v>
      </c>
      <c r="D38" s="16">
        <v>2898</v>
      </c>
      <c r="E38" s="16">
        <v>2664</v>
      </c>
      <c r="F38" s="16">
        <v>2718</v>
      </c>
      <c r="G38" s="16">
        <v>2509</v>
      </c>
      <c r="H38" s="16">
        <v>2451</v>
      </c>
      <c r="I38" s="16">
        <v>2169</v>
      </c>
      <c r="J38" s="16">
        <v>2465</v>
      </c>
      <c r="K38" s="16">
        <v>3337</v>
      </c>
      <c r="L38" s="31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x14ac:dyDescent="0.2">
      <c r="B39" s="16"/>
      <c r="C39" s="16"/>
      <c r="D39" s="16"/>
      <c r="E39" s="16"/>
      <c r="F39" s="11"/>
      <c r="G39" s="11"/>
      <c r="H39" s="11"/>
      <c r="I39" s="11"/>
      <c r="J39" s="11"/>
      <c r="K39" s="11"/>
      <c r="L39" s="31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x14ac:dyDescent="0.2">
      <c r="A40" s="3" t="s">
        <v>101</v>
      </c>
      <c r="B40" s="16"/>
      <c r="C40" s="16"/>
      <c r="D40" s="16"/>
      <c r="E40" s="16"/>
      <c r="F40" s="11"/>
      <c r="G40" s="11"/>
      <c r="H40" s="11"/>
      <c r="I40" s="11"/>
      <c r="J40" s="11"/>
      <c r="K40" s="11"/>
      <c r="L40" s="31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31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x14ac:dyDescent="0.2">
      <c r="A42" s="10" t="s">
        <v>43</v>
      </c>
      <c r="B42" s="11">
        <v>367</v>
      </c>
      <c r="C42" s="11">
        <v>404</v>
      </c>
      <c r="D42" s="11">
        <v>385</v>
      </c>
      <c r="E42" s="11">
        <v>363</v>
      </c>
      <c r="F42" s="11">
        <v>346</v>
      </c>
      <c r="G42" s="11">
        <v>344</v>
      </c>
      <c r="H42" s="11">
        <v>355</v>
      </c>
      <c r="I42" s="11">
        <v>363</v>
      </c>
      <c r="J42" s="11">
        <v>375</v>
      </c>
      <c r="K42" s="11">
        <v>514</v>
      </c>
      <c r="L42" s="31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x14ac:dyDescent="0.2">
      <c r="A43" s="10" t="s">
        <v>102</v>
      </c>
      <c r="B43" s="11">
        <v>652</v>
      </c>
      <c r="C43" s="11">
        <v>705</v>
      </c>
      <c r="D43" s="11">
        <v>788</v>
      </c>
      <c r="E43" s="11">
        <v>914</v>
      </c>
      <c r="F43" s="43">
        <v>940</v>
      </c>
      <c r="G43" s="43">
        <v>950</v>
      </c>
      <c r="H43" s="43">
        <v>1005</v>
      </c>
      <c r="I43" s="43">
        <v>1060</v>
      </c>
      <c r="J43" s="43">
        <v>1109</v>
      </c>
      <c r="K43" s="43">
        <v>1148</v>
      </c>
      <c r="L43" s="31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x14ac:dyDescent="0.2">
      <c r="A44" s="10" t="s">
        <v>54</v>
      </c>
      <c r="B44" s="11">
        <v>1019</v>
      </c>
      <c r="C44" s="11">
        <v>1109</v>
      </c>
      <c r="D44" s="11">
        <v>1173</v>
      </c>
      <c r="E44" s="11">
        <v>1277</v>
      </c>
      <c r="F44" s="43">
        <v>1286</v>
      </c>
      <c r="G44" s="43">
        <v>1294</v>
      </c>
      <c r="H44" s="43">
        <v>1360</v>
      </c>
      <c r="I44" s="43">
        <v>1424</v>
      </c>
      <c r="J44" s="43">
        <v>1484</v>
      </c>
      <c r="K44" s="43">
        <v>1662</v>
      </c>
      <c r="L44" s="31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31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x14ac:dyDescent="0.2">
      <c r="A46" s="9" t="s">
        <v>103</v>
      </c>
      <c r="B46" s="11">
        <v>41</v>
      </c>
      <c r="C46" s="11">
        <v>44</v>
      </c>
      <c r="D46" s="11">
        <v>47</v>
      </c>
      <c r="E46" s="11">
        <v>86</v>
      </c>
      <c r="F46" s="11">
        <v>97</v>
      </c>
      <c r="G46" s="11">
        <v>97</v>
      </c>
      <c r="H46" s="11">
        <v>104</v>
      </c>
      <c r="I46" s="11">
        <v>110</v>
      </c>
      <c r="J46" s="11">
        <v>113</v>
      </c>
      <c r="K46" s="11">
        <v>114</v>
      </c>
      <c r="L46" s="31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x14ac:dyDescent="0.2">
      <c r="A47" s="17" t="s">
        <v>104</v>
      </c>
      <c r="B47" s="16">
        <v>1060</v>
      </c>
      <c r="C47" s="16">
        <v>1153</v>
      </c>
      <c r="D47" s="16">
        <v>1220</v>
      </c>
      <c r="E47" s="16">
        <v>1363</v>
      </c>
      <c r="F47" s="16">
        <v>1383</v>
      </c>
      <c r="G47" s="16">
        <v>1391</v>
      </c>
      <c r="H47" s="16">
        <v>1463</v>
      </c>
      <c r="I47" s="16">
        <v>1533</v>
      </c>
      <c r="J47" s="16">
        <v>1597</v>
      </c>
      <c r="K47" s="16">
        <v>1776</v>
      </c>
      <c r="L47" s="31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x14ac:dyDescent="0.2">
      <c r="A48" t="s">
        <v>94</v>
      </c>
      <c r="B48" s="16"/>
      <c r="C48" s="16"/>
      <c r="D48" s="16"/>
      <c r="E48" s="16"/>
      <c r="F48" s="43"/>
      <c r="G48" s="43"/>
      <c r="H48" s="43"/>
      <c r="I48" s="43"/>
      <c r="J48" s="43"/>
      <c r="K48" s="43"/>
      <c r="L48" s="31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x14ac:dyDescent="0.2">
      <c r="A49" s="3" t="s">
        <v>63</v>
      </c>
      <c r="B49" s="15">
        <v>8690</v>
      </c>
      <c r="C49" s="15">
        <v>9852</v>
      </c>
      <c r="D49" s="15">
        <v>10413</v>
      </c>
      <c r="E49" s="15">
        <v>10750</v>
      </c>
      <c r="F49" s="15">
        <v>11121</v>
      </c>
      <c r="G49" s="15">
        <v>10726</v>
      </c>
      <c r="H49" s="15">
        <v>10814</v>
      </c>
      <c r="I49" s="15">
        <v>10978</v>
      </c>
      <c r="J49" s="15">
        <v>11489</v>
      </c>
      <c r="K49" s="15">
        <v>12472</v>
      </c>
      <c r="L49" s="31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x14ac:dyDescent="0.2">
      <c r="A50" t="s">
        <v>94</v>
      </c>
      <c r="B50" s="16"/>
      <c r="C50" s="16"/>
      <c r="D50" s="16"/>
      <c r="E50" s="16"/>
      <c r="F50" s="11"/>
      <c r="G50" s="11"/>
      <c r="H50" s="11"/>
      <c r="I50" s="11"/>
      <c r="J50" s="11"/>
      <c r="K50" s="11"/>
      <c r="L50" s="31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1:22" x14ac:dyDescent="0.2">
      <c r="A51" s="4" t="s">
        <v>27</v>
      </c>
      <c r="B51" s="16">
        <v>287</v>
      </c>
      <c r="C51" s="16">
        <v>402</v>
      </c>
      <c r="D51" s="16">
        <v>427</v>
      </c>
      <c r="E51" s="16">
        <v>442</v>
      </c>
      <c r="F51" s="11">
        <v>466</v>
      </c>
      <c r="G51" s="11">
        <v>445</v>
      </c>
      <c r="H51" s="11">
        <v>444</v>
      </c>
      <c r="I51" s="11">
        <v>479</v>
      </c>
      <c r="J51" s="11">
        <v>491</v>
      </c>
      <c r="K51" s="11">
        <v>503</v>
      </c>
      <c r="L51" s="31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1:22" x14ac:dyDescent="0.2">
      <c r="A52" s="4" t="s">
        <v>28</v>
      </c>
      <c r="B52" s="16">
        <v>63</v>
      </c>
      <c r="C52" s="16">
        <v>67</v>
      </c>
      <c r="D52" s="16">
        <v>71</v>
      </c>
      <c r="E52" s="16">
        <v>76</v>
      </c>
      <c r="F52" s="11">
        <v>75</v>
      </c>
      <c r="G52" s="11">
        <v>78</v>
      </c>
      <c r="H52" s="11">
        <v>78</v>
      </c>
      <c r="I52" s="11">
        <v>80</v>
      </c>
      <c r="J52" s="11">
        <v>86</v>
      </c>
      <c r="K52" s="11">
        <v>86</v>
      </c>
      <c r="L52" s="31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31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1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31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x14ac:dyDescent="0.2">
      <c r="A56" s="18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4" priority="1" stopIfTrue="1" operator="equal">
      <formula>0</formula>
    </cfRule>
  </conditionalFormatting>
  <hyperlinks>
    <hyperlink ref="A55" r:id="rId1" display="© Commonwealth of Australia 2017" xr:uid="{00000000-0004-0000-06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88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291</v>
      </c>
      <c r="C7" s="41">
        <v>291</v>
      </c>
      <c r="D7" s="41">
        <v>286</v>
      </c>
      <c r="E7" s="41">
        <v>298</v>
      </c>
      <c r="F7" s="15">
        <v>311</v>
      </c>
      <c r="G7" s="15">
        <v>319</v>
      </c>
      <c r="H7" s="15">
        <v>339</v>
      </c>
      <c r="I7" s="15">
        <v>359</v>
      </c>
      <c r="J7" s="15">
        <v>328</v>
      </c>
      <c r="K7" s="15">
        <v>364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56" x14ac:dyDescent="0.2">
      <c r="A9" s="3" t="s">
        <v>15</v>
      </c>
      <c r="B9" s="11"/>
      <c r="C9" s="11"/>
      <c r="D9" s="11"/>
      <c r="E9" s="11"/>
      <c r="F9" s="43"/>
      <c r="G9" s="43"/>
      <c r="H9" s="43"/>
      <c r="I9" s="43"/>
      <c r="J9" s="43"/>
      <c r="K9" s="43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56" x14ac:dyDescent="0.2">
      <c r="A10" s="9" t="s">
        <v>29</v>
      </c>
      <c r="B10" s="11"/>
      <c r="C10" s="11"/>
      <c r="D10" s="11"/>
      <c r="E10" s="11"/>
      <c r="F10" s="43"/>
      <c r="G10" s="43"/>
      <c r="H10" s="43"/>
      <c r="I10" s="43"/>
      <c r="J10" s="43"/>
      <c r="K10" s="43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6" x14ac:dyDescent="0.2">
      <c r="A11" s="10" t="s">
        <v>30</v>
      </c>
      <c r="B11" s="11">
        <v>88</v>
      </c>
      <c r="C11" s="11">
        <v>89</v>
      </c>
      <c r="D11" s="11">
        <v>86</v>
      </c>
      <c r="E11" s="11">
        <v>84</v>
      </c>
      <c r="F11" s="11">
        <v>97</v>
      </c>
      <c r="G11" s="11">
        <v>100</v>
      </c>
      <c r="H11" s="11">
        <v>105</v>
      </c>
      <c r="I11" s="11">
        <v>108</v>
      </c>
      <c r="J11" s="11">
        <v>125</v>
      </c>
      <c r="K11" s="11">
        <v>130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6" x14ac:dyDescent="0.2">
      <c r="A12" s="10" t="s">
        <v>31</v>
      </c>
      <c r="B12" s="11">
        <v>317</v>
      </c>
      <c r="C12" s="11">
        <v>335</v>
      </c>
      <c r="D12" s="11">
        <v>351</v>
      </c>
      <c r="E12" s="11">
        <v>363</v>
      </c>
      <c r="F12" s="11">
        <v>375</v>
      </c>
      <c r="G12" s="11">
        <v>388</v>
      </c>
      <c r="H12" s="11">
        <v>401</v>
      </c>
      <c r="I12" s="11">
        <v>419</v>
      </c>
      <c r="J12" s="11">
        <v>434</v>
      </c>
      <c r="K12" s="11">
        <v>441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56" x14ac:dyDescent="0.2">
      <c r="A13" s="10" t="s">
        <v>95</v>
      </c>
      <c r="B13" s="11">
        <v>32</v>
      </c>
      <c r="C13" s="11">
        <v>34</v>
      </c>
      <c r="D13" s="11">
        <v>35</v>
      </c>
      <c r="E13" s="11">
        <v>37</v>
      </c>
      <c r="F13" s="11">
        <v>39</v>
      </c>
      <c r="G13" s="11">
        <v>41</v>
      </c>
      <c r="H13" s="11">
        <v>43</v>
      </c>
      <c r="I13" s="11">
        <v>46</v>
      </c>
      <c r="J13" s="11">
        <v>48</v>
      </c>
      <c r="K13" s="11">
        <v>48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56" x14ac:dyDescent="0.2">
      <c r="A14" s="10" t="s">
        <v>50</v>
      </c>
      <c r="B14" s="11">
        <v>437</v>
      </c>
      <c r="C14" s="11">
        <v>457</v>
      </c>
      <c r="D14" s="11">
        <v>473</v>
      </c>
      <c r="E14" s="11">
        <v>483</v>
      </c>
      <c r="F14" s="11">
        <v>511</v>
      </c>
      <c r="G14" s="11">
        <v>529</v>
      </c>
      <c r="H14" s="11">
        <v>549</v>
      </c>
      <c r="I14" s="11">
        <v>572</v>
      </c>
      <c r="J14" s="11">
        <v>607</v>
      </c>
      <c r="K14" s="11">
        <v>619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6" x14ac:dyDescent="0.2">
      <c r="A15" s="9" t="s">
        <v>96</v>
      </c>
      <c r="B15" s="11">
        <v>0</v>
      </c>
      <c r="C15" s="11">
        <v>0</v>
      </c>
      <c r="D15" s="11">
        <v>0</v>
      </c>
      <c r="E15" s="11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6" x14ac:dyDescent="0.2">
      <c r="A16" s="17" t="s">
        <v>57</v>
      </c>
      <c r="B16" s="16">
        <v>437</v>
      </c>
      <c r="C16" s="16">
        <v>457</v>
      </c>
      <c r="D16" s="16">
        <v>473</v>
      </c>
      <c r="E16" s="16">
        <v>483</v>
      </c>
      <c r="F16" s="16">
        <v>511</v>
      </c>
      <c r="G16" s="16">
        <v>529</v>
      </c>
      <c r="H16" s="16">
        <v>549</v>
      </c>
      <c r="I16" s="16">
        <v>572</v>
      </c>
      <c r="J16" s="16">
        <v>607</v>
      </c>
      <c r="K16" s="16">
        <v>619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x14ac:dyDescent="0.2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2">
      <c r="A22" s="10" t="s">
        <v>35</v>
      </c>
      <c r="B22" s="11">
        <v>29</v>
      </c>
      <c r="C22" s="11">
        <v>32</v>
      </c>
      <c r="D22" s="11">
        <v>32</v>
      </c>
      <c r="E22" s="11">
        <v>31</v>
      </c>
      <c r="F22" s="11">
        <v>34</v>
      </c>
      <c r="G22" s="11">
        <v>32</v>
      </c>
      <c r="H22" s="11">
        <v>30</v>
      </c>
      <c r="I22" s="11">
        <v>34</v>
      </c>
      <c r="J22" s="11">
        <v>40</v>
      </c>
      <c r="K22" s="11">
        <v>39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x14ac:dyDescent="0.2">
      <c r="A23" s="10" t="s">
        <v>36</v>
      </c>
      <c r="B23" s="11">
        <v>55</v>
      </c>
      <c r="C23" s="11">
        <v>51</v>
      </c>
      <c r="D23" s="11">
        <v>51</v>
      </c>
      <c r="E23" s="11">
        <v>53</v>
      </c>
      <c r="F23" s="43">
        <v>52</v>
      </c>
      <c r="G23" s="43">
        <v>50</v>
      </c>
      <c r="H23" s="43">
        <v>48</v>
      </c>
      <c r="I23" s="43">
        <v>47</v>
      </c>
      <c r="J23" s="43">
        <v>36</v>
      </c>
      <c r="K23" s="43">
        <v>50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x14ac:dyDescent="0.2">
      <c r="A24" s="10" t="s">
        <v>37</v>
      </c>
      <c r="B24" s="11">
        <v>3</v>
      </c>
      <c r="C24" s="11">
        <v>3</v>
      </c>
      <c r="D24" s="11">
        <v>4</v>
      </c>
      <c r="E24" s="11">
        <v>4</v>
      </c>
      <c r="F24" s="43">
        <v>4</v>
      </c>
      <c r="G24" s="43">
        <v>4</v>
      </c>
      <c r="H24" s="43">
        <v>3</v>
      </c>
      <c r="I24" s="43">
        <v>3</v>
      </c>
      <c r="J24" s="43">
        <v>3</v>
      </c>
      <c r="K24" s="43">
        <v>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x14ac:dyDescent="0.2">
      <c r="A25" s="10" t="s">
        <v>97</v>
      </c>
      <c r="B25" s="11">
        <v>7</v>
      </c>
      <c r="C25" s="11">
        <v>7</v>
      </c>
      <c r="D25" s="11">
        <v>7</v>
      </c>
      <c r="E25" s="11">
        <v>7</v>
      </c>
      <c r="F25" s="11">
        <v>7</v>
      </c>
      <c r="G25" s="11">
        <v>7</v>
      </c>
      <c r="H25" s="11">
        <v>7</v>
      </c>
      <c r="I25" s="11">
        <v>8</v>
      </c>
      <c r="J25" s="11">
        <v>11</v>
      </c>
      <c r="K25" s="11">
        <v>20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x14ac:dyDescent="0.2">
      <c r="A26" s="10" t="s">
        <v>98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x14ac:dyDescent="0.2">
      <c r="A27" s="10" t="s">
        <v>52</v>
      </c>
      <c r="B27" s="11">
        <v>94</v>
      </c>
      <c r="C27" s="11">
        <v>93</v>
      </c>
      <c r="D27" s="11">
        <v>94</v>
      </c>
      <c r="E27" s="11">
        <v>95</v>
      </c>
      <c r="F27" s="11">
        <v>96</v>
      </c>
      <c r="G27" s="11">
        <v>93</v>
      </c>
      <c r="H27" s="11">
        <v>89</v>
      </c>
      <c r="I27" s="11">
        <v>92</v>
      </c>
      <c r="J27" s="11">
        <v>89</v>
      </c>
      <c r="K27" s="11">
        <v>112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x14ac:dyDescent="0.2">
      <c r="A28" s="9" t="s">
        <v>38</v>
      </c>
      <c r="B28" s="11"/>
      <c r="C28" s="11"/>
      <c r="D28" s="11"/>
      <c r="E28" s="11"/>
      <c r="F28" s="43"/>
      <c r="G28" s="43"/>
      <c r="H28" s="43"/>
      <c r="I28" s="43"/>
      <c r="J28" s="43"/>
      <c r="K28" s="43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x14ac:dyDescent="0.2">
      <c r="A29" s="10" t="s">
        <v>39</v>
      </c>
      <c r="B29" s="11">
        <v>18</v>
      </c>
      <c r="C29" s="11">
        <v>17</v>
      </c>
      <c r="D29" s="11">
        <v>18</v>
      </c>
      <c r="E29" s="11">
        <v>17</v>
      </c>
      <c r="F29" s="11">
        <v>17</v>
      </c>
      <c r="G29" s="11">
        <v>17</v>
      </c>
      <c r="H29" s="11">
        <v>18</v>
      </c>
      <c r="I29" s="11">
        <v>21</v>
      </c>
      <c r="J29" s="11">
        <v>26</v>
      </c>
      <c r="K29" s="11">
        <v>29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x14ac:dyDescent="0.2">
      <c r="A30" s="10" t="s">
        <v>40</v>
      </c>
      <c r="B30" s="11">
        <v>4</v>
      </c>
      <c r="C30" s="11">
        <v>10</v>
      </c>
      <c r="D30" s="11">
        <v>13</v>
      </c>
      <c r="E30" s="11">
        <v>17</v>
      </c>
      <c r="F30" s="11">
        <v>14</v>
      </c>
      <c r="G30" s="11">
        <v>14</v>
      </c>
      <c r="H30" s="11">
        <v>14</v>
      </c>
      <c r="I30" s="11">
        <v>15</v>
      </c>
      <c r="J30" s="11">
        <v>17</v>
      </c>
      <c r="K30" s="11">
        <v>18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x14ac:dyDescent="0.2">
      <c r="A31" s="10" t="s">
        <v>99</v>
      </c>
      <c r="B31" s="11">
        <v>49</v>
      </c>
      <c r="C31" s="11">
        <v>59</v>
      </c>
      <c r="D31" s="11">
        <v>67</v>
      </c>
      <c r="E31" s="11">
        <v>65</v>
      </c>
      <c r="F31" s="11">
        <v>69</v>
      </c>
      <c r="G31" s="11">
        <v>73</v>
      </c>
      <c r="H31" s="11">
        <v>78</v>
      </c>
      <c r="I31" s="11">
        <v>83</v>
      </c>
      <c r="J31" s="11">
        <v>87</v>
      </c>
      <c r="K31" s="11">
        <v>90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x14ac:dyDescent="0.2">
      <c r="A32" s="10" t="s">
        <v>53</v>
      </c>
      <c r="B32" s="11">
        <v>70</v>
      </c>
      <c r="C32" s="11">
        <v>87</v>
      </c>
      <c r="D32" s="11">
        <v>98</v>
      </c>
      <c r="E32" s="11">
        <v>99</v>
      </c>
      <c r="F32" s="11">
        <v>100</v>
      </c>
      <c r="G32" s="11">
        <v>104</v>
      </c>
      <c r="H32" s="11">
        <v>110</v>
      </c>
      <c r="I32" s="11">
        <v>119</v>
      </c>
      <c r="J32" s="11">
        <v>130</v>
      </c>
      <c r="K32" s="11">
        <v>137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x14ac:dyDescent="0.2">
      <c r="A34" s="10" t="s">
        <v>17</v>
      </c>
      <c r="B34" s="11">
        <v>26</v>
      </c>
      <c r="C34" s="11">
        <v>29</v>
      </c>
      <c r="D34" s="11">
        <v>31</v>
      </c>
      <c r="E34" s="11">
        <v>24</v>
      </c>
      <c r="F34" s="11">
        <v>20</v>
      </c>
      <c r="G34" s="11">
        <v>21</v>
      </c>
      <c r="H34" s="11">
        <v>17</v>
      </c>
      <c r="I34" s="11">
        <v>16</v>
      </c>
      <c r="J34" s="11">
        <v>14</v>
      </c>
      <c r="K34" s="11">
        <v>13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2">
      <c r="A35" s="10" t="s">
        <v>32</v>
      </c>
      <c r="B35" s="11">
        <v>136</v>
      </c>
      <c r="C35" s="11">
        <v>139</v>
      </c>
      <c r="D35" s="11">
        <v>154</v>
      </c>
      <c r="E35" s="11">
        <v>193</v>
      </c>
      <c r="F35" s="11">
        <v>216</v>
      </c>
      <c r="G35" s="11">
        <v>231</v>
      </c>
      <c r="H35" s="11">
        <v>255</v>
      </c>
      <c r="I35" s="11">
        <v>249</v>
      </c>
      <c r="J35" s="11">
        <v>314</v>
      </c>
      <c r="K35" s="11">
        <v>348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x14ac:dyDescent="0.2">
      <c r="A36" s="10" t="s">
        <v>100</v>
      </c>
      <c r="B36" s="11">
        <v>0</v>
      </c>
      <c r="C36" s="11">
        <v>0</v>
      </c>
      <c r="D36" s="11">
        <v>0</v>
      </c>
      <c r="E36" s="11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x14ac:dyDescent="0.2">
      <c r="A37" s="10" t="s">
        <v>51</v>
      </c>
      <c r="B37" s="11">
        <v>162</v>
      </c>
      <c r="C37" s="11">
        <v>168</v>
      </c>
      <c r="D37" s="11">
        <v>185</v>
      </c>
      <c r="E37" s="11">
        <v>218</v>
      </c>
      <c r="F37" s="11">
        <v>236</v>
      </c>
      <c r="G37" s="11">
        <v>251</v>
      </c>
      <c r="H37" s="11">
        <v>272</v>
      </c>
      <c r="I37" s="11">
        <v>264</v>
      </c>
      <c r="J37" s="11">
        <v>329</v>
      </c>
      <c r="K37" s="11">
        <v>361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x14ac:dyDescent="0.2">
      <c r="A38" s="17" t="s">
        <v>58</v>
      </c>
      <c r="B38" s="16">
        <v>326</v>
      </c>
      <c r="C38" s="16">
        <v>348</v>
      </c>
      <c r="D38" s="16">
        <v>377</v>
      </c>
      <c r="E38" s="16">
        <v>412</v>
      </c>
      <c r="F38" s="16">
        <v>432</v>
      </c>
      <c r="G38" s="16">
        <v>449</v>
      </c>
      <c r="H38" s="16">
        <v>471</v>
      </c>
      <c r="I38" s="16">
        <v>476</v>
      </c>
      <c r="J38" s="16">
        <v>548</v>
      </c>
      <c r="K38" s="16">
        <v>610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x14ac:dyDescent="0.2">
      <c r="A40" s="3" t="s">
        <v>101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x14ac:dyDescent="0.2">
      <c r="A42" s="10" t="s">
        <v>43</v>
      </c>
      <c r="B42" s="11">
        <v>35</v>
      </c>
      <c r="C42" s="11">
        <v>38</v>
      </c>
      <c r="D42" s="11">
        <v>39</v>
      </c>
      <c r="E42" s="11">
        <v>40</v>
      </c>
      <c r="F42" s="11">
        <v>43</v>
      </c>
      <c r="G42" s="11">
        <v>44</v>
      </c>
      <c r="H42" s="11">
        <v>47</v>
      </c>
      <c r="I42" s="11">
        <v>49</v>
      </c>
      <c r="J42" s="11">
        <v>50</v>
      </c>
      <c r="K42" s="11">
        <v>48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x14ac:dyDescent="0.2">
      <c r="A43" s="10" t="s">
        <v>102</v>
      </c>
      <c r="B43" s="11">
        <v>104</v>
      </c>
      <c r="C43" s="11">
        <v>113</v>
      </c>
      <c r="D43" s="11">
        <v>120</v>
      </c>
      <c r="E43" s="11">
        <v>127</v>
      </c>
      <c r="F43" s="43">
        <v>131</v>
      </c>
      <c r="G43" s="43">
        <v>136</v>
      </c>
      <c r="H43" s="43">
        <v>140</v>
      </c>
      <c r="I43" s="43">
        <v>148</v>
      </c>
      <c r="J43" s="43">
        <v>159</v>
      </c>
      <c r="K43" s="43">
        <v>171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x14ac:dyDescent="0.2">
      <c r="A44" s="10" t="s">
        <v>54</v>
      </c>
      <c r="B44" s="11">
        <v>139</v>
      </c>
      <c r="C44" s="11">
        <v>151</v>
      </c>
      <c r="D44" s="11">
        <v>159</v>
      </c>
      <c r="E44" s="11">
        <v>167</v>
      </c>
      <c r="F44" s="43">
        <v>174</v>
      </c>
      <c r="G44" s="43">
        <v>180</v>
      </c>
      <c r="H44" s="43">
        <v>187</v>
      </c>
      <c r="I44" s="43">
        <v>197</v>
      </c>
      <c r="J44" s="43">
        <v>208</v>
      </c>
      <c r="K44" s="43">
        <v>219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x14ac:dyDescent="0.2">
      <c r="A46" s="9" t="s">
        <v>103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x14ac:dyDescent="0.2">
      <c r="A47" s="17" t="s">
        <v>104</v>
      </c>
      <c r="B47" s="16">
        <v>139</v>
      </c>
      <c r="C47" s="16">
        <v>151</v>
      </c>
      <c r="D47" s="16">
        <v>159</v>
      </c>
      <c r="E47" s="16">
        <v>167</v>
      </c>
      <c r="F47" s="16">
        <v>174</v>
      </c>
      <c r="G47" s="16">
        <v>180</v>
      </c>
      <c r="H47" s="16">
        <v>187</v>
      </c>
      <c r="I47" s="16">
        <v>197</v>
      </c>
      <c r="J47" s="16">
        <v>208</v>
      </c>
      <c r="K47" s="16">
        <v>219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x14ac:dyDescent="0.2">
      <c r="A48" t="s">
        <v>94</v>
      </c>
      <c r="B48" s="11"/>
      <c r="C48" s="11"/>
      <c r="D48" s="11"/>
      <c r="E48" s="11"/>
      <c r="F48" s="43"/>
      <c r="G48" s="43"/>
      <c r="H48" s="43"/>
      <c r="I48" s="43"/>
      <c r="J48" s="43"/>
      <c r="K48" s="43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x14ac:dyDescent="0.2">
      <c r="A49" s="3" t="s">
        <v>64</v>
      </c>
      <c r="B49" s="15">
        <v>1193</v>
      </c>
      <c r="C49" s="15">
        <v>1247</v>
      </c>
      <c r="D49" s="15">
        <v>1294</v>
      </c>
      <c r="E49" s="15">
        <v>1360</v>
      </c>
      <c r="F49" s="15">
        <v>1428</v>
      </c>
      <c r="G49" s="15">
        <v>1477</v>
      </c>
      <c r="H49" s="15">
        <v>1547</v>
      </c>
      <c r="I49" s="15">
        <v>1604</v>
      </c>
      <c r="J49" s="15">
        <v>1691</v>
      </c>
      <c r="K49" s="15">
        <v>1811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x14ac:dyDescent="0.2">
      <c r="A50" t="s">
        <v>94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x14ac:dyDescent="0.2">
      <c r="A51" s="4" t="s">
        <v>27</v>
      </c>
      <c r="B51" s="11">
        <v>56</v>
      </c>
      <c r="C51" s="11">
        <v>58</v>
      </c>
      <c r="D51" s="11">
        <v>56</v>
      </c>
      <c r="E51" s="11">
        <v>46</v>
      </c>
      <c r="F51" s="11">
        <v>45</v>
      </c>
      <c r="G51" s="11">
        <v>46</v>
      </c>
      <c r="H51" s="11">
        <v>42</v>
      </c>
      <c r="I51" s="11">
        <v>42</v>
      </c>
      <c r="J51" s="11">
        <v>40</v>
      </c>
      <c r="K51" s="11">
        <v>42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x14ac:dyDescent="0.2">
      <c r="A52" s="4" t="s">
        <v>28</v>
      </c>
      <c r="B52" s="11">
        <v>14</v>
      </c>
      <c r="C52" s="11">
        <v>15</v>
      </c>
      <c r="D52" s="11">
        <v>16</v>
      </c>
      <c r="E52" s="11">
        <v>17</v>
      </c>
      <c r="F52" s="11">
        <v>18</v>
      </c>
      <c r="G52" s="11">
        <v>19</v>
      </c>
      <c r="H52" s="11">
        <v>20</v>
      </c>
      <c r="I52" s="11">
        <v>21</v>
      </c>
      <c r="J52" s="11">
        <v>23</v>
      </c>
      <c r="K52" s="11">
        <v>23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x14ac:dyDescent="0.2">
      <c r="A55" s="12" t="s">
        <v>120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3" priority="1" stopIfTrue="1" operator="equal">
      <formula>0</formula>
    </cfRule>
  </conditionalFormatting>
  <hyperlinks>
    <hyperlink ref="A55" r:id="rId1" display="© Commonwealth of Australia 2017" xr:uid="{00000000-0004-0000-07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V60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5" customFormat="1" ht="64.5" customHeight="1" x14ac:dyDescent="0.2">
      <c r="A1" s="22" t="s">
        <v>79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22.7" customHeight="1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56" x14ac:dyDescent="0.2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256" ht="24.2" customHeight="1" x14ac:dyDescent="0.2">
      <c r="A4" s="5" t="s">
        <v>89</v>
      </c>
    </row>
    <row r="5" spans="1:256" ht="24.2" customHeight="1" x14ac:dyDescent="0.2">
      <c r="A5" s="6"/>
      <c r="B5" s="7" t="s">
        <v>45</v>
      </c>
      <c r="C5" s="7" t="s">
        <v>46</v>
      </c>
      <c r="D5" s="7" t="s">
        <v>47</v>
      </c>
      <c r="E5" s="7" t="s">
        <v>78</v>
      </c>
      <c r="F5" s="7" t="s">
        <v>81</v>
      </c>
      <c r="G5" s="7" t="s">
        <v>82</v>
      </c>
      <c r="H5" s="7" t="s">
        <v>91</v>
      </c>
      <c r="I5" s="7" t="s">
        <v>114</v>
      </c>
      <c r="J5" s="7" t="s">
        <v>115</v>
      </c>
      <c r="K5" s="7" t="s">
        <v>119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93</v>
      </c>
      <c r="B7" s="41">
        <v>172</v>
      </c>
      <c r="C7" s="41">
        <v>205</v>
      </c>
      <c r="D7" s="41">
        <v>250</v>
      </c>
      <c r="E7" s="41">
        <v>269</v>
      </c>
      <c r="F7" s="15">
        <v>290</v>
      </c>
      <c r="G7" s="15">
        <v>323</v>
      </c>
      <c r="H7" s="15">
        <v>360</v>
      </c>
      <c r="I7" s="15">
        <v>280</v>
      </c>
      <c r="J7" s="15">
        <v>214</v>
      </c>
      <c r="K7" s="15">
        <v>199</v>
      </c>
    </row>
    <row r="8" spans="1:256" x14ac:dyDescent="0.2">
      <c r="B8" s="40"/>
      <c r="C8" s="40"/>
      <c r="D8" s="40"/>
      <c r="E8" s="40"/>
      <c r="F8" s="40"/>
      <c r="G8" s="40"/>
      <c r="H8" s="40"/>
      <c r="I8" s="40"/>
      <c r="J8" s="40"/>
      <c r="K8" s="40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56" x14ac:dyDescent="0.2">
      <c r="A9" s="3" t="s">
        <v>15</v>
      </c>
      <c r="B9" s="40"/>
      <c r="C9" s="40"/>
      <c r="D9" s="40"/>
      <c r="E9" s="40"/>
      <c r="F9" s="40"/>
      <c r="G9" s="40"/>
      <c r="H9" s="40"/>
      <c r="I9" s="40"/>
      <c r="J9" s="40"/>
      <c r="K9" s="40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56" x14ac:dyDescent="0.2">
      <c r="A10" s="9" t="s">
        <v>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56" x14ac:dyDescent="0.2">
      <c r="A11" s="10" t="s">
        <v>30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56" x14ac:dyDescent="0.2">
      <c r="A12" s="10" t="s">
        <v>31</v>
      </c>
      <c r="B12" s="40">
        <v>91</v>
      </c>
      <c r="C12" s="40">
        <v>97</v>
      </c>
      <c r="D12" s="40">
        <v>105</v>
      </c>
      <c r="E12" s="40">
        <v>113</v>
      </c>
      <c r="F12" s="40">
        <v>120</v>
      </c>
      <c r="G12" s="40">
        <v>127</v>
      </c>
      <c r="H12" s="40">
        <v>133</v>
      </c>
      <c r="I12" s="40">
        <v>138</v>
      </c>
      <c r="J12" s="40">
        <v>144</v>
      </c>
      <c r="K12" s="40">
        <v>146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56" x14ac:dyDescent="0.2">
      <c r="A13" s="10" t="s">
        <v>95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56" x14ac:dyDescent="0.2">
      <c r="A14" s="10" t="s">
        <v>50</v>
      </c>
      <c r="B14" s="40">
        <v>91</v>
      </c>
      <c r="C14" s="40">
        <v>97</v>
      </c>
      <c r="D14" s="40">
        <v>105</v>
      </c>
      <c r="E14" s="40">
        <v>113</v>
      </c>
      <c r="F14" s="40">
        <v>120</v>
      </c>
      <c r="G14" s="40">
        <v>127</v>
      </c>
      <c r="H14" s="40">
        <v>133</v>
      </c>
      <c r="I14" s="40">
        <v>138</v>
      </c>
      <c r="J14" s="40">
        <v>144</v>
      </c>
      <c r="K14" s="40">
        <v>146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56" x14ac:dyDescent="0.2">
      <c r="A15" s="9" t="s">
        <v>96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56" x14ac:dyDescent="0.2">
      <c r="A16" s="17" t="s">
        <v>57</v>
      </c>
      <c r="B16" s="42">
        <v>91</v>
      </c>
      <c r="C16" s="42">
        <v>97</v>
      </c>
      <c r="D16" s="42">
        <v>105</v>
      </c>
      <c r="E16" s="42">
        <v>113</v>
      </c>
      <c r="F16" s="42">
        <v>120</v>
      </c>
      <c r="G16" s="42">
        <v>127</v>
      </c>
      <c r="H16" s="42">
        <v>133</v>
      </c>
      <c r="I16" s="42">
        <v>138</v>
      </c>
      <c r="J16" s="42">
        <v>144</v>
      </c>
      <c r="K16" s="42">
        <v>146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x14ac:dyDescent="0.2">
      <c r="A18" s="3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x14ac:dyDescent="0.2">
      <c r="A19" s="9" t="s">
        <v>21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1</v>
      </c>
      <c r="I19" s="40">
        <v>2</v>
      </c>
      <c r="J19" s="40">
        <v>2</v>
      </c>
      <c r="K19" s="40">
        <v>3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x14ac:dyDescent="0.2">
      <c r="A20" s="9" t="s">
        <v>33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x14ac:dyDescent="0.2">
      <c r="A21" s="10" t="s">
        <v>34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x14ac:dyDescent="0.2">
      <c r="A22" s="10" t="s">
        <v>35</v>
      </c>
      <c r="B22" s="40">
        <v>16</v>
      </c>
      <c r="C22" s="40">
        <v>18</v>
      </c>
      <c r="D22" s="40">
        <v>21</v>
      </c>
      <c r="E22" s="40">
        <v>23</v>
      </c>
      <c r="F22" s="40">
        <v>26</v>
      </c>
      <c r="G22" s="40">
        <v>23</v>
      </c>
      <c r="H22" s="40">
        <v>26</v>
      </c>
      <c r="I22" s="40">
        <v>27</v>
      </c>
      <c r="J22" s="40">
        <v>27</v>
      </c>
      <c r="K22" s="40">
        <v>25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x14ac:dyDescent="0.2">
      <c r="A23" s="10" t="s">
        <v>36</v>
      </c>
      <c r="B23" s="40">
        <v>19</v>
      </c>
      <c r="C23" s="40">
        <v>19</v>
      </c>
      <c r="D23" s="40">
        <v>21</v>
      </c>
      <c r="E23" s="40">
        <v>26</v>
      </c>
      <c r="F23" s="40">
        <v>35</v>
      </c>
      <c r="G23" s="40">
        <v>39</v>
      </c>
      <c r="H23" s="40">
        <v>45</v>
      </c>
      <c r="I23" s="40">
        <v>48</v>
      </c>
      <c r="J23" s="40">
        <v>38</v>
      </c>
      <c r="K23" s="40">
        <v>63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x14ac:dyDescent="0.2">
      <c r="A24" s="10" t="s">
        <v>37</v>
      </c>
      <c r="B24" s="40">
        <v>11</v>
      </c>
      <c r="C24" s="40">
        <v>11</v>
      </c>
      <c r="D24" s="40">
        <v>11</v>
      </c>
      <c r="E24" s="40">
        <v>11</v>
      </c>
      <c r="F24" s="40">
        <v>5</v>
      </c>
      <c r="G24" s="40">
        <v>4</v>
      </c>
      <c r="H24" s="40">
        <v>4</v>
      </c>
      <c r="I24" s="40">
        <v>4</v>
      </c>
      <c r="J24" s="40">
        <v>3</v>
      </c>
      <c r="K24" s="40">
        <v>5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x14ac:dyDescent="0.2">
      <c r="A25" s="10" t="s">
        <v>97</v>
      </c>
      <c r="B25" s="40">
        <v>7</v>
      </c>
      <c r="C25" s="40">
        <v>7</v>
      </c>
      <c r="D25" s="40">
        <v>7</v>
      </c>
      <c r="E25" s="40">
        <v>8</v>
      </c>
      <c r="F25" s="40">
        <v>7</v>
      </c>
      <c r="G25" s="40">
        <v>6</v>
      </c>
      <c r="H25" s="40">
        <v>8</v>
      </c>
      <c r="I25" s="40">
        <v>8</v>
      </c>
      <c r="J25" s="40">
        <v>7</v>
      </c>
      <c r="K25" s="40">
        <v>7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2">
      <c r="A26" s="10" t="s">
        <v>98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x14ac:dyDescent="0.2">
      <c r="A27" s="10" t="s">
        <v>52</v>
      </c>
      <c r="B27" s="40">
        <v>53</v>
      </c>
      <c r="C27" s="40">
        <v>55</v>
      </c>
      <c r="D27" s="40">
        <v>60</v>
      </c>
      <c r="E27" s="40">
        <v>68</v>
      </c>
      <c r="F27" s="40">
        <v>73</v>
      </c>
      <c r="G27" s="40">
        <v>72</v>
      </c>
      <c r="H27" s="40">
        <v>83</v>
      </c>
      <c r="I27" s="40">
        <v>86</v>
      </c>
      <c r="J27" s="40">
        <v>75</v>
      </c>
      <c r="K27" s="40">
        <v>100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2">
      <c r="A28" s="9" t="s">
        <v>38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x14ac:dyDescent="0.2">
      <c r="A29" s="10" t="s">
        <v>39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x14ac:dyDescent="0.2">
      <c r="A30" s="10" t="s">
        <v>40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x14ac:dyDescent="0.2">
      <c r="A31" s="10" t="s">
        <v>99</v>
      </c>
      <c r="B31" s="40">
        <v>35</v>
      </c>
      <c r="C31" s="40">
        <v>42</v>
      </c>
      <c r="D31" s="40">
        <v>44</v>
      </c>
      <c r="E31" s="40">
        <v>45</v>
      </c>
      <c r="F31" s="40">
        <v>41</v>
      </c>
      <c r="G31" s="40">
        <v>43</v>
      </c>
      <c r="H31" s="40">
        <v>46</v>
      </c>
      <c r="I31" s="40">
        <v>50</v>
      </c>
      <c r="J31" s="40">
        <v>55</v>
      </c>
      <c r="K31" s="40">
        <v>56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x14ac:dyDescent="0.2">
      <c r="A32" s="10" t="s">
        <v>53</v>
      </c>
      <c r="B32" s="40">
        <v>35</v>
      </c>
      <c r="C32" s="40">
        <v>42</v>
      </c>
      <c r="D32" s="40">
        <v>44</v>
      </c>
      <c r="E32" s="40">
        <v>45</v>
      </c>
      <c r="F32" s="40">
        <v>41</v>
      </c>
      <c r="G32" s="40">
        <v>43</v>
      </c>
      <c r="H32" s="40">
        <v>46</v>
      </c>
      <c r="I32" s="40">
        <v>50</v>
      </c>
      <c r="J32" s="40">
        <v>55</v>
      </c>
      <c r="K32" s="40">
        <v>56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x14ac:dyDescent="0.2">
      <c r="A33" s="9" t="s">
        <v>16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10" t="s">
        <v>17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x14ac:dyDescent="0.2">
      <c r="A35" s="10" t="s">
        <v>32</v>
      </c>
      <c r="B35" s="40">
        <v>93</v>
      </c>
      <c r="C35" s="40">
        <v>126</v>
      </c>
      <c r="D35" s="40">
        <v>142</v>
      </c>
      <c r="E35" s="40">
        <v>265</v>
      </c>
      <c r="F35" s="40">
        <v>114</v>
      </c>
      <c r="G35" s="40">
        <v>103</v>
      </c>
      <c r="H35" s="40">
        <v>74</v>
      </c>
      <c r="I35" s="40">
        <v>79</v>
      </c>
      <c r="J35" s="40">
        <v>70</v>
      </c>
      <c r="K35" s="40">
        <v>91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x14ac:dyDescent="0.2">
      <c r="A36" s="10" t="s">
        <v>100</v>
      </c>
      <c r="B36" s="40">
        <v>1</v>
      </c>
      <c r="C36" s="40">
        <v>2</v>
      </c>
      <c r="D36" s="40">
        <v>2</v>
      </c>
      <c r="E36" s="40">
        <v>0</v>
      </c>
      <c r="F36" s="40">
        <v>22</v>
      </c>
      <c r="G36" s="40">
        <v>2</v>
      </c>
      <c r="H36" s="40">
        <v>0</v>
      </c>
      <c r="I36" s="40">
        <v>90</v>
      </c>
      <c r="J36" s="40">
        <v>0</v>
      </c>
      <c r="K36" s="40">
        <v>0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x14ac:dyDescent="0.2">
      <c r="A37" s="10" t="s">
        <v>51</v>
      </c>
      <c r="B37" s="40">
        <v>93</v>
      </c>
      <c r="C37" s="40">
        <v>128</v>
      </c>
      <c r="D37" s="40">
        <v>145</v>
      </c>
      <c r="E37" s="40">
        <v>265</v>
      </c>
      <c r="F37" s="40">
        <v>136</v>
      </c>
      <c r="G37" s="40">
        <v>105</v>
      </c>
      <c r="H37" s="40">
        <v>74</v>
      </c>
      <c r="I37" s="40">
        <v>169</v>
      </c>
      <c r="J37" s="40">
        <v>70</v>
      </c>
      <c r="K37" s="40">
        <v>91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x14ac:dyDescent="0.2">
      <c r="A38" s="17" t="s">
        <v>58</v>
      </c>
      <c r="B38" s="42">
        <v>181</v>
      </c>
      <c r="C38" s="42">
        <v>225</v>
      </c>
      <c r="D38" s="42">
        <v>249</v>
      </c>
      <c r="E38" s="42">
        <v>378</v>
      </c>
      <c r="F38" s="42">
        <v>250</v>
      </c>
      <c r="G38" s="42">
        <v>220</v>
      </c>
      <c r="H38" s="42">
        <v>203</v>
      </c>
      <c r="I38" s="42">
        <v>308</v>
      </c>
      <c r="J38" s="42">
        <v>203</v>
      </c>
      <c r="K38" s="42">
        <v>250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x14ac:dyDescent="0.2"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x14ac:dyDescent="0.2">
      <c r="A40" s="3" t="s">
        <v>101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x14ac:dyDescent="0.2">
      <c r="A41" s="9" t="s">
        <v>42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x14ac:dyDescent="0.2">
      <c r="A42" s="10" t="s">
        <v>43</v>
      </c>
      <c r="B42" s="40">
        <v>22</v>
      </c>
      <c r="C42" s="40">
        <v>26</v>
      </c>
      <c r="D42" s="40">
        <v>24</v>
      </c>
      <c r="E42" s="40">
        <v>24</v>
      </c>
      <c r="F42" s="40">
        <v>23</v>
      </c>
      <c r="G42" s="40">
        <v>22</v>
      </c>
      <c r="H42" s="40">
        <v>23</v>
      </c>
      <c r="I42" s="40">
        <v>22</v>
      </c>
      <c r="J42" s="40">
        <v>19</v>
      </c>
      <c r="K42" s="40">
        <v>26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">
      <c r="A43" s="10" t="s">
        <v>102</v>
      </c>
      <c r="B43" s="40">
        <v>28</v>
      </c>
      <c r="C43" s="40">
        <v>35</v>
      </c>
      <c r="D43" s="40">
        <v>43</v>
      </c>
      <c r="E43" s="40">
        <v>44</v>
      </c>
      <c r="F43" s="40">
        <v>46</v>
      </c>
      <c r="G43" s="40">
        <v>46</v>
      </c>
      <c r="H43" s="40">
        <v>52</v>
      </c>
      <c r="I43" s="40">
        <v>52</v>
      </c>
      <c r="J43" s="40">
        <v>53</v>
      </c>
      <c r="K43" s="40">
        <v>55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x14ac:dyDescent="0.2">
      <c r="A44" s="10" t="s">
        <v>54</v>
      </c>
      <c r="B44" s="40">
        <v>50</v>
      </c>
      <c r="C44" s="40">
        <v>60</v>
      </c>
      <c r="D44" s="40">
        <v>67</v>
      </c>
      <c r="E44" s="40">
        <v>68</v>
      </c>
      <c r="F44" s="40">
        <v>68</v>
      </c>
      <c r="G44" s="40">
        <v>68</v>
      </c>
      <c r="H44" s="40">
        <v>74</v>
      </c>
      <c r="I44" s="40">
        <v>74</v>
      </c>
      <c r="J44" s="40">
        <v>72</v>
      </c>
      <c r="K44" s="40">
        <v>81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x14ac:dyDescent="0.2">
      <c r="A45" s="9" t="s">
        <v>44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x14ac:dyDescent="0.2">
      <c r="A46" s="9" t="s">
        <v>103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x14ac:dyDescent="0.2">
      <c r="A47" s="17" t="s">
        <v>104</v>
      </c>
      <c r="B47" s="42">
        <v>50</v>
      </c>
      <c r="C47" s="42">
        <v>60</v>
      </c>
      <c r="D47" s="42">
        <v>67</v>
      </c>
      <c r="E47" s="42">
        <v>68</v>
      </c>
      <c r="F47" s="42">
        <v>68</v>
      </c>
      <c r="G47" s="42">
        <v>68</v>
      </c>
      <c r="H47" s="42">
        <v>74</v>
      </c>
      <c r="I47" s="42">
        <v>74</v>
      </c>
      <c r="J47" s="42">
        <v>72</v>
      </c>
      <c r="K47" s="42">
        <v>81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x14ac:dyDescent="0.2">
      <c r="A48" t="s">
        <v>94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x14ac:dyDescent="0.2">
      <c r="A49" s="3" t="s">
        <v>65</v>
      </c>
      <c r="B49" s="41">
        <v>494</v>
      </c>
      <c r="C49" s="41">
        <v>588</v>
      </c>
      <c r="D49" s="41">
        <v>671</v>
      </c>
      <c r="E49" s="41">
        <v>828</v>
      </c>
      <c r="F49" s="41">
        <v>729</v>
      </c>
      <c r="G49" s="41">
        <v>737</v>
      </c>
      <c r="H49" s="41">
        <v>770</v>
      </c>
      <c r="I49" s="41">
        <v>801</v>
      </c>
      <c r="J49" s="41">
        <v>633</v>
      </c>
      <c r="K49" s="41">
        <v>676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x14ac:dyDescent="0.2">
      <c r="A50" t="s">
        <v>94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x14ac:dyDescent="0.2">
      <c r="A51" s="4" t="s">
        <v>27</v>
      </c>
      <c r="B51" s="40">
        <v>10</v>
      </c>
      <c r="C51" s="40">
        <v>10</v>
      </c>
      <c r="D51" s="40">
        <v>10</v>
      </c>
      <c r="E51" s="40">
        <v>11</v>
      </c>
      <c r="F51" s="40">
        <v>10</v>
      </c>
      <c r="G51" s="40">
        <v>11</v>
      </c>
      <c r="H51" s="40">
        <v>11</v>
      </c>
      <c r="I51" s="40">
        <v>11</v>
      </c>
      <c r="J51" s="40">
        <v>11</v>
      </c>
      <c r="K51" s="40">
        <v>11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x14ac:dyDescent="0.2">
      <c r="A52" s="4" t="s">
        <v>28</v>
      </c>
      <c r="B52" s="40">
        <v>5</v>
      </c>
      <c r="C52" s="40">
        <v>5</v>
      </c>
      <c r="D52" s="40">
        <v>7</v>
      </c>
      <c r="E52" s="40">
        <v>8</v>
      </c>
      <c r="F52" s="40">
        <v>8</v>
      </c>
      <c r="G52" s="40">
        <v>8</v>
      </c>
      <c r="H52" s="40">
        <v>12</v>
      </c>
      <c r="I52" s="40">
        <v>12</v>
      </c>
      <c r="J52" s="40">
        <v>11</v>
      </c>
      <c r="K52" s="40">
        <v>9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x14ac:dyDescent="0.2">
      <c r="B54" s="40"/>
      <c r="C54" s="40"/>
      <c r="D54" s="40"/>
      <c r="E54" s="40"/>
      <c r="F54" s="40"/>
      <c r="G54" s="40"/>
      <c r="H54" s="40"/>
      <c r="I54" s="40"/>
      <c r="J54" s="40"/>
      <c r="K54" s="40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x14ac:dyDescent="0.2">
      <c r="A55" s="12" t="s">
        <v>120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x14ac:dyDescent="0.2">
      <c r="A56" s="3"/>
      <c r="B56" s="40"/>
      <c r="C56" s="40"/>
      <c r="D56" s="40"/>
      <c r="E56" s="40"/>
      <c r="F56" s="40"/>
      <c r="G56" s="40"/>
      <c r="H56" s="40"/>
      <c r="I56" s="40"/>
      <c r="J56" s="40"/>
      <c r="K56" s="40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x14ac:dyDescent="0.2">
      <c r="A57" s="3"/>
      <c r="B57" s="21"/>
      <c r="C57" s="21"/>
      <c r="D57" s="21"/>
      <c r="E57" s="21"/>
      <c r="F57" s="21"/>
      <c r="G57" s="21"/>
      <c r="H57" s="21"/>
      <c r="I57" s="21"/>
      <c r="J57" s="21"/>
      <c r="K57" s="21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x14ac:dyDescent="0.2">
      <c r="A58" s="3"/>
      <c r="B58" s="21"/>
      <c r="C58" s="21"/>
      <c r="D58" s="21"/>
      <c r="E58" s="21"/>
      <c r="F58" s="21"/>
      <c r="G58" s="21"/>
      <c r="H58" s="21"/>
      <c r="I58" s="21"/>
      <c r="J58" s="21"/>
      <c r="K58" s="21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x14ac:dyDescent="0.2">
      <c r="A59" s="4"/>
      <c r="B59" s="21"/>
      <c r="C59" s="21"/>
      <c r="D59" s="21"/>
      <c r="E59" s="21"/>
      <c r="F59" s="21"/>
      <c r="G59" s="21"/>
      <c r="H59" s="21"/>
      <c r="I59" s="21"/>
      <c r="J59" s="21"/>
      <c r="K59" s="21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x14ac:dyDescent="0.2">
      <c r="A60" s="4"/>
      <c r="B60" s="21"/>
      <c r="C60" s="21"/>
      <c r="D60" s="21"/>
      <c r="E60" s="21"/>
      <c r="F60" s="21"/>
      <c r="G60" s="21"/>
      <c r="H60" s="21"/>
      <c r="I60" s="21"/>
      <c r="J60" s="21"/>
      <c r="K60" s="21"/>
      <c r="M60" s="28"/>
      <c r="N60" s="28"/>
      <c r="O60" s="28"/>
      <c r="P60" s="28"/>
      <c r="Q60" s="28"/>
      <c r="R60" s="28"/>
      <c r="S60" s="28"/>
      <c r="T60" s="28"/>
      <c r="U60" s="28"/>
      <c r="V60" s="28"/>
    </row>
  </sheetData>
  <sheetProtection sheet="1" objects="1" scenarios="1"/>
  <mergeCells count="2">
    <mergeCell ref="A2:K2"/>
    <mergeCell ref="A3:K3"/>
  </mergeCells>
  <conditionalFormatting sqref="A2">
    <cfRule type="cellIs" dxfId="2" priority="1" stopIfTrue="1" operator="equal">
      <formula>0</formula>
    </cfRule>
  </conditionalFormatting>
  <hyperlinks>
    <hyperlink ref="A55" r:id="rId1" display="© Commonwealth of Australia 2017" xr:uid="{00000000-0004-0000-08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Contents!Print_Area</vt:lpstr>
      <vt:lpstr>Table_1!Print_Area</vt:lpstr>
      <vt:lpstr>Table_10!Print_Area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TopOfTable_Table_1</vt:lpstr>
      <vt:lpstr>TopOfTable_Table_10</vt:lpstr>
      <vt:lpstr>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Michael Carroll</cp:lastModifiedBy>
  <cp:revision>1</cp:revision>
  <cp:lastPrinted>2015-02-18T04:15:09Z</cp:lastPrinted>
  <dcterms:created xsi:type="dcterms:W3CDTF">2015-02-18T01:36:58Z</dcterms:created>
  <dcterms:modified xsi:type="dcterms:W3CDTF">2022-04-14T02:26:08Z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2022-03-29T06:47:43Z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1400164f-7bfa-4079-9663-fa9239be45f7</vt:lpwstr>
  </property>
  <property fmtid="{D5CDD505-2E9C-101B-9397-08002B2CF9AE}" pid="8" name="MSIP_Label_c8e5a7ee-c283-40b0-98eb-fa437df4c031_ContentBits">
    <vt:lpwstr>0</vt:lpwstr>
  </property>
</Properties>
</file>