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mega\superstar\C453\Databases\Income and Housing (Survey of)\2019-2020\Quarterly Estimates\Completed output tables\New 11 Dec\"/>
    </mc:Choice>
  </mc:AlternateContent>
  <xr:revisionPtr revIDLastSave="0" documentId="13_ncr:1_{C1E449E0-1BE1-497A-9D34-838DF846EEA8}" xr6:coauthVersionLast="36" xr6:coauthVersionMax="36" xr10:uidLastSave="{00000000-0000-0000-0000-000000000000}"/>
  <bookViews>
    <workbookView xWindow="3840" yWindow="0" windowWidth="27870" windowHeight="12510" xr2:uid="{9DA9987C-0079-4C6F-AEEF-754671EAB400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<sst xmlns="http://schemas.openxmlformats.org/spreadsheetml/2006/main" count="173" uniqueCount="69">
  <si>
    <t xml:space="preserve">            Australian Bureau of Statistics</t>
  </si>
  <si>
    <t>Household Financial Resources, June 2020</t>
  </si>
  <si>
    <t>Released at 11:30 am (CANBERRA TIME) 16 December 2020</t>
  </si>
  <si>
    <t>Table 1 INCOME, WEALTH AND HOUSING COSTS, Summary</t>
  </si>
  <si>
    <t>2017-18</t>
  </si>
  <si>
    <t>2019-20</t>
  </si>
  <si>
    <t>September</t>
  </si>
  <si>
    <t>December</t>
  </si>
  <si>
    <t>March</t>
  </si>
  <si>
    <t>June</t>
  </si>
  <si>
    <t>ESTIMATES</t>
  </si>
  <si>
    <t>Mean income</t>
  </si>
  <si>
    <t>Private income (b)</t>
  </si>
  <si>
    <t>$</t>
  </si>
  <si>
    <t>Government pensions and allowances</t>
  </si>
  <si>
    <t>Gross income</t>
  </si>
  <si>
    <t>Median income</t>
  </si>
  <si>
    <t>Household mean wealth values</t>
  </si>
  <si>
    <t>Assets</t>
  </si>
  <si>
    <t>Financial assets</t>
  </si>
  <si>
    <t xml:space="preserve">Total value of superannuation funds </t>
  </si>
  <si>
    <t>$'000</t>
  </si>
  <si>
    <t>Value of other financial assets</t>
  </si>
  <si>
    <t>Total financial assets</t>
  </si>
  <si>
    <t>Non-financial assets</t>
  </si>
  <si>
    <t>Property Assets</t>
  </si>
  <si>
    <t>Value of owner occupied dwelling</t>
  </si>
  <si>
    <t>Value of other property</t>
  </si>
  <si>
    <t>Total property assets</t>
  </si>
  <si>
    <t>Value of other non-financial assets</t>
  </si>
  <si>
    <t>Total non-financial assets</t>
  </si>
  <si>
    <t>Total assets</t>
  </si>
  <si>
    <t>Liabilities</t>
  </si>
  <si>
    <t>Principal outstanding on loans for owner occupied dwelling</t>
  </si>
  <si>
    <t>Principal outstanding on other property loans</t>
  </si>
  <si>
    <t>Total property loans</t>
  </si>
  <si>
    <t>Amount owing on credit cards</t>
  </si>
  <si>
    <t>Amount owing on other loans</t>
  </si>
  <si>
    <t>Total liabilities</t>
  </si>
  <si>
    <t>Mean net worth of household</t>
  </si>
  <si>
    <t>Median net worth of household</t>
  </si>
  <si>
    <t>Mortgage or unsecured loan payment for housing</t>
  </si>
  <si>
    <t>Rent payments</t>
  </si>
  <si>
    <t>Rate payments (general and water)</t>
  </si>
  <si>
    <t>Total housing costs</t>
  </si>
  <si>
    <t>%</t>
  </si>
  <si>
    <t xml:space="preserve">CPI factor </t>
  </si>
  <si>
    <t xml:space="preserve">(b) Includes JobKeeper payments in the June 2020 Quarter </t>
  </si>
  <si>
    <t>© Commonwealth of Australia 2020</t>
  </si>
  <si>
    <t>RSE (%)</t>
  </si>
  <si>
    <t>Housing costs as a proportion of gross income</t>
  </si>
  <si>
    <t>MOE(±)</t>
  </si>
  <si>
    <t>95% MARGIN OF ERROR OF PROPORTION</t>
  </si>
  <si>
    <t>RELATIVE STANDARD ERRORS</t>
  </si>
  <si>
    <t>no.</t>
  </si>
  <si>
    <t xml:space="preserve">Some cells in this table have been randomly adjusted by perturbation to avoid the release of confidential data.   </t>
  </si>
  <si>
    <t xml:space="preserve">Private income </t>
  </si>
  <si>
    <t>2017-18 (a)</t>
  </si>
  <si>
    <t>Household weekly income</t>
  </si>
  <si>
    <t>Household mean weekly housing costs</t>
  </si>
  <si>
    <t xml:space="preserve">Household weekly income </t>
  </si>
  <si>
    <t>Other non-financial assets</t>
  </si>
  <si>
    <t xml:space="preserve">Total non-financial assets </t>
  </si>
  <si>
    <t>Value of other non-financial assets (d)</t>
  </si>
  <si>
    <t xml:space="preserve">(c) Includes overseas pensions and allowances </t>
  </si>
  <si>
    <t>Government pensions and allowances (c)</t>
  </si>
  <si>
    <t>Table 1 INCOME, WEALTH AND HOUSING COSTS, Summary - Measures of error</t>
  </si>
  <si>
    <t xml:space="preserve">(d) Includes financial assets not elsewhere classified </t>
  </si>
  <si>
    <t>(a) In 2019–20 dollars, adjusted using changes in the Consumer Price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</si>
</sst>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.00_-;_-* &quot;-&quot;??_-;_-@_-"/>
    <numFmt numFmtId="165" formatCode="#,##0.0"/>
    <numFmt numFmtId="166" formatCode="_-* #,##0.0_-;\-* #,##0.000_-;_-* &quot;-&quot;??_-;_-@_-"/>
    <numFmt numFmtId="167" formatCode="#,##0.000_ ;\-#,##0.000\ "/>
    <numFmt numFmtId="168" formatCode="_-* #,##0.0_-;\-* #,##0.00_-;_-* &quot;-&quot;??_-;_-@_-"/>
    <numFmt numFmtId="169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11"/>
      <color rgb="FF00B0F0"/>
      <name val="Calibri"/>
      <family val="2"/>
      <scheme val="minor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3" fillId="0" borderId="0"/>
    <xf numFmtId="0" fontId="13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2" borderId="0" xfId="0" applyFill="1"/>
    <xf numFmtId="0" fontId="8" fillId="0" borderId="0" xfId="4" applyFont="1" applyBorder="1" applyAlignment="1"/>
    <xf numFmtId="0" fontId="7" fillId="0" borderId="2" xfId="4" applyFont="1" applyBorder="1" applyAlignment="1">
      <alignment horizontal="left" vertical="center"/>
    </xf>
    <xf numFmtId="0" fontId="9" fillId="0" borderId="0" xfId="4" applyFont="1" applyAlignment="1">
      <alignment horizontal="left" wrapText="1"/>
    </xf>
    <xf numFmtId="0" fontId="2" fillId="0" borderId="0" xfId="4" applyFont="1" applyAlignment="1">
      <alignment horizontal="right" wrapText="1"/>
    </xf>
    <xf numFmtId="0" fontId="0" fillId="0" borderId="1" xfId="0" applyBorder="1"/>
    <xf numFmtId="0" fontId="8" fillId="0" borderId="0" xfId="4" applyFont="1" applyAlignment="1">
      <alignment horizontal="left" wrapText="1"/>
    </xf>
    <xf numFmtId="0" fontId="2" fillId="0" borderId="0" xfId="4" applyFont="1"/>
    <xf numFmtId="3" fontId="0" fillId="0" borderId="0" xfId="0" applyNumberFormat="1"/>
    <xf numFmtId="0" fontId="8" fillId="0" borderId="0" xfId="4" applyFont="1" applyAlignment="1">
      <alignment horizontal="left" wrapText="1" indent="1"/>
    </xf>
    <xf numFmtId="0" fontId="2" fillId="0" borderId="0" xfId="4" applyFont="1" applyAlignment="1">
      <alignment horizontal="left" wrapText="1" indent="2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2" fillId="0" borderId="0" xfId="0" applyNumberFormat="1" applyFont="1"/>
    <xf numFmtId="3" fontId="10" fillId="0" borderId="0" xfId="0" applyNumberFormat="1" applyFont="1"/>
    <xf numFmtId="3" fontId="11" fillId="0" borderId="0" xfId="0" applyNumberFormat="1" applyFont="1"/>
    <xf numFmtId="0" fontId="2" fillId="0" borderId="0" xfId="4" applyFont="1" applyBorder="1" applyAlignment="1">
      <alignment horizontal="right"/>
    </xf>
    <xf numFmtId="0" fontId="2" fillId="0" borderId="0" xfId="0" applyFont="1"/>
    <xf numFmtId="0" fontId="12" fillId="0" borderId="0" xfId="0" applyFont="1"/>
    <xf numFmtId="0" fontId="2" fillId="0" borderId="0" xfId="0" applyFont="1" applyBorder="1" applyAlignment="1">
      <alignment horizontal="right"/>
    </xf>
    <xf numFmtId="0" fontId="14" fillId="0" borderId="0" xfId="5" applyFont="1" applyAlignment="1">
      <alignment horizontal="center"/>
    </xf>
    <xf numFmtId="166" fontId="2" fillId="0" borderId="0" xfId="0" applyNumberFormat="1" applyFont="1"/>
    <xf numFmtId="0" fontId="10" fillId="0" borderId="0" xfId="0" applyFont="1"/>
    <xf numFmtId="0" fontId="15" fillId="0" borderId="0" xfId="6" applyFont="1" applyFill="1" applyAlignment="1">
      <alignment horizontal="left" indent="2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left" indent="2"/>
    </xf>
    <xf numFmtId="165" fontId="17" fillId="0" borderId="0" xfId="0" applyNumberFormat="1" applyFont="1"/>
    <xf numFmtId="164" fontId="17" fillId="0" borderId="0" xfId="0" applyNumberFormat="1" applyFont="1"/>
    <xf numFmtId="0" fontId="18" fillId="0" borderId="0" xfId="6" applyFont="1" applyAlignment="1">
      <alignment horizontal="left" indent="1"/>
    </xf>
    <xf numFmtId="0" fontId="15" fillId="0" borderId="0" xfId="6" applyFont="1" applyAlignment="1">
      <alignment horizontal="left" indent="1"/>
    </xf>
    <xf numFmtId="165" fontId="10" fillId="0" borderId="0" xfId="1" applyNumberFormat="1" applyFont="1"/>
    <xf numFmtId="0" fontId="19" fillId="0" borderId="0" xfId="6" applyFont="1" applyAlignment="1">
      <alignment horizontal="left" indent="2"/>
    </xf>
    <xf numFmtId="165" fontId="20" fillId="0" borderId="0" xfId="1" applyNumberFormat="1" applyFont="1"/>
    <xf numFmtId="164" fontId="21" fillId="0" borderId="0" xfId="0" applyNumberFormat="1" applyFont="1"/>
    <xf numFmtId="165" fontId="21" fillId="0" borderId="0" xfId="0" applyNumberFormat="1" applyFont="1"/>
    <xf numFmtId="0" fontId="16" fillId="0" borderId="0" xfId="6" applyFont="1" applyAlignment="1">
      <alignment horizontal="left" indent="1"/>
    </xf>
    <xf numFmtId="166" fontId="17" fillId="0" borderId="0" xfId="0" applyNumberFormat="1" applyFont="1"/>
    <xf numFmtId="0" fontId="15" fillId="0" borderId="0" xfId="6" applyFont="1" applyAlignment="1">
      <alignment horizontal="left" indent="3"/>
    </xf>
    <xf numFmtId="166" fontId="8" fillId="0" borderId="0" xfId="0" applyNumberFormat="1" applyFont="1"/>
    <xf numFmtId="165" fontId="22" fillId="0" borderId="0" xfId="1" applyNumberFormat="1" applyFont="1"/>
    <xf numFmtId="164" fontId="8" fillId="0" borderId="0" xfId="0" applyNumberFormat="1" applyFont="1"/>
    <xf numFmtId="0" fontId="16" fillId="0" borderId="0" xfId="6" applyFont="1" applyAlignment="1">
      <alignment horizontal="left"/>
    </xf>
    <xf numFmtId="166" fontId="21" fillId="0" borderId="0" xfId="0" applyNumberFormat="1" applyFont="1"/>
    <xf numFmtId="0" fontId="2" fillId="0" borderId="0" xfId="4" applyFont="1" applyAlignment="1">
      <alignment horizontal="center"/>
    </xf>
    <xf numFmtId="165" fontId="8" fillId="0" borderId="0" xfId="0" applyNumberFormat="1" applyFont="1"/>
    <xf numFmtId="165" fontId="8" fillId="0" borderId="0" xfId="2" applyNumberFormat="1" applyFont="1"/>
    <xf numFmtId="0" fontId="18" fillId="0" borderId="1" xfId="6" applyFont="1" applyBorder="1" applyAlignment="1">
      <alignment horizontal="left" indent="1"/>
    </xf>
    <xf numFmtId="0" fontId="2" fillId="0" borderId="1" xfId="4" applyFont="1" applyBorder="1" applyAlignment="1">
      <alignment horizontal="center"/>
    </xf>
    <xf numFmtId="166" fontId="8" fillId="0" borderId="1" xfId="0" applyNumberFormat="1" applyFont="1" applyBorder="1"/>
    <xf numFmtId="164" fontId="8" fillId="0" borderId="1" xfId="0" applyNumberFormat="1" applyFont="1" applyBorder="1"/>
    <xf numFmtId="0" fontId="8" fillId="0" borderId="1" xfId="2" applyNumberFormat="1" applyFont="1" applyBorder="1"/>
    <xf numFmtId="0" fontId="15" fillId="0" borderId="0" xfId="0" applyFont="1" applyBorder="1" applyAlignment="1">
      <alignment horizontal="right"/>
    </xf>
    <xf numFmtId="168" fontId="2" fillId="0" borderId="0" xfId="4" applyNumberFormat="1" applyFont="1" applyBorder="1" applyAlignment="1">
      <alignment horizontal="right"/>
    </xf>
    <xf numFmtId="168" fontId="2" fillId="0" borderId="0" xfId="0" applyNumberFormat="1" applyFont="1"/>
    <xf numFmtId="165" fontId="2" fillId="0" borderId="0" xfId="0" applyNumberFormat="1" applyFont="1" applyBorder="1" applyAlignment="1">
      <alignment horizontal="right"/>
    </xf>
    <xf numFmtId="168" fontId="2" fillId="0" borderId="0" xfId="0" applyNumberFormat="1" applyFont="1" applyBorder="1" applyAlignment="1">
      <alignment horizontal="right"/>
    </xf>
    <xf numFmtId="168" fontId="2" fillId="0" borderId="0" xfId="4" applyNumberFormat="1" applyFont="1"/>
    <xf numFmtId="0" fontId="15" fillId="0" borderId="0" xfId="6" applyFont="1" applyFill="1" applyAlignment="1">
      <alignment horizontal="left" indent="3"/>
    </xf>
    <xf numFmtId="0" fontId="14" fillId="0" borderId="0" xfId="6" applyFont="1" applyAlignment="1">
      <alignment horizontal="left" indent="1"/>
    </xf>
    <xf numFmtId="0" fontId="26" fillId="0" borderId="0" xfId="0" applyFont="1"/>
    <xf numFmtId="165" fontId="22" fillId="0" borderId="0" xfId="0" applyNumberFormat="1" applyFont="1"/>
    <xf numFmtId="0" fontId="15" fillId="0" borderId="1" xfId="7" applyNumberFormat="1" applyFont="1" applyBorder="1" applyAlignment="1">
      <alignment horizontal="left" indent="1"/>
    </xf>
    <xf numFmtId="0" fontId="15" fillId="0" borderId="1" xfId="0" applyFont="1" applyBorder="1" applyAlignment="1">
      <alignment horizontal="right"/>
    </xf>
    <xf numFmtId="0" fontId="27" fillId="0" borderId="1" xfId="0" applyFont="1" applyBorder="1"/>
    <xf numFmtId="0" fontId="27" fillId="0" borderId="0" xfId="0" applyFont="1" applyBorder="1"/>
    <xf numFmtId="0" fontId="7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3" fontId="2" fillId="0" borderId="0" xfId="0" applyNumberFormat="1" applyFont="1"/>
    <xf numFmtId="3" fontId="2" fillId="0" borderId="0" xfId="4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17" fillId="0" borderId="0" xfId="0" applyNumberFormat="1" applyFont="1"/>
    <xf numFmtId="0" fontId="19" fillId="0" borderId="0" xfId="6" applyFont="1" applyAlignment="1">
      <alignment horizontal="left" indent="3"/>
    </xf>
    <xf numFmtId="0" fontId="28" fillId="0" borderId="1" xfId="4" applyFont="1" applyBorder="1" applyAlignment="1"/>
    <xf numFmtId="165" fontId="29" fillId="0" borderId="0" xfId="1" applyNumberFormat="1" applyFont="1"/>
    <xf numFmtId="167" fontId="2" fillId="0" borderId="0" xfId="0" applyNumberFormat="1" applyFont="1"/>
    <xf numFmtId="169" fontId="2" fillId="0" borderId="0" xfId="2" applyNumberFormat="1" applyFont="1" applyAlignment="1">
      <alignment horizontal="right"/>
    </xf>
    <xf numFmtId="0" fontId="25" fillId="0" borderId="0" xfId="8" applyFont="1" applyAlignment="1" applyProtection="1"/>
    <xf numFmtId="0" fontId="6" fillId="0" borderId="0" xfId="0" applyFont="1" applyAlignment="1">
      <alignment horizontal="left"/>
    </xf>
    <xf numFmtId="0" fontId="7" fillId="0" borderId="0" xfId="4" applyFont="1" applyAlignment="1">
      <alignment horizontal="left"/>
    </xf>
    <xf numFmtId="0" fontId="8" fillId="0" borderId="1" xfId="4" applyFont="1" applyBorder="1" applyAlignment="1">
      <alignment horizontal="center"/>
    </xf>
    <xf numFmtId="0" fontId="5" fillId="0" borderId="0" xfId="4" applyFont="1" applyAlignment="1">
      <alignment horizontal="left"/>
    </xf>
    <xf numFmtId="0" fontId="3" fillId="2" borderId="0" xfId="3" applyFont="1" applyFill="1" applyAlignment="1">
      <alignment vertical="center"/>
    </xf>
    <xf numFmtId="0" fontId="15" fillId="0" borderId="0" xfId="7" applyNumberFormat="1" applyFont="1" applyBorder="1" applyAlignment="1">
      <alignment horizontal="left" indent="1"/>
    </xf>
    <xf numFmtId="0" fontId="15" fillId="0" borderId="2" xfId="7" applyNumberFormat="1" applyFont="1" applyBorder="1" applyAlignment="1">
      <alignment horizontal="left" indent="1"/>
    </xf>
  </cellXfs>
  <cellStyles count="9">
    <cellStyle name="Comma" xfId="1" builtinId="3"/>
    <cellStyle name="Hyperlink 13" xfId="8" xr:uid="{E1257612-B1EE-4F9F-BB72-1BA9DCEFF07E}"/>
    <cellStyle name="Normal" xfId="0" builtinId="0"/>
    <cellStyle name="Normal 2" xfId="4" xr:uid="{7FE4706D-C472-498A-8B92-274A20C6FAC4}"/>
    <cellStyle name="Normal 2 2 6" xfId="5" xr:uid="{EF655EA1-38D7-49EA-B6F9-28AA792AD5EC}"/>
    <cellStyle name="Normal 3" xfId="6" xr:uid="{F8A3837D-C08E-4C81-B91C-D9D30BD27E76}"/>
    <cellStyle name="Normal 62" xfId="3" xr:uid="{DDB326BC-700A-46F5-932D-4770A484C160}"/>
    <cellStyle name="Normal_Sheet1" xfId="7" xr:uid="{E44220D7-312B-4EA9-8381-63F62AC5CA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866775</xdr:colOff>
      <xdr:row>0</xdr:row>
      <xdr:rowOff>739139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97CA4-4A61-4D72-9D32-BD5C5C017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6667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0</xdr:rowOff>
    </xdr:from>
    <xdr:to>
      <xdr:col>0</xdr:col>
      <xdr:colOff>866775</xdr:colOff>
      <xdr:row>61</xdr:row>
      <xdr:rowOff>672464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B0055C-9D4A-4DCF-9501-4FE474800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12392025"/>
          <a:ext cx="771525" cy="67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0A46-301D-4D60-A0D3-ED5EA8E41DD2}">
  <sheetPr>
    <pageSetUpPr fitToPage="1"/>
  </sheetPr>
  <dimension ref="A1:W117"/>
  <sheetViews>
    <sheetView tabSelected="1" zoomScaleNormal="100" workbookViewId="0">
      <pane ySplit="6" topLeftCell="A16" activePane="bottomLeft" state="frozen"/>
      <selection pane="bottomLeft" activeCell="A61" sqref="A61"/>
    </sheetView>
  </sheetViews>
  <sheetFormatPr defaultRowHeight="15" x14ac:dyDescent="0.25"/>
  <cols>
    <col min="1" max="1" width="45.42578125" customWidth="1"/>
    <col min="2" max="2" width="8" bestFit="1" customWidth="1"/>
    <col min="3" max="3" width="10.42578125" bestFit="1" customWidth="1"/>
    <col min="4" max="6" width="10.7109375" customWidth="1"/>
    <col min="7" max="7" width="2.85546875" customWidth="1"/>
    <col min="8" max="9" width="10.7109375" customWidth="1"/>
    <col min="10" max="11" width="11.42578125" bestFit="1" customWidth="1"/>
    <col min="228" max="228" width="32.42578125" customWidth="1"/>
  </cols>
  <sheetData>
    <row r="1" spans="1:23" ht="65.099999999999994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1"/>
      <c r="J1" s="1"/>
      <c r="K1" s="1"/>
    </row>
    <row r="2" spans="1:23" ht="15.2" customHeight="1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23" ht="15.2" customHeight="1" x14ac:dyDescent="0.25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23" ht="15.2" customHeight="1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23" ht="11.25" customHeight="1" x14ac:dyDescent="0.25">
      <c r="B5" s="66"/>
      <c r="C5" s="80" t="s">
        <v>57</v>
      </c>
      <c r="D5" s="80"/>
      <c r="E5" s="80"/>
      <c r="F5" s="80"/>
      <c r="G5" s="2"/>
      <c r="H5" s="80" t="s">
        <v>5</v>
      </c>
      <c r="I5" s="80"/>
      <c r="J5" s="80"/>
      <c r="K5" s="80"/>
    </row>
    <row r="6" spans="1:23" ht="30.2" customHeight="1" x14ac:dyDescent="0.25">
      <c r="A6" s="3"/>
      <c r="B6" s="4"/>
      <c r="C6" s="5" t="s">
        <v>6</v>
      </c>
      <c r="D6" s="5" t="s">
        <v>7</v>
      </c>
      <c r="E6" s="5" t="s">
        <v>8</v>
      </c>
      <c r="F6" s="5" t="s">
        <v>9</v>
      </c>
      <c r="G6" s="5"/>
      <c r="H6" s="5" t="s">
        <v>6</v>
      </c>
      <c r="I6" s="5" t="s">
        <v>7</v>
      </c>
      <c r="J6" s="5" t="s">
        <v>8</v>
      </c>
      <c r="K6" s="5" t="s">
        <v>9</v>
      </c>
    </row>
    <row r="7" spans="1:23" ht="15.2" customHeight="1" x14ac:dyDescent="0.25">
      <c r="A7" s="6"/>
      <c r="B7" s="80" t="s">
        <v>10</v>
      </c>
      <c r="C7" s="80"/>
      <c r="D7" s="80"/>
      <c r="E7" s="80"/>
      <c r="F7" s="80"/>
      <c r="G7" s="80"/>
      <c r="H7" s="80"/>
      <c r="I7" s="80"/>
      <c r="J7" s="80"/>
      <c r="K7" s="80"/>
    </row>
    <row r="8" spans="1:23" x14ac:dyDescent="0.25">
      <c r="A8" s="7" t="s">
        <v>58</v>
      </c>
      <c r="B8" s="7"/>
      <c r="C8" s="8"/>
      <c r="D8" s="8"/>
      <c r="E8" s="8"/>
      <c r="F8" s="8"/>
      <c r="G8" s="8"/>
      <c r="H8" s="8"/>
      <c r="I8" s="8"/>
      <c r="K8" s="9"/>
      <c r="L8" s="9"/>
    </row>
    <row r="9" spans="1:23" x14ac:dyDescent="0.25">
      <c r="A9" s="10" t="s">
        <v>11</v>
      </c>
      <c r="B9" s="10"/>
      <c r="C9" s="8"/>
      <c r="D9" s="8"/>
      <c r="E9" s="8"/>
      <c r="F9" s="8"/>
      <c r="G9" s="8"/>
      <c r="H9" s="8"/>
      <c r="I9" s="8"/>
      <c r="K9" s="9"/>
      <c r="L9" s="9"/>
    </row>
    <row r="10" spans="1:23" x14ac:dyDescent="0.25">
      <c r="A10" s="11" t="s">
        <v>12</v>
      </c>
      <c r="B10" s="12" t="s">
        <v>13</v>
      </c>
      <c r="C10" s="68">
        <v>2141</v>
      </c>
      <c r="D10" s="68">
        <v>1984</v>
      </c>
      <c r="E10" s="68">
        <v>2162</v>
      </c>
      <c r="F10" s="68">
        <v>2096</v>
      </c>
      <c r="G10" s="68"/>
      <c r="H10" s="68">
        <v>2154</v>
      </c>
      <c r="I10" s="68">
        <v>2121.6999999999998</v>
      </c>
      <c r="J10" s="68">
        <v>2121.4</v>
      </c>
      <c r="K10" s="68">
        <v>2105.1999999999998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16"/>
    </row>
    <row r="11" spans="1:23" x14ac:dyDescent="0.25">
      <c r="A11" s="11" t="s">
        <v>65</v>
      </c>
      <c r="B11" s="12" t="s">
        <v>13</v>
      </c>
      <c r="C11" s="68">
        <v>223</v>
      </c>
      <c r="D11" s="68">
        <v>211</v>
      </c>
      <c r="E11" s="68">
        <v>213</v>
      </c>
      <c r="F11" s="68">
        <v>218</v>
      </c>
      <c r="G11" s="68"/>
      <c r="H11" s="68">
        <v>209</v>
      </c>
      <c r="I11" s="68">
        <v>206</v>
      </c>
      <c r="J11" s="68">
        <v>205</v>
      </c>
      <c r="K11" s="68">
        <v>243</v>
      </c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3" x14ac:dyDescent="0.25">
      <c r="A12" s="11" t="s">
        <v>15</v>
      </c>
      <c r="B12" s="12" t="s">
        <v>13</v>
      </c>
      <c r="C12" s="68">
        <v>2365</v>
      </c>
      <c r="D12" s="68">
        <v>2194</v>
      </c>
      <c r="E12" s="68">
        <v>2377</v>
      </c>
      <c r="F12" s="68">
        <v>2314</v>
      </c>
      <c r="G12" s="68"/>
      <c r="H12" s="68">
        <v>2363</v>
      </c>
      <c r="I12" s="68">
        <v>2328</v>
      </c>
      <c r="J12" s="68">
        <v>2327</v>
      </c>
      <c r="K12" s="68">
        <v>2348</v>
      </c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3" x14ac:dyDescent="0.25">
      <c r="A13" s="11"/>
      <c r="B13" s="17"/>
      <c r="C13" s="69"/>
      <c r="D13" s="69"/>
      <c r="E13" s="69"/>
      <c r="F13" s="69"/>
      <c r="G13" s="69"/>
      <c r="H13" s="69"/>
      <c r="I13" s="69"/>
      <c r="J13" s="69"/>
      <c r="K13" s="6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3" x14ac:dyDescent="0.25">
      <c r="A14" s="10" t="s">
        <v>16</v>
      </c>
      <c r="B14" s="18"/>
      <c r="C14" s="68"/>
      <c r="D14" s="68"/>
      <c r="E14" s="68"/>
      <c r="F14" s="68"/>
      <c r="G14" s="68"/>
      <c r="H14" s="68"/>
      <c r="I14" s="68"/>
      <c r="J14" s="68"/>
      <c r="K14" s="68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3" x14ac:dyDescent="0.25">
      <c r="A15" s="11" t="s">
        <v>12</v>
      </c>
      <c r="B15" s="12" t="s">
        <v>13</v>
      </c>
      <c r="C15" s="68">
        <v>1508</v>
      </c>
      <c r="D15" s="68">
        <v>1605</v>
      </c>
      <c r="E15" s="68">
        <v>1674</v>
      </c>
      <c r="F15" s="68">
        <v>1620</v>
      </c>
      <c r="G15" s="68"/>
      <c r="H15" s="15">
        <v>1687</v>
      </c>
      <c r="I15" s="15">
        <v>1718</v>
      </c>
      <c r="J15" s="15">
        <v>1624</v>
      </c>
      <c r="K15" s="15">
        <v>1636</v>
      </c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3" x14ac:dyDescent="0.25">
      <c r="A16" s="11" t="s">
        <v>65</v>
      </c>
      <c r="B16" s="12" t="s">
        <v>13</v>
      </c>
      <c r="C16" s="68">
        <v>0</v>
      </c>
      <c r="D16" s="68">
        <v>0</v>
      </c>
      <c r="E16" s="68">
        <v>0</v>
      </c>
      <c r="F16" s="68">
        <v>0</v>
      </c>
      <c r="G16" s="68"/>
      <c r="H16" s="68">
        <v>0</v>
      </c>
      <c r="I16" s="68">
        <v>0</v>
      </c>
      <c r="J16" s="68">
        <v>0</v>
      </c>
      <c r="K16" s="68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  <c r="W16" s="19"/>
    </row>
    <row r="17" spans="1:22" x14ac:dyDescent="0.25">
      <c r="A17" s="11" t="s">
        <v>15</v>
      </c>
      <c r="B17" s="12" t="s">
        <v>13</v>
      </c>
      <c r="C17" s="68">
        <v>1668</v>
      </c>
      <c r="D17" s="68">
        <v>1755</v>
      </c>
      <c r="E17" s="68">
        <v>1819</v>
      </c>
      <c r="F17" s="68">
        <v>1752</v>
      </c>
      <c r="G17" s="70"/>
      <c r="H17" s="68">
        <v>1803</v>
      </c>
      <c r="I17" s="68">
        <v>1831</v>
      </c>
      <c r="J17" s="68">
        <v>1752</v>
      </c>
      <c r="K17" s="68">
        <v>1841</v>
      </c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2" x14ac:dyDescent="0.25">
      <c r="A18" s="11"/>
      <c r="B18" s="21"/>
      <c r="C18" s="20"/>
      <c r="D18" s="20"/>
      <c r="E18" s="20"/>
      <c r="F18" s="20"/>
      <c r="G18" s="20"/>
      <c r="H18" s="22"/>
      <c r="I18" s="22"/>
      <c r="J18" s="22"/>
      <c r="K18" s="22"/>
      <c r="M18" s="9"/>
      <c r="N18" s="9"/>
      <c r="O18" s="9"/>
      <c r="P18" s="9"/>
      <c r="Q18" s="9"/>
      <c r="R18" s="9"/>
      <c r="S18" s="9"/>
      <c r="T18" s="9"/>
    </row>
    <row r="19" spans="1:22" x14ac:dyDescent="0.25">
      <c r="A19" s="7" t="s">
        <v>17</v>
      </c>
      <c r="B19" s="7"/>
      <c r="C19" s="8"/>
      <c r="D19" s="8"/>
      <c r="E19" s="8"/>
      <c r="F19" s="8"/>
      <c r="G19" s="8"/>
      <c r="H19" s="8"/>
      <c r="I19" s="8"/>
      <c r="J19" s="23"/>
      <c r="K19" s="15"/>
      <c r="L19" s="9"/>
    </row>
    <row r="20" spans="1:22" x14ac:dyDescent="0.25">
      <c r="A20" s="7" t="s">
        <v>18</v>
      </c>
      <c r="B20" s="10"/>
      <c r="C20" s="8"/>
      <c r="D20" s="8"/>
      <c r="E20" s="8"/>
      <c r="F20" s="8"/>
      <c r="G20" s="8"/>
      <c r="H20" s="8"/>
      <c r="I20" s="8"/>
      <c r="J20" s="23"/>
      <c r="K20" s="15"/>
      <c r="L20" s="9"/>
    </row>
    <row r="21" spans="1:22" x14ac:dyDescent="0.25">
      <c r="A21" s="10" t="s">
        <v>19</v>
      </c>
      <c r="B21" s="11"/>
      <c r="C21" s="14"/>
      <c r="D21" s="14"/>
      <c r="E21" s="14"/>
      <c r="F21" s="14"/>
      <c r="G21" s="14"/>
      <c r="H21" s="14"/>
      <c r="I21" s="14"/>
      <c r="J21" s="23"/>
      <c r="K21" s="15"/>
      <c r="L21" s="9"/>
      <c r="M21" s="9"/>
      <c r="N21" s="9"/>
      <c r="O21" s="9"/>
      <c r="P21" s="9"/>
      <c r="Q21" s="9"/>
      <c r="R21" s="9"/>
      <c r="S21" s="9"/>
      <c r="T21" s="9"/>
      <c r="V21" s="16"/>
    </row>
    <row r="22" spans="1:22" x14ac:dyDescent="0.25">
      <c r="A22" s="24" t="s">
        <v>20</v>
      </c>
      <c r="B22" s="21" t="s">
        <v>21</v>
      </c>
      <c r="C22" s="13">
        <v>213</v>
      </c>
      <c r="D22" s="13">
        <v>219.5</v>
      </c>
      <c r="E22" s="13">
        <v>207.6</v>
      </c>
      <c r="F22" s="13">
        <v>235</v>
      </c>
      <c r="G22" s="14"/>
      <c r="H22" s="13">
        <v>222.3</v>
      </c>
      <c r="I22" s="13">
        <v>235.3</v>
      </c>
      <c r="J22" s="13">
        <v>228.3</v>
      </c>
      <c r="K22" s="13">
        <v>227.8</v>
      </c>
      <c r="L22" s="9"/>
      <c r="M22" s="9"/>
      <c r="N22" s="9"/>
      <c r="O22" s="9"/>
      <c r="P22" s="9"/>
      <c r="Q22" s="9"/>
      <c r="R22" s="9"/>
      <c r="S22" s="9"/>
      <c r="T22" s="9"/>
    </row>
    <row r="23" spans="1:22" x14ac:dyDescent="0.25">
      <c r="A23" s="25" t="s">
        <v>22</v>
      </c>
      <c r="B23" s="21" t="s">
        <v>21</v>
      </c>
      <c r="C23" s="13">
        <v>218.7</v>
      </c>
      <c r="D23" s="13">
        <v>237.3</v>
      </c>
      <c r="E23" s="13">
        <v>213.8</v>
      </c>
      <c r="F23" s="13">
        <v>219.7</v>
      </c>
      <c r="G23" s="14"/>
      <c r="H23" s="13">
        <v>183.1</v>
      </c>
      <c r="I23" s="13">
        <v>170.9</v>
      </c>
      <c r="J23" s="13">
        <v>192.3</v>
      </c>
      <c r="K23" s="13">
        <v>185.2</v>
      </c>
      <c r="L23" s="9"/>
      <c r="M23" s="9"/>
      <c r="N23" s="9"/>
      <c r="O23" s="9"/>
      <c r="P23" s="9"/>
      <c r="Q23" s="9"/>
      <c r="R23" s="9"/>
      <c r="S23" s="9"/>
      <c r="T23" s="9"/>
    </row>
    <row r="24" spans="1:22" x14ac:dyDescent="0.25">
      <c r="A24" s="32" t="s">
        <v>23</v>
      </c>
      <c r="B24" s="21" t="s">
        <v>21</v>
      </c>
      <c r="C24" s="35">
        <v>420</v>
      </c>
      <c r="D24" s="35">
        <v>447.4</v>
      </c>
      <c r="E24" s="35">
        <v>410.8</v>
      </c>
      <c r="F24" s="35">
        <v>464.9</v>
      </c>
      <c r="G24" s="34"/>
      <c r="H24" s="35">
        <v>405.4</v>
      </c>
      <c r="I24" s="35">
        <v>406.2</v>
      </c>
      <c r="J24" s="35">
        <v>420.6</v>
      </c>
      <c r="K24" s="35">
        <v>413.1</v>
      </c>
      <c r="L24" s="9"/>
      <c r="M24" s="9"/>
      <c r="N24" s="9"/>
      <c r="O24" s="9"/>
      <c r="P24" s="9"/>
      <c r="Q24" s="9"/>
      <c r="R24" s="9"/>
      <c r="S24" s="9"/>
      <c r="T24" s="9"/>
    </row>
    <row r="25" spans="1:22" x14ac:dyDescent="0.25">
      <c r="A25" s="29" t="s">
        <v>24</v>
      </c>
      <c r="B25" s="21"/>
      <c r="C25" s="14"/>
      <c r="D25" s="14"/>
      <c r="E25" s="14"/>
      <c r="F25" s="14"/>
      <c r="G25" s="14"/>
      <c r="H25" s="22"/>
      <c r="I25" s="22"/>
      <c r="J25" s="22"/>
      <c r="K25" s="22"/>
      <c r="L25" s="9"/>
      <c r="M25" s="9"/>
      <c r="N25" s="9"/>
      <c r="O25" s="9"/>
      <c r="P25" s="9"/>
      <c r="Q25" s="9"/>
      <c r="R25" s="9"/>
      <c r="S25" s="9"/>
      <c r="T25" s="9"/>
    </row>
    <row r="26" spans="1:22" x14ac:dyDescent="0.25">
      <c r="A26" s="30" t="s">
        <v>25</v>
      </c>
      <c r="B26" s="21"/>
      <c r="C26" s="14"/>
      <c r="D26" s="14"/>
      <c r="E26" s="14"/>
      <c r="F26" s="14"/>
      <c r="G26" s="14"/>
      <c r="H26" s="22"/>
      <c r="I26" s="22"/>
      <c r="J26" s="22"/>
      <c r="K26" s="22"/>
      <c r="L26" s="9"/>
      <c r="M26" s="9"/>
      <c r="N26" s="9"/>
      <c r="O26" s="9"/>
      <c r="P26" s="9"/>
      <c r="Q26" s="9"/>
      <c r="R26" s="9"/>
      <c r="S26" s="9"/>
      <c r="T26" s="9"/>
    </row>
    <row r="27" spans="1:22" x14ac:dyDescent="0.25">
      <c r="A27" s="25" t="s">
        <v>26</v>
      </c>
      <c r="B27" s="21" t="s">
        <v>21</v>
      </c>
      <c r="C27" s="31">
        <v>503.1</v>
      </c>
      <c r="D27" s="31">
        <v>502</v>
      </c>
      <c r="E27" s="31">
        <v>527.70000000000005</v>
      </c>
      <c r="F27" s="31">
        <v>533.1</v>
      </c>
      <c r="G27" s="14"/>
      <c r="H27" s="13">
        <v>496.5</v>
      </c>
      <c r="I27" s="13">
        <v>495.2</v>
      </c>
      <c r="J27" s="13">
        <v>487.3</v>
      </c>
      <c r="K27" s="13">
        <v>516.79999999999995</v>
      </c>
      <c r="L27" s="9"/>
      <c r="M27" s="9"/>
      <c r="N27" s="9"/>
      <c r="O27" s="9"/>
      <c r="P27" s="9"/>
      <c r="Q27" s="9"/>
      <c r="R27" s="9"/>
      <c r="S27" s="9"/>
      <c r="T27" s="9"/>
    </row>
    <row r="28" spans="1:22" x14ac:dyDescent="0.25">
      <c r="A28" s="25" t="s">
        <v>27</v>
      </c>
      <c r="B28" s="21" t="s">
        <v>21</v>
      </c>
      <c r="C28" s="31">
        <v>175.7</v>
      </c>
      <c r="D28" s="31">
        <v>175.2</v>
      </c>
      <c r="E28" s="31">
        <v>190.9</v>
      </c>
      <c r="F28" s="31">
        <v>212.9</v>
      </c>
      <c r="G28" s="14"/>
      <c r="H28" s="13">
        <v>188.1</v>
      </c>
      <c r="I28" s="13">
        <v>162.6</v>
      </c>
      <c r="J28" s="13">
        <v>191.1</v>
      </c>
      <c r="K28" s="13">
        <v>199.4</v>
      </c>
      <c r="L28" s="9"/>
      <c r="M28" s="9"/>
      <c r="N28" s="9"/>
      <c r="O28" s="9"/>
      <c r="P28" s="9"/>
      <c r="Q28" s="9"/>
      <c r="R28" s="9"/>
      <c r="S28" s="9"/>
      <c r="T28" s="9"/>
    </row>
    <row r="29" spans="1:22" x14ac:dyDescent="0.25">
      <c r="A29" s="32" t="s">
        <v>28</v>
      </c>
      <c r="B29" s="21" t="s">
        <v>21</v>
      </c>
      <c r="C29" s="33">
        <v>682.1</v>
      </c>
      <c r="D29" s="33">
        <v>678.4</v>
      </c>
      <c r="E29" s="33">
        <v>712.9</v>
      </c>
      <c r="F29" s="33">
        <v>745.8</v>
      </c>
      <c r="G29" s="34"/>
      <c r="H29" s="35">
        <v>684.6</v>
      </c>
      <c r="I29" s="35">
        <v>657.7</v>
      </c>
      <c r="J29" s="35">
        <v>678.4</v>
      </c>
      <c r="K29" s="35">
        <v>716.2</v>
      </c>
      <c r="L29" s="9"/>
      <c r="M29" s="9"/>
      <c r="N29" s="9"/>
      <c r="O29" s="9"/>
      <c r="P29" s="9"/>
      <c r="Q29" s="9"/>
      <c r="R29" s="9"/>
      <c r="S29" s="9"/>
      <c r="T29" s="9"/>
    </row>
    <row r="30" spans="1:22" x14ac:dyDescent="0.25">
      <c r="A30" s="30" t="s">
        <v>61</v>
      </c>
      <c r="B30" s="21"/>
      <c r="C30" s="33"/>
      <c r="D30" s="33"/>
      <c r="E30" s="33"/>
      <c r="F30" s="33"/>
      <c r="G30" s="34"/>
      <c r="H30" s="35"/>
      <c r="I30" s="35"/>
      <c r="J30" s="35"/>
      <c r="K30" s="35"/>
      <c r="L30" s="9"/>
      <c r="M30" s="9"/>
      <c r="N30" s="9"/>
      <c r="O30" s="9"/>
      <c r="P30" s="9"/>
      <c r="Q30" s="9"/>
      <c r="R30" s="9"/>
      <c r="S30" s="9"/>
      <c r="T30" s="9"/>
    </row>
    <row r="31" spans="1:22" x14ac:dyDescent="0.25">
      <c r="A31" s="25" t="s">
        <v>63</v>
      </c>
      <c r="B31" s="21" t="s">
        <v>21</v>
      </c>
      <c r="C31" s="13">
        <v>97.7</v>
      </c>
      <c r="D31" s="13">
        <v>96.5</v>
      </c>
      <c r="E31" s="13">
        <v>106</v>
      </c>
      <c r="F31" s="13">
        <v>100.8</v>
      </c>
      <c r="G31" s="14"/>
      <c r="H31" s="13">
        <v>101.3</v>
      </c>
      <c r="I31" s="13">
        <v>102</v>
      </c>
      <c r="J31" s="13">
        <v>103.8</v>
      </c>
      <c r="K31" s="13">
        <v>104</v>
      </c>
      <c r="L31" s="9"/>
      <c r="M31" s="9"/>
      <c r="N31" s="9"/>
      <c r="O31" s="9"/>
      <c r="P31" s="9"/>
      <c r="Q31" s="9"/>
      <c r="R31" s="9"/>
      <c r="S31" s="9"/>
      <c r="T31" s="9"/>
    </row>
    <row r="32" spans="1:22" x14ac:dyDescent="0.25">
      <c r="A32" s="32" t="s">
        <v>62</v>
      </c>
      <c r="B32" s="21" t="s">
        <v>21</v>
      </c>
      <c r="C32" s="35">
        <v>780.1</v>
      </c>
      <c r="D32" s="35">
        <v>773.5</v>
      </c>
      <c r="E32" s="35">
        <v>818.8</v>
      </c>
      <c r="F32" s="35">
        <v>847.5</v>
      </c>
      <c r="G32" s="34"/>
      <c r="H32" s="35">
        <v>785.9</v>
      </c>
      <c r="I32" s="35">
        <v>759.7</v>
      </c>
      <c r="J32" s="35">
        <v>782.3</v>
      </c>
      <c r="K32" s="35">
        <v>820.2</v>
      </c>
      <c r="L32" s="9"/>
      <c r="M32" s="9"/>
      <c r="N32" s="9"/>
      <c r="O32" s="9"/>
      <c r="P32" s="9"/>
      <c r="Q32" s="9"/>
      <c r="R32" s="9"/>
      <c r="S32" s="9"/>
      <c r="T32" s="9"/>
    </row>
    <row r="33" spans="1:22" x14ac:dyDescent="0.25">
      <c r="A33" s="36" t="s">
        <v>31</v>
      </c>
      <c r="B33" s="21" t="s">
        <v>21</v>
      </c>
      <c r="C33" s="27">
        <v>1212.5999999999999</v>
      </c>
      <c r="D33" s="27">
        <v>1222.7</v>
      </c>
      <c r="E33" s="27">
        <v>1227.2</v>
      </c>
      <c r="F33" s="27">
        <v>1306.5999999999999</v>
      </c>
      <c r="G33" s="37"/>
      <c r="H33" s="27">
        <v>1191.3</v>
      </c>
      <c r="I33" s="27">
        <v>1165.9000000000001</v>
      </c>
      <c r="J33" s="27">
        <v>1202.9000000000001</v>
      </c>
      <c r="K33" s="27">
        <v>1233.3</v>
      </c>
      <c r="L33" s="9"/>
      <c r="M33" s="9"/>
      <c r="N33" s="9"/>
      <c r="O33" s="9"/>
      <c r="P33" s="9"/>
      <c r="Q33" s="9"/>
      <c r="R33" s="9"/>
      <c r="S33" s="9"/>
      <c r="T33" s="9"/>
    </row>
    <row r="34" spans="1:22" x14ac:dyDescent="0.25">
      <c r="A34" s="38"/>
      <c r="B34" s="38"/>
      <c r="C34" s="22"/>
      <c r="D34" s="22"/>
      <c r="E34" s="22"/>
      <c r="F34" s="22"/>
      <c r="G34" s="14"/>
      <c r="H34" s="39"/>
      <c r="I34" s="39"/>
      <c r="J34" s="39"/>
      <c r="K34" s="39"/>
      <c r="L34" s="9"/>
      <c r="M34" s="9"/>
      <c r="N34" s="9"/>
      <c r="O34" s="9"/>
      <c r="P34" s="9"/>
      <c r="Q34" s="9"/>
      <c r="R34" s="9"/>
      <c r="S34" s="9"/>
      <c r="T34" s="9"/>
    </row>
    <row r="35" spans="1:22" x14ac:dyDescent="0.25">
      <c r="A35" s="7" t="s">
        <v>32</v>
      </c>
      <c r="B35" s="10"/>
      <c r="C35" s="22"/>
      <c r="D35" s="22"/>
      <c r="E35" s="22"/>
      <c r="F35" s="22"/>
      <c r="G35" s="8"/>
      <c r="H35" s="39"/>
      <c r="I35" s="39"/>
      <c r="J35" s="39"/>
      <c r="K35" s="39"/>
      <c r="L35" s="9"/>
    </row>
    <row r="36" spans="1:22" x14ac:dyDescent="0.25">
      <c r="A36" s="25" t="s">
        <v>33</v>
      </c>
      <c r="B36" s="21" t="s">
        <v>21</v>
      </c>
      <c r="C36" s="31">
        <v>94.1</v>
      </c>
      <c r="D36" s="31">
        <v>107.4</v>
      </c>
      <c r="E36" s="31">
        <v>109.8</v>
      </c>
      <c r="F36" s="31">
        <v>110.1</v>
      </c>
      <c r="G36" s="14"/>
      <c r="H36" s="13">
        <v>96</v>
      </c>
      <c r="I36" s="13">
        <v>100.4</v>
      </c>
      <c r="J36" s="13">
        <v>104.3</v>
      </c>
      <c r="K36" s="13">
        <v>104.3</v>
      </c>
      <c r="L36" s="9"/>
      <c r="M36" s="9"/>
      <c r="N36" s="9"/>
      <c r="O36" s="9"/>
      <c r="P36" s="9"/>
      <c r="Q36" s="9"/>
      <c r="R36" s="9"/>
      <c r="S36" s="9"/>
      <c r="T36" s="9"/>
      <c r="V36" s="16"/>
    </row>
    <row r="37" spans="1:22" x14ac:dyDescent="0.25">
      <c r="A37" s="25" t="s">
        <v>34</v>
      </c>
      <c r="B37" s="21" t="s">
        <v>21</v>
      </c>
      <c r="C37" s="31">
        <v>60.5</v>
      </c>
      <c r="D37" s="31">
        <v>57.3</v>
      </c>
      <c r="E37" s="31">
        <v>67.7</v>
      </c>
      <c r="F37" s="31">
        <v>73.900000000000006</v>
      </c>
      <c r="G37" s="14"/>
      <c r="H37" s="13">
        <v>67.3</v>
      </c>
      <c r="I37" s="13">
        <v>66.2</v>
      </c>
      <c r="J37" s="13">
        <v>63.9</v>
      </c>
      <c r="K37" s="13">
        <v>65.900000000000006</v>
      </c>
      <c r="L37" s="9"/>
      <c r="M37" s="9"/>
      <c r="N37" s="9"/>
      <c r="O37" s="9"/>
      <c r="P37" s="9"/>
      <c r="Q37" s="9"/>
      <c r="R37" s="9"/>
      <c r="S37" s="9"/>
      <c r="T37" s="9"/>
    </row>
    <row r="38" spans="1:22" x14ac:dyDescent="0.25">
      <c r="A38" s="32" t="s">
        <v>35</v>
      </c>
      <c r="B38" s="21" t="s">
        <v>21</v>
      </c>
      <c r="C38" s="33">
        <v>154.69999999999999</v>
      </c>
      <c r="D38" s="33">
        <v>164.2</v>
      </c>
      <c r="E38" s="33">
        <v>177.5</v>
      </c>
      <c r="F38" s="33">
        <v>184.3</v>
      </c>
      <c r="G38" s="34"/>
      <c r="H38" s="35">
        <v>163.30000000000001</v>
      </c>
      <c r="I38" s="35">
        <v>166.6</v>
      </c>
      <c r="J38" s="35">
        <v>168.2</v>
      </c>
      <c r="K38" s="35">
        <v>170.2</v>
      </c>
      <c r="L38" s="9"/>
      <c r="M38" s="9"/>
      <c r="N38" s="9"/>
      <c r="O38" s="9"/>
      <c r="P38" s="9"/>
      <c r="Q38" s="9"/>
      <c r="R38" s="9"/>
      <c r="S38" s="9"/>
      <c r="T38" s="9"/>
    </row>
    <row r="39" spans="1:22" x14ac:dyDescent="0.25">
      <c r="A39" s="25" t="s">
        <v>36</v>
      </c>
      <c r="B39" s="21" t="s">
        <v>21</v>
      </c>
      <c r="C39" s="31">
        <v>2.9</v>
      </c>
      <c r="D39" s="31">
        <v>3</v>
      </c>
      <c r="E39" s="31">
        <v>3</v>
      </c>
      <c r="F39" s="31">
        <v>3.2</v>
      </c>
      <c r="G39" s="14"/>
      <c r="H39" s="13">
        <v>3.2</v>
      </c>
      <c r="I39" s="13">
        <v>3.1</v>
      </c>
      <c r="J39" s="13">
        <v>3.2</v>
      </c>
      <c r="K39" s="13">
        <v>3.4</v>
      </c>
      <c r="L39" s="9"/>
      <c r="M39" s="9"/>
      <c r="N39" s="9"/>
      <c r="O39" s="9"/>
      <c r="P39" s="9"/>
      <c r="Q39" s="9"/>
      <c r="R39" s="9"/>
      <c r="S39" s="9"/>
      <c r="T39" s="9"/>
    </row>
    <row r="40" spans="1:22" x14ac:dyDescent="0.25">
      <c r="A40" s="25" t="s">
        <v>37</v>
      </c>
      <c r="B40" s="21" t="s">
        <v>21</v>
      </c>
      <c r="C40" s="31">
        <v>16.2</v>
      </c>
      <c r="D40" s="31">
        <v>15.8</v>
      </c>
      <c r="E40" s="31">
        <v>15.6</v>
      </c>
      <c r="F40" s="31">
        <v>17.3</v>
      </c>
      <c r="G40" s="14"/>
      <c r="H40" s="13">
        <v>17.399999999999999</v>
      </c>
      <c r="I40" s="13">
        <v>18.8</v>
      </c>
      <c r="J40" s="13">
        <v>18</v>
      </c>
      <c r="K40" s="13">
        <v>21.2</v>
      </c>
      <c r="L40" s="9"/>
      <c r="M40" s="9"/>
      <c r="N40" s="9"/>
      <c r="O40" s="9"/>
      <c r="P40" s="9"/>
      <c r="Q40" s="9"/>
      <c r="R40" s="9"/>
      <c r="S40" s="9"/>
      <c r="T40" s="9"/>
    </row>
    <row r="41" spans="1:22" x14ac:dyDescent="0.25">
      <c r="A41" s="36" t="s">
        <v>38</v>
      </c>
      <c r="B41" s="21" t="s">
        <v>21</v>
      </c>
      <c r="C41" s="40">
        <v>173.4</v>
      </c>
      <c r="D41" s="40">
        <v>183</v>
      </c>
      <c r="E41" s="40">
        <v>195.7</v>
      </c>
      <c r="F41" s="40">
        <v>205.4</v>
      </c>
      <c r="G41" s="28"/>
      <c r="H41" s="27">
        <v>183.9</v>
      </c>
      <c r="I41" s="27">
        <v>188.4</v>
      </c>
      <c r="J41" s="27">
        <v>189.3</v>
      </c>
      <c r="K41" s="27">
        <v>194.9</v>
      </c>
      <c r="L41" s="9"/>
      <c r="M41" s="9"/>
      <c r="N41" s="9"/>
      <c r="O41" s="9"/>
      <c r="P41" s="9"/>
      <c r="Q41" s="9"/>
      <c r="R41" s="9"/>
      <c r="S41" s="9"/>
      <c r="T41" s="9"/>
    </row>
    <row r="42" spans="1:22" x14ac:dyDescent="0.25">
      <c r="A42" s="26"/>
      <c r="B42" s="21"/>
      <c r="C42" s="22"/>
      <c r="D42" s="22"/>
      <c r="E42" s="22"/>
      <c r="F42" s="22"/>
      <c r="G42" s="41"/>
      <c r="H42" s="39"/>
      <c r="I42" s="39"/>
      <c r="J42" s="39"/>
      <c r="K42" s="39"/>
      <c r="L42" s="9"/>
      <c r="M42" s="9"/>
      <c r="N42" s="9"/>
      <c r="O42" s="9"/>
      <c r="P42" s="9"/>
      <c r="Q42" s="9"/>
      <c r="R42" s="9"/>
      <c r="S42" s="9"/>
      <c r="T42" s="9"/>
    </row>
    <row r="43" spans="1:22" x14ac:dyDescent="0.25">
      <c r="A43" s="42" t="s">
        <v>39</v>
      </c>
      <c r="B43" s="21" t="s">
        <v>21</v>
      </c>
      <c r="C43" s="40">
        <v>1038.8</v>
      </c>
      <c r="D43" s="40">
        <v>1038.4000000000001</v>
      </c>
      <c r="E43" s="40">
        <v>1031.7</v>
      </c>
      <c r="F43" s="40">
        <v>1103.5999999999999</v>
      </c>
      <c r="G43" s="28"/>
      <c r="H43" s="27">
        <v>1007.4</v>
      </c>
      <c r="I43" s="27">
        <v>977.5</v>
      </c>
      <c r="J43" s="27">
        <v>1013.5</v>
      </c>
      <c r="K43" s="27">
        <v>1038.4000000000001</v>
      </c>
      <c r="L43" s="9"/>
      <c r="M43" s="9"/>
      <c r="N43" s="9"/>
      <c r="O43" s="9"/>
      <c r="P43" s="9"/>
      <c r="Q43" s="9"/>
      <c r="R43" s="9"/>
      <c r="S43" s="9"/>
      <c r="T43" s="9"/>
    </row>
    <row r="44" spans="1:22" x14ac:dyDescent="0.25">
      <c r="A44" s="42" t="s">
        <v>40</v>
      </c>
      <c r="B44" s="21" t="s">
        <v>21</v>
      </c>
      <c r="C44" s="40">
        <v>569</v>
      </c>
      <c r="D44" s="40">
        <v>552.6</v>
      </c>
      <c r="E44" s="40">
        <v>587.1</v>
      </c>
      <c r="F44" s="40">
        <v>601</v>
      </c>
      <c r="G44" s="28"/>
      <c r="H44" s="27">
        <v>612.4</v>
      </c>
      <c r="I44" s="27">
        <v>577.20000000000005</v>
      </c>
      <c r="J44" s="27">
        <v>563.20000000000005</v>
      </c>
      <c r="K44" s="27">
        <v>613.9</v>
      </c>
      <c r="L44" s="9"/>
      <c r="M44" s="9"/>
      <c r="N44" s="9"/>
      <c r="O44" s="9"/>
      <c r="P44" s="9"/>
      <c r="Q44" s="9"/>
      <c r="R44" s="9"/>
      <c r="S44" s="9"/>
      <c r="T44" s="9"/>
    </row>
    <row r="45" spans="1:22" x14ac:dyDescent="0.25">
      <c r="A45" s="42"/>
      <c r="B45" s="42"/>
      <c r="C45" s="22"/>
      <c r="D45" s="22"/>
      <c r="E45" s="22"/>
      <c r="F45" s="22"/>
      <c r="G45" s="14"/>
      <c r="H45" s="22"/>
      <c r="I45" s="22"/>
      <c r="J45" s="22"/>
      <c r="K45" s="22"/>
      <c r="L45" s="9"/>
      <c r="M45" s="9"/>
      <c r="N45" s="9"/>
      <c r="O45" s="9"/>
      <c r="P45" s="9"/>
      <c r="Q45" s="9"/>
      <c r="R45" s="9"/>
      <c r="S45" s="9"/>
      <c r="T45" s="9"/>
    </row>
    <row r="46" spans="1:22" x14ac:dyDescent="0.25">
      <c r="A46" s="7" t="s">
        <v>59</v>
      </c>
      <c r="B46" s="7"/>
      <c r="C46" s="22"/>
      <c r="D46" s="22"/>
      <c r="E46" s="22"/>
      <c r="F46" s="22"/>
      <c r="G46" s="14"/>
      <c r="H46" s="22"/>
      <c r="I46" s="22"/>
      <c r="J46" s="22"/>
      <c r="K46" s="22"/>
      <c r="L46" s="9"/>
      <c r="M46" s="9"/>
      <c r="N46" s="9"/>
      <c r="O46" s="9"/>
      <c r="P46" s="9"/>
      <c r="Q46" s="9"/>
      <c r="R46" s="9"/>
      <c r="S46" s="9"/>
      <c r="T46" s="9"/>
    </row>
    <row r="47" spans="1:22" x14ac:dyDescent="0.25">
      <c r="A47" s="25" t="s">
        <v>41</v>
      </c>
      <c r="B47" s="12" t="s">
        <v>13</v>
      </c>
      <c r="C47" s="68">
        <v>148</v>
      </c>
      <c r="D47" s="68">
        <v>163</v>
      </c>
      <c r="E47" s="68">
        <v>164</v>
      </c>
      <c r="F47" s="68">
        <v>166</v>
      </c>
      <c r="G47" s="68"/>
      <c r="H47" s="68">
        <v>143</v>
      </c>
      <c r="I47" s="68">
        <v>151</v>
      </c>
      <c r="J47" s="68">
        <v>147</v>
      </c>
      <c r="K47" s="68">
        <v>148</v>
      </c>
      <c r="L47" s="9"/>
      <c r="M47" s="9"/>
      <c r="N47" s="9"/>
      <c r="O47" s="9"/>
      <c r="P47" s="9"/>
      <c r="Q47" s="9"/>
      <c r="R47" s="9"/>
      <c r="S47" s="9"/>
      <c r="T47" s="9"/>
    </row>
    <row r="48" spans="1:22" x14ac:dyDescent="0.25">
      <c r="A48" s="25" t="s">
        <v>42</v>
      </c>
      <c r="B48" s="12" t="s">
        <v>13</v>
      </c>
      <c r="C48" s="68">
        <v>120</v>
      </c>
      <c r="D48" s="68">
        <v>117</v>
      </c>
      <c r="E48" s="68">
        <v>119</v>
      </c>
      <c r="F48" s="68">
        <v>122</v>
      </c>
      <c r="G48" s="68"/>
      <c r="H48" s="68">
        <v>116</v>
      </c>
      <c r="I48" s="68">
        <v>121</v>
      </c>
      <c r="J48" s="68">
        <v>132</v>
      </c>
      <c r="K48" s="68">
        <v>108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5">
      <c r="A49" s="25" t="s">
        <v>43</v>
      </c>
      <c r="B49" s="12" t="s">
        <v>13</v>
      </c>
      <c r="C49" s="68">
        <v>38</v>
      </c>
      <c r="D49" s="68">
        <v>39</v>
      </c>
      <c r="E49" s="68">
        <v>41</v>
      </c>
      <c r="F49" s="68">
        <v>41</v>
      </c>
      <c r="G49" s="68"/>
      <c r="H49" s="68">
        <v>39</v>
      </c>
      <c r="I49" s="68">
        <v>38</v>
      </c>
      <c r="J49" s="68">
        <v>38</v>
      </c>
      <c r="K49" s="68">
        <v>41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5">
      <c r="A50" s="36" t="s">
        <v>44</v>
      </c>
      <c r="B50" s="12" t="s">
        <v>13</v>
      </c>
      <c r="C50" s="71">
        <v>309</v>
      </c>
      <c r="D50" s="71">
        <v>319</v>
      </c>
      <c r="E50" s="71">
        <v>324</v>
      </c>
      <c r="F50" s="71">
        <v>327</v>
      </c>
      <c r="G50" s="71"/>
      <c r="H50" s="71">
        <v>298</v>
      </c>
      <c r="I50" s="71">
        <v>311</v>
      </c>
      <c r="J50" s="71">
        <v>317</v>
      </c>
      <c r="K50" s="71">
        <v>297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5">
      <c r="A51" s="26"/>
      <c r="B51" s="23"/>
      <c r="C51" s="43"/>
      <c r="D51" s="43"/>
      <c r="E51" s="43"/>
      <c r="F51" s="43"/>
      <c r="G51" s="34"/>
      <c r="H51" s="43"/>
      <c r="I51" s="43"/>
      <c r="J51" s="43"/>
      <c r="K51" s="43"/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5">
      <c r="A52" s="29" t="s">
        <v>50</v>
      </c>
      <c r="B52" s="44" t="s">
        <v>45</v>
      </c>
      <c r="C52" s="45">
        <v>13</v>
      </c>
      <c r="D52" s="45">
        <v>14.5</v>
      </c>
      <c r="E52" s="45">
        <v>13.6</v>
      </c>
      <c r="F52" s="45">
        <v>14.1</v>
      </c>
      <c r="G52" s="41"/>
      <c r="H52" s="46">
        <v>12.6</v>
      </c>
      <c r="I52" s="46">
        <v>13.4</v>
      </c>
      <c r="J52" s="46">
        <v>13.6</v>
      </c>
      <c r="K52" s="46">
        <v>12.6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29"/>
      <c r="B53" s="44"/>
      <c r="C53" s="45"/>
      <c r="D53" s="45"/>
      <c r="E53" s="45"/>
      <c r="F53" s="45"/>
      <c r="G53" s="41"/>
      <c r="H53" s="46"/>
      <c r="I53" s="46"/>
      <c r="J53" s="46"/>
      <c r="K53" s="46"/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5">
      <c r="A54" s="29" t="s">
        <v>46</v>
      </c>
      <c r="B54" s="44" t="s">
        <v>54</v>
      </c>
      <c r="C54" s="75">
        <v>0.97099999999999997</v>
      </c>
      <c r="D54" s="75">
        <v>0.97099999999999997</v>
      </c>
      <c r="E54" s="75">
        <v>0.97099999999999997</v>
      </c>
      <c r="F54" s="75">
        <v>0.97099999999999997</v>
      </c>
      <c r="G54" s="14"/>
      <c r="H54" s="76">
        <v>1</v>
      </c>
      <c r="I54" s="76">
        <v>1</v>
      </c>
      <c r="J54" s="76">
        <v>1</v>
      </c>
      <c r="K54" s="76">
        <v>1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47"/>
      <c r="B55" s="48"/>
      <c r="C55" s="49"/>
      <c r="D55" s="49"/>
      <c r="E55" s="49"/>
      <c r="F55" s="49"/>
      <c r="G55" s="50"/>
      <c r="H55" s="51"/>
      <c r="I55" s="51"/>
      <c r="J55" s="51"/>
      <c r="K55" s="51"/>
      <c r="M55" s="9"/>
      <c r="N55" s="9"/>
      <c r="O55" s="9"/>
      <c r="P55" s="9"/>
      <c r="Q55" s="9"/>
      <c r="R55" s="9"/>
      <c r="S55" s="9"/>
      <c r="T55" s="9"/>
    </row>
    <row r="56" spans="1:20" x14ac:dyDescent="0.25">
      <c r="A56" s="84" t="s">
        <v>55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M56" s="9"/>
      <c r="N56" s="9"/>
      <c r="O56" s="9"/>
      <c r="P56" s="9"/>
      <c r="Q56" s="9"/>
      <c r="R56" s="9"/>
      <c r="S56" s="9"/>
      <c r="T56" s="9"/>
    </row>
    <row r="57" spans="1:20" x14ac:dyDescent="0.25">
      <c r="A57" s="83" t="s">
        <v>68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20" x14ac:dyDescent="0.25">
      <c r="A58" s="83" t="s">
        <v>47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20" x14ac:dyDescent="0.25">
      <c r="A59" s="83" t="s">
        <v>64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20" x14ac:dyDescent="0.25">
      <c r="A60" s="83" t="s">
        <v>67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2" spans="1:20" ht="64.5" customHeight="1" x14ac:dyDescent="0.25">
      <c r="A62" s="82" t="s">
        <v>0</v>
      </c>
      <c r="B62" s="82"/>
      <c r="C62" s="82"/>
      <c r="D62" s="82"/>
      <c r="E62" s="82"/>
      <c r="F62" s="82"/>
      <c r="G62" s="82"/>
      <c r="H62" s="82"/>
      <c r="I62" s="1"/>
      <c r="J62" s="1"/>
      <c r="K62" s="1"/>
    </row>
    <row r="63" spans="1:20" ht="15.75" x14ac:dyDescent="0.25">
      <c r="A63" s="81" t="s">
        <v>1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</row>
    <row r="64" spans="1:20" x14ac:dyDescent="0.25">
      <c r="A64" s="78" t="s">
        <v>2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 ht="15.2" customHeight="1" x14ac:dyDescent="0.25">
      <c r="A65" s="79" t="s">
        <v>66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</row>
    <row r="66" spans="1:11" x14ac:dyDescent="0.25">
      <c r="B66" s="67"/>
      <c r="C66" s="80" t="s">
        <v>4</v>
      </c>
      <c r="D66" s="80"/>
      <c r="E66" s="80"/>
      <c r="F66" s="80"/>
      <c r="G66" s="73"/>
      <c r="H66" s="80" t="s">
        <v>5</v>
      </c>
      <c r="I66" s="80"/>
      <c r="J66" s="80"/>
      <c r="K66" s="80"/>
    </row>
    <row r="67" spans="1:11" ht="30.2" customHeight="1" x14ac:dyDescent="0.25">
      <c r="A67" s="3"/>
      <c r="B67" s="4"/>
      <c r="C67" s="5" t="s">
        <v>6</v>
      </c>
      <c r="D67" s="5" t="s">
        <v>7</v>
      </c>
      <c r="E67" s="5" t="s">
        <v>8</v>
      </c>
      <c r="F67" s="5" t="s">
        <v>9</v>
      </c>
      <c r="G67" s="5"/>
      <c r="H67" s="5" t="s">
        <v>6</v>
      </c>
      <c r="I67" s="5" t="s">
        <v>7</v>
      </c>
      <c r="J67" s="5" t="s">
        <v>8</v>
      </c>
      <c r="K67" s="5" t="s">
        <v>9</v>
      </c>
    </row>
    <row r="68" spans="1:11" x14ac:dyDescent="0.25">
      <c r="A68" s="6"/>
      <c r="B68" s="80" t="s">
        <v>53</v>
      </c>
      <c r="C68" s="80"/>
      <c r="D68" s="80"/>
      <c r="E68" s="80"/>
      <c r="F68" s="80"/>
      <c r="G68" s="80"/>
      <c r="H68" s="80"/>
      <c r="I68" s="80"/>
      <c r="J68" s="80"/>
      <c r="K68" s="80"/>
    </row>
    <row r="69" spans="1:11" x14ac:dyDescent="0.25">
      <c r="A69" s="7" t="s">
        <v>60</v>
      </c>
      <c r="B69" s="7"/>
      <c r="C69" s="8"/>
      <c r="D69" s="8"/>
      <c r="E69" s="8"/>
      <c r="F69" s="8"/>
      <c r="G69" s="8"/>
      <c r="H69" s="8"/>
      <c r="I69" s="8"/>
      <c r="J69" s="23"/>
      <c r="K69" s="15"/>
    </row>
    <row r="70" spans="1:11" x14ac:dyDescent="0.25">
      <c r="A70" s="10" t="s">
        <v>11</v>
      </c>
      <c r="B70" s="10"/>
      <c r="C70" s="8"/>
      <c r="D70" s="8"/>
      <c r="E70" s="8"/>
      <c r="F70" s="8"/>
      <c r="G70" s="8"/>
      <c r="H70" s="8"/>
      <c r="I70" s="8"/>
      <c r="J70" s="23"/>
      <c r="K70" s="15"/>
    </row>
    <row r="71" spans="1:11" x14ac:dyDescent="0.25">
      <c r="A71" s="11" t="s">
        <v>56</v>
      </c>
      <c r="B71" s="12" t="s">
        <v>49</v>
      </c>
      <c r="C71" s="13">
        <v>6</v>
      </c>
      <c r="D71" s="13">
        <v>2.4</v>
      </c>
      <c r="E71" s="13">
        <v>3.6</v>
      </c>
      <c r="F71" s="13">
        <v>2.9</v>
      </c>
      <c r="G71" s="14"/>
      <c r="H71" s="13">
        <v>2.5</v>
      </c>
      <c r="I71" s="13">
        <v>2.1</v>
      </c>
      <c r="J71" s="13">
        <v>2.2999999999999998</v>
      </c>
      <c r="K71" s="13">
        <v>2.8</v>
      </c>
    </row>
    <row r="72" spans="1:11" x14ac:dyDescent="0.25">
      <c r="A72" s="11" t="s">
        <v>14</v>
      </c>
      <c r="B72" s="12" t="s">
        <v>49</v>
      </c>
      <c r="C72" s="13">
        <v>4.5999999999999996</v>
      </c>
      <c r="D72" s="13">
        <v>3.5</v>
      </c>
      <c r="E72" s="13">
        <v>4.7</v>
      </c>
      <c r="F72" s="13">
        <v>3.6</v>
      </c>
      <c r="G72" s="14"/>
      <c r="H72" s="13">
        <v>3.3</v>
      </c>
      <c r="I72" s="13">
        <v>3.1</v>
      </c>
      <c r="J72" s="13">
        <v>3.4</v>
      </c>
      <c r="K72" s="13">
        <v>3.6</v>
      </c>
    </row>
    <row r="73" spans="1:11" x14ac:dyDescent="0.25">
      <c r="A73" s="11" t="s">
        <v>15</v>
      </c>
      <c r="B73" s="12" t="s">
        <v>49</v>
      </c>
      <c r="C73" s="13">
        <v>5.3</v>
      </c>
      <c r="D73" s="13">
        <v>2</v>
      </c>
      <c r="E73" s="13">
        <v>3.2</v>
      </c>
      <c r="F73" s="13">
        <v>2.5</v>
      </c>
      <c r="G73" s="14"/>
      <c r="H73" s="13">
        <v>2.2000000000000002</v>
      </c>
      <c r="I73" s="13">
        <v>2</v>
      </c>
      <c r="J73" s="13">
        <v>2</v>
      </c>
      <c r="K73" s="13">
        <v>2.5</v>
      </c>
    </row>
    <row r="74" spans="1:11" x14ac:dyDescent="0.25">
      <c r="A74" s="11"/>
      <c r="B74" s="11"/>
      <c r="C74" s="53"/>
      <c r="D74" s="53"/>
      <c r="E74" s="53"/>
      <c r="F74" s="53"/>
      <c r="G74" s="17"/>
      <c r="H74" s="17"/>
      <c r="I74" s="17"/>
      <c r="J74" s="23"/>
      <c r="K74" s="15"/>
    </row>
    <row r="75" spans="1:11" x14ac:dyDescent="0.25">
      <c r="A75" s="10" t="s">
        <v>16</v>
      </c>
      <c r="B75" s="10"/>
      <c r="C75" s="54"/>
      <c r="D75" s="54"/>
      <c r="E75" s="54"/>
      <c r="F75" s="54"/>
      <c r="G75" s="18"/>
      <c r="H75" s="18"/>
      <c r="I75" s="18"/>
      <c r="J75" s="23"/>
      <c r="K75" s="15"/>
    </row>
    <row r="76" spans="1:11" x14ac:dyDescent="0.25">
      <c r="A76" s="11" t="s">
        <v>56</v>
      </c>
      <c r="B76" s="12" t="s">
        <v>49</v>
      </c>
      <c r="C76" s="31">
        <v>3.8</v>
      </c>
      <c r="D76" s="31">
        <v>2.7</v>
      </c>
      <c r="E76" s="31">
        <v>4</v>
      </c>
      <c r="F76" s="31">
        <v>3.4</v>
      </c>
      <c r="G76" s="14"/>
      <c r="H76" s="13">
        <v>1.9</v>
      </c>
      <c r="I76" s="13">
        <v>2.6</v>
      </c>
      <c r="J76" s="13">
        <v>3.1</v>
      </c>
      <c r="K76" s="55">
        <v>2.2000000000000002</v>
      </c>
    </row>
    <row r="77" spans="1:11" x14ac:dyDescent="0.25">
      <c r="A77" s="11" t="s">
        <v>14</v>
      </c>
      <c r="B77" s="12" t="s">
        <v>49</v>
      </c>
      <c r="C77" s="13">
        <v>0</v>
      </c>
      <c r="D77" s="13">
        <v>0</v>
      </c>
      <c r="E77" s="13">
        <v>0</v>
      </c>
      <c r="F77" s="13">
        <v>0</v>
      </c>
      <c r="G77" s="14"/>
      <c r="H77" s="13">
        <v>0</v>
      </c>
      <c r="I77" s="13">
        <v>0</v>
      </c>
      <c r="J77" s="13">
        <v>0</v>
      </c>
      <c r="K77" s="13">
        <v>0</v>
      </c>
    </row>
    <row r="78" spans="1:11" x14ac:dyDescent="0.25">
      <c r="A78" s="11" t="s">
        <v>15</v>
      </c>
      <c r="B78" s="12" t="s">
        <v>49</v>
      </c>
      <c r="C78" s="31">
        <v>2.9</v>
      </c>
      <c r="D78" s="31">
        <v>2.1</v>
      </c>
      <c r="E78" s="31">
        <v>2.8</v>
      </c>
      <c r="F78" s="31">
        <v>3.2</v>
      </c>
      <c r="G78" s="20"/>
      <c r="H78" s="13">
        <v>2.1</v>
      </c>
      <c r="I78" s="13">
        <v>1.4</v>
      </c>
      <c r="J78" s="13">
        <v>3.1</v>
      </c>
      <c r="K78" s="13">
        <v>2.2999999999999998</v>
      </c>
    </row>
    <row r="79" spans="1:11" x14ac:dyDescent="0.25">
      <c r="A79" s="11"/>
      <c r="B79" s="21"/>
      <c r="C79" s="56"/>
      <c r="D79" s="56"/>
      <c r="E79" s="56"/>
      <c r="F79" s="56"/>
      <c r="G79" s="20"/>
      <c r="I79" s="20"/>
      <c r="J79" s="23"/>
      <c r="K79" s="15"/>
    </row>
    <row r="80" spans="1:11" x14ac:dyDescent="0.25">
      <c r="A80" s="7" t="s">
        <v>17</v>
      </c>
      <c r="B80" s="7"/>
      <c r="C80" s="57"/>
      <c r="D80" s="57"/>
      <c r="E80" s="57"/>
      <c r="F80" s="57"/>
      <c r="G80" s="8"/>
      <c r="I80" s="8"/>
      <c r="J80" s="23"/>
      <c r="K80" s="15"/>
    </row>
    <row r="81" spans="1:12" x14ac:dyDescent="0.25">
      <c r="A81" s="7" t="s">
        <v>18</v>
      </c>
      <c r="B81" s="10"/>
      <c r="C81" s="57"/>
      <c r="D81" s="57"/>
      <c r="E81" s="57"/>
      <c r="F81" s="57"/>
      <c r="G81" s="8"/>
      <c r="I81" s="8"/>
      <c r="J81" s="23"/>
      <c r="K81" s="15"/>
    </row>
    <row r="82" spans="1:12" x14ac:dyDescent="0.25">
      <c r="A82" s="10" t="s">
        <v>19</v>
      </c>
      <c r="B82" s="11"/>
      <c r="C82" s="54"/>
      <c r="D82" s="54"/>
      <c r="E82" s="54"/>
      <c r="F82" s="54"/>
      <c r="G82" s="14"/>
      <c r="H82" s="14"/>
      <c r="I82" s="14"/>
      <c r="J82" s="23"/>
      <c r="K82" s="15"/>
    </row>
    <row r="83" spans="1:12" x14ac:dyDescent="0.25">
      <c r="A83" s="58" t="s">
        <v>20</v>
      </c>
      <c r="B83" s="12" t="s">
        <v>49</v>
      </c>
      <c r="C83" s="13">
        <v>5.9</v>
      </c>
      <c r="D83" s="13">
        <v>5.2</v>
      </c>
      <c r="E83" s="13">
        <v>5.9</v>
      </c>
      <c r="F83" s="13">
        <v>5.2</v>
      </c>
      <c r="G83" s="14"/>
      <c r="H83" s="13">
        <v>3.9</v>
      </c>
      <c r="I83" s="13">
        <v>4.5999999999999996</v>
      </c>
      <c r="J83" s="13">
        <v>5.6</v>
      </c>
      <c r="K83" s="13">
        <v>4.3</v>
      </c>
    </row>
    <row r="84" spans="1:12" x14ac:dyDescent="0.25">
      <c r="A84" s="38" t="s">
        <v>22</v>
      </c>
      <c r="B84" s="12" t="s">
        <v>49</v>
      </c>
      <c r="C84" s="13">
        <v>13.5</v>
      </c>
      <c r="D84" s="13">
        <v>12.9</v>
      </c>
      <c r="E84" s="13">
        <v>12.5</v>
      </c>
      <c r="F84" s="13">
        <v>10.3</v>
      </c>
      <c r="G84" s="14"/>
      <c r="H84" s="13">
        <v>10.7</v>
      </c>
      <c r="I84" s="13">
        <v>10.3</v>
      </c>
      <c r="J84" s="13">
        <v>11.6</v>
      </c>
      <c r="K84" s="13">
        <v>17.5</v>
      </c>
    </row>
    <row r="85" spans="1:12" x14ac:dyDescent="0.25">
      <c r="A85" s="72" t="s">
        <v>23</v>
      </c>
      <c r="B85" s="12" t="s">
        <v>49</v>
      </c>
      <c r="C85" s="35">
        <v>8.9</v>
      </c>
      <c r="D85" s="35">
        <v>8.6</v>
      </c>
      <c r="E85" s="35">
        <v>9</v>
      </c>
      <c r="F85" s="35">
        <v>6.4</v>
      </c>
      <c r="G85" s="34"/>
      <c r="H85" s="35">
        <v>5.8</v>
      </c>
      <c r="I85" s="35">
        <v>6.4</v>
      </c>
      <c r="J85" s="35">
        <v>7.4</v>
      </c>
      <c r="K85" s="35">
        <v>9.3000000000000007</v>
      </c>
    </row>
    <row r="86" spans="1:12" x14ac:dyDescent="0.25">
      <c r="A86" s="29" t="s">
        <v>24</v>
      </c>
      <c r="B86" s="21"/>
      <c r="C86" s="54"/>
      <c r="D86" s="54"/>
      <c r="E86" s="54"/>
      <c r="F86" s="54"/>
      <c r="G86" s="14"/>
      <c r="H86" s="22"/>
      <c r="I86" s="22"/>
      <c r="J86" s="22"/>
      <c r="K86" s="22"/>
    </row>
    <row r="87" spans="1:12" x14ac:dyDescent="0.25">
      <c r="A87" s="59" t="s">
        <v>25</v>
      </c>
      <c r="B87" s="21"/>
      <c r="C87" s="54"/>
      <c r="D87" s="54"/>
      <c r="E87" s="54"/>
      <c r="F87" s="54"/>
      <c r="G87" s="14"/>
      <c r="H87" s="22"/>
      <c r="I87" s="22"/>
      <c r="J87" s="22"/>
      <c r="K87" s="22"/>
    </row>
    <row r="88" spans="1:12" x14ac:dyDescent="0.25">
      <c r="A88" s="25" t="s">
        <v>26</v>
      </c>
      <c r="B88" s="12" t="s">
        <v>49</v>
      </c>
      <c r="C88" s="13">
        <v>3.4</v>
      </c>
      <c r="D88" s="13">
        <v>3.4</v>
      </c>
      <c r="E88" s="13">
        <v>3.7</v>
      </c>
      <c r="F88" s="13">
        <v>4.2</v>
      </c>
      <c r="G88" s="14"/>
      <c r="H88" s="13">
        <v>3.3</v>
      </c>
      <c r="I88" s="13">
        <v>4.0999999999999996</v>
      </c>
      <c r="J88" s="13">
        <v>3.7</v>
      </c>
      <c r="K88" s="13">
        <v>3.4</v>
      </c>
    </row>
    <row r="89" spans="1:12" x14ac:dyDescent="0.25">
      <c r="A89" s="25" t="s">
        <v>27</v>
      </c>
      <c r="B89" s="12" t="s">
        <v>49</v>
      </c>
      <c r="C89" s="13">
        <v>10.5</v>
      </c>
      <c r="D89" s="13">
        <v>8.9</v>
      </c>
      <c r="E89" s="13">
        <v>8.9</v>
      </c>
      <c r="F89" s="13">
        <v>11</v>
      </c>
      <c r="G89" s="14"/>
      <c r="H89" s="13">
        <v>6.2</v>
      </c>
      <c r="I89" s="13">
        <v>6.1</v>
      </c>
      <c r="J89" s="13">
        <v>10.4</v>
      </c>
      <c r="K89" s="13">
        <v>6.9</v>
      </c>
      <c r="L89" s="60"/>
    </row>
    <row r="90" spans="1:12" s="60" customFormat="1" x14ac:dyDescent="0.25">
      <c r="A90" s="32" t="s">
        <v>28</v>
      </c>
      <c r="B90" s="12" t="s">
        <v>49</v>
      </c>
      <c r="C90" s="35">
        <v>4.3</v>
      </c>
      <c r="D90" s="35">
        <v>3.9</v>
      </c>
      <c r="E90" s="35">
        <v>4.4000000000000004</v>
      </c>
      <c r="F90" s="35">
        <v>5.7</v>
      </c>
      <c r="G90" s="34"/>
      <c r="H90" s="35">
        <v>3.2</v>
      </c>
      <c r="I90" s="35">
        <v>3.5</v>
      </c>
      <c r="J90" s="35">
        <v>4.8</v>
      </c>
      <c r="K90" s="35">
        <v>3.8</v>
      </c>
      <c r="L90"/>
    </row>
    <row r="91" spans="1:12" s="60" customFormat="1" x14ac:dyDescent="0.25">
      <c r="A91" s="30" t="s">
        <v>61</v>
      </c>
      <c r="B91" s="12"/>
      <c r="C91" s="35"/>
      <c r="D91" s="35"/>
      <c r="E91" s="35"/>
      <c r="F91" s="35"/>
      <c r="G91" s="34"/>
      <c r="H91" s="35"/>
      <c r="I91" s="35"/>
      <c r="J91" s="35"/>
      <c r="K91" s="35"/>
      <c r="L91"/>
    </row>
    <row r="92" spans="1:12" x14ac:dyDescent="0.25">
      <c r="A92" s="25" t="s">
        <v>29</v>
      </c>
      <c r="B92" s="12" t="s">
        <v>49</v>
      </c>
      <c r="C92" s="13">
        <v>2.9</v>
      </c>
      <c r="D92" s="13">
        <v>2.4</v>
      </c>
      <c r="E92" s="13">
        <v>3.1</v>
      </c>
      <c r="F92" s="13">
        <v>2.8</v>
      </c>
      <c r="G92" s="14"/>
      <c r="H92" s="13">
        <v>3.1</v>
      </c>
      <c r="I92" s="13">
        <v>2.5</v>
      </c>
      <c r="J92" s="13">
        <v>2.7</v>
      </c>
      <c r="K92" s="13">
        <v>3</v>
      </c>
    </row>
    <row r="93" spans="1:12" x14ac:dyDescent="0.25">
      <c r="A93" s="32" t="s">
        <v>30</v>
      </c>
      <c r="B93" s="12" t="s">
        <v>49</v>
      </c>
      <c r="C93" s="35">
        <v>4</v>
      </c>
      <c r="D93" s="35">
        <v>3.6</v>
      </c>
      <c r="E93" s="35">
        <v>4.0999999999999996</v>
      </c>
      <c r="F93" s="35">
        <v>5.3</v>
      </c>
      <c r="G93" s="34"/>
      <c r="H93" s="35">
        <v>3</v>
      </c>
      <c r="I93" s="35">
        <v>3.1</v>
      </c>
      <c r="J93" s="35">
        <v>4.4000000000000004</v>
      </c>
      <c r="K93" s="35">
        <v>3.4</v>
      </c>
    </row>
    <row r="94" spans="1:12" x14ac:dyDescent="0.25">
      <c r="A94" s="36" t="s">
        <v>31</v>
      </c>
      <c r="B94" s="12" t="s">
        <v>49</v>
      </c>
      <c r="C94" s="27">
        <v>4.9000000000000004</v>
      </c>
      <c r="D94" s="27">
        <v>4.7</v>
      </c>
      <c r="E94" s="27">
        <v>5.2</v>
      </c>
      <c r="F94" s="27">
        <v>5</v>
      </c>
      <c r="G94" s="34"/>
      <c r="H94" s="27">
        <v>3.5</v>
      </c>
      <c r="I94" s="27">
        <v>3.7</v>
      </c>
      <c r="J94" s="27">
        <v>4.9000000000000004</v>
      </c>
      <c r="K94" s="27">
        <v>4.3</v>
      </c>
    </row>
    <row r="95" spans="1:12" x14ac:dyDescent="0.25">
      <c r="A95" s="38"/>
      <c r="B95" s="38"/>
      <c r="C95" s="54"/>
      <c r="D95" s="54"/>
      <c r="E95" s="54"/>
      <c r="F95" s="54"/>
      <c r="G95" s="14"/>
      <c r="H95" s="22"/>
      <c r="I95" s="22"/>
      <c r="J95" s="22"/>
      <c r="K95" s="22"/>
    </row>
    <row r="96" spans="1:12" x14ac:dyDescent="0.25">
      <c r="A96" s="7" t="s">
        <v>32</v>
      </c>
      <c r="B96" s="10"/>
      <c r="C96" s="57"/>
      <c r="D96" s="57"/>
      <c r="E96" s="57"/>
      <c r="F96" s="57"/>
      <c r="G96" s="8"/>
      <c r="H96" s="22"/>
      <c r="I96" s="22"/>
      <c r="J96" s="22"/>
      <c r="K96" s="22"/>
    </row>
    <row r="97" spans="1:11" x14ac:dyDescent="0.25">
      <c r="A97" s="25" t="s">
        <v>33</v>
      </c>
      <c r="B97" s="12" t="s">
        <v>49</v>
      </c>
      <c r="C97" s="13">
        <v>5.7</v>
      </c>
      <c r="D97" s="13">
        <v>4.2</v>
      </c>
      <c r="E97" s="13">
        <v>6.6</v>
      </c>
      <c r="F97" s="13">
        <v>5.0999999999999996</v>
      </c>
      <c r="G97" s="14"/>
      <c r="H97" s="13">
        <v>5.5</v>
      </c>
      <c r="I97" s="13">
        <v>5.0999999999999996</v>
      </c>
      <c r="J97" s="13">
        <v>5.3</v>
      </c>
      <c r="K97" s="13">
        <v>5.3</v>
      </c>
    </row>
    <row r="98" spans="1:11" x14ac:dyDescent="0.25">
      <c r="A98" s="25" t="s">
        <v>34</v>
      </c>
      <c r="B98" s="12" t="s">
        <v>49</v>
      </c>
      <c r="C98" s="13">
        <v>12.7</v>
      </c>
      <c r="D98" s="13">
        <v>9</v>
      </c>
      <c r="E98" s="13">
        <v>7.6</v>
      </c>
      <c r="F98" s="13">
        <v>9</v>
      </c>
      <c r="G98" s="14"/>
      <c r="H98" s="13">
        <v>8.6</v>
      </c>
      <c r="I98" s="13">
        <v>8.6999999999999993</v>
      </c>
      <c r="J98" s="13">
        <v>10.5</v>
      </c>
      <c r="K98" s="13">
        <v>7.5</v>
      </c>
    </row>
    <row r="99" spans="1:11" x14ac:dyDescent="0.25">
      <c r="A99" s="32" t="s">
        <v>35</v>
      </c>
      <c r="B99" s="12" t="s">
        <v>49</v>
      </c>
      <c r="C99" s="35">
        <v>6.3</v>
      </c>
      <c r="D99" s="35">
        <v>4.2</v>
      </c>
      <c r="E99" s="35">
        <v>5.3</v>
      </c>
      <c r="F99" s="35">
        <v>5.5</v>
      </c>
      <c r="G99" s="34"/>
      <c r="H99" s="35">
        <v>5.2</v>
      </c>
      <c r="I99" s="35">
        <v>5.0999999999999996</v>
      </c>
      <c r="J99" s="35">
        <v>4.7</v>
      </c>
      <c r="K99" s="35">
        <v>4.8</v>
      </c>
    </row>
    <row r="100" spans="1:11" x14ac:dyDescent="0.25">
      <c r="A100" s="25" t="s">
        <v>36</v>
      </c>
      <c r="B100" s="12" t="s">
        <v>49</v>
      </c>
      <c r="C100" s="13">
        <v>6</v>
      </c>
      <c r="D100" s="13">
        <v>6.1</v>
      </c>
      <c r="E100" s="13">
        <v>5.4</v>
      </c>
      <c r="F100" s="13">
        <v>5.5</v>
      </c>
      <c r="G100" s="14"/>
      <c r="H100" s="13">
        <v>4.9000000000000004</v>
      </c>
      <c r="I100" s="13">
        <v>4.8</v>
      </c>
      <c r="J100" s="13">
        <v>5.5</v>
      </c>
      <c r="K100" s="13">
        <v>4.2</v>
      </c>
    </row>
    <row r="101" spans="1:11" x14ac:dyDescent="0.25">
      <c r="A101" s="25" t="s">
        <v>37</v>
      </c>
      <c r="B101" s="12" t="s">
        <v>49</v>
      </c>
      <c r="C101" s="13">
        <v>11.7</v>
      </c>
      <c r="D101" s="13">
        <v>11.5</v>
      </c>
      <c r="E101" s="13">
        <v>12.8</v>
      </c>
      <c r="F101" s="13">
        <v>11.4</v>
      </c>
      <c r="G101" s="14"/>
      <c r="H101" s="13">
        <v>11.1</v>
      </c>
      <c r="I101" s="13">
        <v>10.199999999999999</v>
      </c>
      <c r="J101" s="13">
        <v>10.8</v>
      </c>
      <c r="K101" s="13">
        <v>9.3000000000000007</v>
      </c>
    </row>
    <row r="102" spans="1:11" x14ac:dyDescent="0.25">
      <c r="A102" s="36" t="s">
        <v>38</v>
      </c>
      <c r="B102" s="12" t="s">
        <v>49</v>
      </c>
      <c r="C102" s="27">
        <v>6</v>
      </c>
      <c r="D102" s="27">
        <v>4</v>
      </c>
      <c r="E102" s="27">
        <v>5.3</v>
      </c>
      <c r="F102" s="27">
        <v>5.0999999999999996</v>
      </c>
      <c r="G102" s="34"/>
      <c r="H102" s="27">
        <v>5</v>
      </c>
      <c r="I102" s="27">
        <v>4.5</v>
      </c>
      <c r="J102" s="27">
        <v>4.7</v>
      </c>
      <c r="K102" s="27">
        <v>4.4000000000000004</v>
      </c>
    </row>
    <row r="103" spans="1:11" x14ac:dyDescent="0.25">
      <c r="A103" s="23"/>
      <c r="B103" s="36"/>
      <c r="C103" s="54"/>
      <c r="D103" s="54"/>
      <c r="E103" s="54"/>
      <c r="F103" s="54"/>
      <c r="G103" s="14"/>
      <c r="H103" s="14"/>
      <c r="I103" s="14"/>
      <c r="J103" s="14"/>
      <c r="K103" s="14"/>
    </row>
    <row r="104" spans="1:11" x14ac:dyDescent="0.25">
      <c r="A104" s="42" t="s">
        <v>39</v>
      </c>
      <c r="B104" s="12" t="s">
        <v>49</v>
      </c>
      <c r="C104" s="61">
        <v>5.4</v>
      </c>
      <c r="D104" s="61">
        <v>5.5</v>
      </c>
      <c r="E104" s="61">
        <v>5.8</v>
      </c>
      <c r="F104" s="61">
        <v>5.6</v>
      </c>
      <c r="G104" s="34"/>
      <c r="H104" s="61">
        <v>3.8</v>
      </c>
      <c r="I104" s="61">
        <v>4.3</v>
      </c>
      <c r="J104" s="61">
        <v>5.3</v>
      </c>
      <c r="K104" s="61">
        <v>4.9000000000000004</v>
      </c>
    </row>
    <row r="105" spans="1:11" x14ac:dyDescent="0.25">
      <c r="A105" s="42" t="s">
        <v>40</v>
      </c>
      <c r="B105" s="12" t="s">
        <v>49</v>
      </c>
      <c r="C105" s="61">
        <v>4.7</v>
      </c>
      <c r="D105" s="61">
        <v>3.7</v>
      </c>
      <c r="E105" s="61">
        <v>4.3</v>
      </c>
      <c r="F105" s="61">
        <v>5.2</v>
      </c>
      <c r="G105" s="34"/>
      <c r="H105" s="61">
        <v>2.9</v>
      </c>
      <c r="I105" s="61">
        <v>3.3</v>
      </c>
      <c r="J105" s="61">
        <v>3.1</v>
      </c>
      <c r="K105" s="61">
        <v>3.1</v>
      </c>
    </row>
    <row r="106" spans="1:11" x14ac:dyDescent="0.25">
      <c r="A106" s="42"/>
      <c r="B106" s="42"/>
      <c r="C106" s="54"/>
      <c r="D106" s="54"/>
      <c r="E106" s="54"/>
      <c r="F106" s="54"/>
      <c r="G106" s="14"/>
      <c r="H106" s="22"/>
      <c r="I106" s="22"/>
      <c r="J106" s="22"/>
      <c r="K106" s="22"/>
    </row>
    <row r="107" spans="1:11" x14ac:dyDescent="0.25">
      <c r="A107" s="7" t="s">
        <v>59</v>
      </c>
      <c r="B107" s="10"/>
      <c r="C107" s="54"/>
      <c r="D107" s="54"/>
      <c r="E107" s="54"/>
      <c r="F107" s="54"/>
      <c r="G107" s="14"/>
      <c r="H107" s="22"/>
      <c r="I107" s="22"/>
      <c r="J107" s="22"/>
      <c r="K107" s="22"/>
    </row>
    <row r="108" spans="1:11" x14ac:dyDescent="0.25">
      <c r="A108" s="25" t="s">
        <v>41</v>
      </c>
      <c r="B108" s="12" t="s">
        <v>49</v>
      </c>
      <c r="C108" s="13">
        <v>5.3</v>
      </c>
      <c r="D108" s="13">
        <v>3.6</v>
      </c>
      <c r="E108" s="13">
        <v>4.5999999999999996</v>
      </c>
      <c r="F108" s="13">
        <v>4.4000000000000004</v>
      </c>
      <c r="G108" s="14"/>
      <c r="H108" s="13">
        <v>5.3</v>
      </c>
      <c r="I108" s="13">
        <v>4.0999999999999996</v>
      </c>
      <c r="J108" s="13">
        <v>5.6</v>
      </c>
      <c r="K108" s="13">
        <v>4.2</v>
      </c>
    </row>
    <row r="109" spans="1:11" x14ac:dyDescent="0.25">
      <c r="A109" s="25" t="s">
        <v>42</v>
      </c>
      <c r="B109" s="12" t="s">
        <v>49</v>
      </c>
      <c r="C109" s="13">
        <v>4.5</v>
      </c>
      <c r="D109" s="13">
        <v>4.5</v>
      </c>
      <c r="E109" s="13">
        <v>4.3</v>
      </c>
      <c r="F109" s="13">
        <v>4.4000000000000004</v>
      </c>
      <c r="G109" s="14"/>
      <c r="H109" s="13">
        <v>4.0999999999999996</v>
      </c>
      <c r="I109" s="13">
        <v>4</v>
      </c>
      <c r="J109" s="13">
        <v>4.7</v>
      </c>
      <c r="K109" s="13">
        <v>4</v>
      </c>
    </row>
    <row r="110" spans="1:11" x14ac:dyDescent="0.25">
      <c r="A110" s="25" t="s">
        <v>43</v>
      </c>
      <c r="B110" s="12" t="s">
        <v>49</v>
      </c>
      <c r="C110" s="13">
        <v>2</v>
      </c>
      <c r="D110" s="13">
        <v>2.2000000000000002</v>
      </c>
      <c r="E110" s="13">
        <v>2.2999999999999998</v>
      </c>
      <c r="F110" s="13">
        <v>2.6</v>
      </c>
      <c r="G110" s="14"/>
      <c r="H110" s="13">
        <v>2.2999999999999998</v>
      </c>
      <c r="I110" s="13">
        <v>2.2999999999999998</v>
      </c>
      <c r="J110" s="13">
        <v>2.5</v>
      </c>
      <c r="K110" s="13">
        <v>1.9</v>
      </c>
    </row>
    <row r="111" spans="1:11" x14ac:dyDescent="0.25">
      <c r="A111" s="36" t="s">
        <v>44</v>
      </c>
      <c r="B111" s="12" t="s">
        <v>49</v>
      </c>
      <c r="C111" s="27">
        <v>3</v>
      </c>
      <c r="D111" s="27">
        <v>2.4</v>
      </c>
      <c r="E111" s="27">
        <v>2.7</v>
      </c>
      <c r="F111" s="27">
        <v>2.1</v>
      </c>
      <c r="G111" s="34"/>
      <c r="H111" s="27">
        <v>2.5</v>
      </c>
      <c r="I111" s="27">
        <v>1.9</v>
      </c>
      <c r="J111" s="27">
        <v>2.6</v>
      </c>
      <c r="K111" s="27">
        <v>2</v>
      </c>
    </row>
    <row r="112" spans="1:11" x14ac:dyDescent="0.25">
      <c r="A112" s="26"/>
      <c r="B112" s="21"/>
      <c r="C112" s="54"/>
      <c r="D112" s="54"/>
      <c r="E112" s="54"/>
      <c r="F112" s="54"/>
      <c r="G112" s="14"/>
      <c r="H112" s="22"/>
      <c r="I112" s="22"/>
      <c r="J112" s="22"/>
      <c r="K112" s="22"/>
    </row>
    <row r="113" spans="1:11" x14ac:dyDescent="0.25">
      <c r="A113" s="26"/>
      <c r="B113" s="80" t="s">
        <v>52</v>
      </c>
      <c r="C113" s="80"/>
      <c r="D113" s="80"/>
      <c r="E113" s="80"/>
      <c r="F113" s="80"/>
      <c r="G113" s="80"/>
      <c r="H113" s="80"/>
      <c r="I113" s="80"/>
      <c r="J113" s="80"/>
      <c r="K113" s="80"/>
    </row>
    <row r="114" spans="1:11" x14ac:dyDescent="0.25">
      <c r="A114" s="29" t="s">
        <v>50</v>
      </c>
      <c r="B114" s="44" t="s">
        <v>51</v>
      </c>
      <c r="C114" s="74">
        <v>1.4</v>
      </c>
      <c r="D114" s="74">
        <v>0.4</v>
      </c>
      <c r="E114" s="74">
        <v>1</v>
      </c>
      <c r="F114" s="74">
        <v>0.8</v>
      </c>
      <c r="G114" s="14"/>
      <c r="H114" s="45">
        <v>0.7</v>
      </c>
      <c r="I114" s="45">
        <v>0.7</v>
      </c>
      <c r="J114" s="45">
        <v>0.8</v>
      </c>
      <c r="K114" s="45">
        <v>0.8</v>
      </c>
    </row>
    <row r="115" spans="1:11" x14ac:dyDescent="0.25">
      <c r="A115" s="62"/>
      <c r="B115" s="62"/>
      <c r="C115" s="63"/>
      <c r="D115" s="64"/>
      <c r="E115" s="63"/>
      <c r="F115" s="63"/>
      <c r="G115" s="63"/>
      <c r="H115" s="63"/>
      <c r="I115" s="63"/>
      <c r="J115" s="6"/>
      <c r="K115" s="6"/>
    </row>
    <row r="116" spans="1:11" x14ac:dyDescent="0.25">
      <c r="C116" s="52"/>
      <c r="D116" s="65"/>
      <c r="E116" s="52"/>
      <c r="F116" s="52"/>
      <c r="G116" s="52"/>
      <c r="H116" s="52"/>
      <c r="I116" s="52"/>
    </row>
    <row r="117" spans="1:11" x14ac:dyDescent="0.25">
      <c r="A117" s="77" t="s">
        <v>48</v>
      </c>
      <c r="B117" s="77"/>
    </row>
  </sheetData>
  <sheetProtection sheet="1" objects="1" scenarios="1"/>
  <mergeCells count="21">
    <mergeCell ref="A63:K63"/>
    <mergeCell ref="A1:H1"/>
    <mergeCell ref="A2:K2"/>
    <mergeCell ref="A3:K3"/>
    <mergeCell ref="A4:K4"/>
    <mergeCell ref="C5:F5"/>
    <mergeCell ref="H5:K5"/>
    <mergeCell ref="B7:K7"/>
    <mergeCell ref="A62:H62"/>
    <mergeCell ref="A57:K57"/>
    <mergeCell ref="A58:K58"/>
    <mergeCell ref="A56:K56"/>
    <mergeCell ref="A60:K60"/>
    <mergeCell ref="A59:K59"/>
    <mergeCell ref="A117:B117"/>
    <mergeCell ref="A64:K64"/>
    <mergeCell ref="A65:K65"/>
    <mergeCell ref="C66:F66"/>
    <mergeCell ref="H66:K66"/>
    <mergeCell ref="B68:K68"/>
    <mergeCell ref="B113:K113"/>
  </mergeCells>
  <conditionalFormatting sqref="L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4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2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0:L4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2:L43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6:L2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L30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7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8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9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6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7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9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17:B117" r:id="rId1" display="© Commonwealth of Australia 2013" xr:uid="{613CB499-23B6-4611-838F-911893B82C75}"/>
  </hyperlinks>
  <pageMargins left="0.25" right="0.25" top="0.75" bottom="0.75" header="0.3" footer="0.3"/>
  <pageSetup paperSize="8" scale="59" orientation="portrait" r:id="rId2"/>
  <rowBreaks count="1" manualBreakCount="1">
    <brk id="60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lastPrinted>2020-12-14T08:32:53Z</cp:lastPrinted>
  <dcterms:created xsi:type="dcterms:W3CDTF">2020-12-08T00:20:23Z</dcterms:created>
  <dcterms:modified xsi:type="dcterms:W3CDTF">2020-12-14T08:33:17Z</dcterms:modified>
</cp:coreProperties>
</file>