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Quarter 2\Publication\Ready for IPE\Quarter 2\"/>
    </mc:Choice>
  </mc:AlternateContent>
  <xr:revisionPtr revIDLastSave="0" documentId="13_ncr:1_{FD8B6D94-E715-47CF-84D3-988BD638C627}" xr6:coauthVersionLast="45" xr6:coauthVersionMax="45" xr10:uidLastSave="{00000000-0000-0000-0000-000000000000}"/>
  <workbookProtection lockStructure="1"/>
  <bookViews>
    <workbookView xWindow="36750" yWindow="3930" windowWidth="23835" windowHeight="16215" xr2:uid="{2FBCCDB0-4437-4EC5-B0F8-A95FC6F1091C}"/>
  </bookViews>
  <sheets>
    <sheet name="Tabl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<sst xmlns="http://schemas.openxmlformats.org/spreadsheetml/2006/main" count="264" uniqueCount="96">
  <si>
    <t xml:space="preserve">            Australian Bureau of Statistics</t>
  </si>
  <si>
    <t>Table 3 HOUSEHOLD CHARACTERISTICS, Equivalised Private Income Quintiles</t>
  </si>
  <si>
    <t>Proportion of households with characteristic</t>
  </si>
  <si>
    <t>Main source of household income</t>
  </si>
  <si>
    <t>%</t>
  </si>
  <si>
    <t>Other income</t>
  </si>
  <si>
    <t>Tenure and landlord type</t>
  </si>
  <si>
    <t>Owner without a mortgage</t>
  </si>
  <si>
    <t>Owner with a mortgage</t>
  </si>
  <si>
    <t>Renter</t>
  </si>
  <si>
    <t>Total (d)</t>
  </si>
  <si>
    <t>Family composition of household</t>
  </si>
  <si>
    <t>One family households</t>
  </si>
  <si>
    <t>Couple family with dependent children</t>
  </si>
  <si>
    <t>One parent family with dependent children</t>
  </si>
  <si>
    <t>Couple only</t>
  </si>
  <si>
    <t>Other one family households</t>
  </si>
  <si>
    <t>Lone person households</t>
  </si>
  <si>
    <t>Total (e)</t>
  </si>
  <si>
    <t>Selected indicators of financial stress</t>
  </si>
  <si>
    <t>Unable to raise $2,000 in a week for something important</t>
  </si>
  <si>
    <t>Unable to raise $500 in a week for something important</t>
  </si>
  <si>
    <t>In the last 12 months</t>
  </si>
  <si>
    <t>Spend more money than received</t>
  </si>
  <si>
    <t>Could not pay mortgage or rent payments</t>
  </si>
  <si>
    <t>Could not pay gas, electricity, telephone or internet bill on time</t>
  </si>
  <si>
    <t>Could not make minimum payment on credit card</t>
  </si>
  <si>
    <t>Pawned or sold something</t>
  </si>
  <si>
    <t>Went without dental treatment</t>
  </si>
  <si>
    <t>Sought assistance from welfare/community organisations</t>
  </si>
  <si>
    <t>Sought financial help from friends or family</t>
  </si>
  <si>
    <t>Number of financial stress indicators reported</t>
  </si>
  <si>
    <t>Nil</t>
  </si>
  <si>
    <t>One</t>
  </si>
  <si>
    <t>Two</t>
  </si>
  <si>
    <t>Three or more</t>
  </si>
  <si>
    <t xml:space="preserve">Financial difficulties in last 12 months </t>
  </si>
  <si>
    <t>Experienced difficulty paying bills more than 2 times</t>
  </si>
  <si>
    <t>Experienced difficulty paying bills more than 5 times</t>
  </si>
  <si>
    <t>Had application for bank account, credit card, insurance policy or a loan denied</t>
  </si>
  <si>
    <t xml:space="preserve">Dissaving actions taken in last 12 months </t>
  </si>
  <si>
    <t xml:space="preserve">Reduced home loan payments </t>
  </si>
  <si>
    <t xml:space="preserve">Drew on accumulated savings or term deposits </t>
  </si>
  <si>
    <t xml:space="preserve">Increased the balance owing on credit cards by $1,000 or more </t>
  </si>
  <si>
    <t>Took out a personal loan or entered into a loan agreement with family or friends</t>
  </si>
  <si>
    <t xml:space="preserve">Financially resilient actions taken in last 12 months </t>
  </si>
  <si>
    <t xml:space="preserve">Followed a budget </t>
  </si>
  <si>
    <t xml:space="preserve">Saved regularly </t>
  </si>
  <si>
    <t xml:space="preserve">Paid more than the minimum payment required by credit card company or loan provider </t>
  </si>
  <si>
    <t xml:space="preserve">Made more than the minimum home loan repayments </t>
  </si>
  <si>
    <t xml:space="preserve">Made voluntary contributions towards superannuation </t>
  </si>
  <si>
    <t>Received financial information, counselling or advice from a professional</t>
  </si>
  <si>
    <t xml:space="preserve">None of these </t>
  </si>
  <si>
    <t>Estimated number in population</t>
  </si>
  <si>
    <t>Households</t>
  </si>
  <si>
    <t>'000</t>
  </si>
  <si>
    <t>Table 3 HOUSEHOLD CHARACTERISTICS, Equivalised Private Income Quintiles – Measures of Error</t>
  </si>
  <si>
    <t>Employee income</t>
  </si>
  <si>
    <t>MOE(±)</t>
  </si>
  <si>
    <t xml:space="preserve">Own unincorporated business income </t>
  </si>
  <si>
    <t>Government pensions and allowances</t>
  </si>
  <si>
    <t>Total</t>
  </si>
  <si>
    <t>Other indicators</t>
  </si>
  <si>
    <t xml:space="preserve">Sold assets </t>
  </si>
  <si>
    <t>RSE(%)</t>
  </si>
  <si>
    <t>Lowest</t>
  </si>
  <si>
    <t>Second</t>
  </si>
  <si>
    <t>Third</t>
  </si>
  <si>
    <t>Fourth</t>
  </si>
  <si>
    <t>Highest</t>
  </si>
  <si>
    <t>All households</t>
  </si>
  <si>
    <t>© Commonwealth of Australia 2021</t>
  </si>
  <si>
    <t>ESTIMATES</t>
  </si>
  <si>
    <t xml:space="preserve">PROPORTION OF HOUSEHOLDS </t>
  </si>
  <si>
    <t>95% MARGIN OF ERROR OF PROPORTION</t>
  </si>
  <si>
    <t>RELATIVE STANDARD ERROR</t>
  </si>
  <si>
    <t>(b) Includes overseas pensions and allowances</t>
  </si>
  <si>
    <t>(c) Includes households with zero or negative income</t>
  </si>
  <si>
    <t>(d) Includes households with other tenure type</t>
  </si>
  <si>
    <t>(e) Includes multiple family households and group households</t>
  </si>
  <si>
    <t>(f) Includes went without meals and unable to heat or cool home</t>
  </si>
  <si>
    <t>(g) Includes sold household goods or jewellery, shares, stocks or bonds and other assets</t>
  </si>
  <si>
    <t>Employee income (a)</t>
  </si>
  <si>
    <t>Own unincorporated business income (a)</t>
  </si>
  <si>
    <t>Government pensions and allowances (b)</t>
  </si>
  <si>
    <t>Total (c)</t>
  </si>
  <si>
    <t>Other indicators (f)</t>
  </si>
  <si>
    <t>Sold assets (g)</t>
  </si>
  <si>
    <t>Household Financial Resources, December 2020</t>
  </si>
  <si>
    <t>December 2019</t>
  </si>
  <si>
    <t>December 2020</t>
  </si>
  <si>
    <t>(a) Includes JobKeeper payments in the December 2020 quarter</t>
  </si>
  <si>
    <t>Could not pay car registration or insurance/home or contents insurances on time</t>
  </si>
  <si>
    <t>Released at 11:30 am (CANBERRA TIME) 30 June 2021</t>
  </si>
  <si>
    <t># Proportion has a high margin of error and should be used with caution</t>
  </si>
  <si>
    <t>Care should be taken when making comparisons with 2019-20 data due to impacts of COVID-19, including SIH 2020-21 collecting via online or telephone interviews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</si>
</sst>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&quot;#&quot;#,##0.0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color indexed="12"/>
      <name val="Arial"/>
      <family val="2"/>
    </font>
    <font>
      <u/>
      <sz val="8"/>
      <color rgb="FF0000FF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</cellStyleXfs>
  <cellXfs count="83">
    <xf numFmtId="0" fontId="0" fillId="0" borderId="0" xfId="0"/>
    <xf numFmtId="164" fontId="6" fillId="0" borderId="0" xfId="2" applyNumberFormat="1" applyFont="1" applyAlignment="1">
      <alignment horizontal="left"/>
    </xf>
    <xf numFmtId="164" fontId="6" fillId="0" borderId="0" xfId="2" applyNumberFormat="1" applyFont="1" applyAlignment="1">
      <alignment horizontal="left" wrapText="1" indent="1"/>
    </xf>
    <xf numFmtId="164" fontId="1" fillId="0" borderId="0" xfId="2" applyNumberFormat="1" applyFont="1" applyAlignment="1">
      <alignment horizontal="center"/>
    </xf>
    <xf numFmtId="164" fontId="7" fillId="0" borderId="0" xfId="0" applyNumberFormat="1" applyFont="1" applyAlignment="1" applyProtection="1">
      <alignment horizontal="left" indent="2"/>
      <protection locked="0"/>
    </xf>
    <xf numFmtId="164" fontId="1" fillId="0" borderId="0" xfId="2" applyNumberFormat="1" applyFont="1" applyAlignment="1">
      <alignment horizontal="left" wrapText="1" indent="2"/>
    </xf>
    <xf numFmtId="164" fontId="8" fillId="0" borderId="0" xfId="2" applyNumberFormat="1" applyFont="1" applyAlignment="1">
      <alignment horizontal="left" wrapText="1" indent="2"/>
    </xf>
    <xf numFmtId="164" fontId="9" fillId="0" borderId="0" xfId="2" applyNumberFormat="1" applyFont="1" applyAlignment="1">
      <alignment horizontal="left" wrapText="1" indent="2"/>
    </xf>
    <xf numFmtId="164" fontId="9" fillId="0" borderId="0" xfId="2" applyNumberFormat="1" applyFont="1" applyAlignment="1">
      <alignment horizontal="center"/>
    </xf>
    <xf numFmtId="164" fontId="1" fillId="0" borderId="0" xfId="2" applyNumberFormat="1" applyFont="1" applyAlignment="1">
      <alignment horizontal="left" wrapText="1" indent="3"/>
    </xf>
    <xf numFmtId="49" fontId="8" fillId="0" borderId="0" xfId="2" applyNumberFormat="1" applyFont="1" applyAlignment="1">
      <alignment horizontal="left" wrapText="1" indent="2"/>
    </xf>
    <xf numFmtId="164" fontId="6" fillId="0" borderId="0" xfId="2" applyNumberFormat="1" applyFont="1" applyAlignment="1">
      <alignment horizontal="left" wrapText="1"/>
    </xf>
    <xf numFmtId="164" fontId="1" fillId="0" borderId="0" xfId="3" applyNumberFormat="1" applyFont="1" applyAlignment="1">
      <alignment horizontal="left" wrapText="1" indent="2"/>
    </xf>
    <xf numFmtId="164" fontId="1" fillId="0" borderId="0" xfId="3" applyNumberFormat="1" applyFont="1" applyAlignment="1">
      <alignment horizontal="left" indent="2"/>
    </xf>
    <xf numFmtId="0" fontId="1" fillId="0" borderId="0" xfId="3" applyFont="1" applyAlignment="1">
      <alignment horizontal="left" wrapText="1" indent="2"/>
    </xf>
    <xf numFmtId="164" fontId="9" fillId="0" borderId="0" xfId="3" applyNumberFormat="1" applyFont="1" applyAlignment="1">
      <alignment horizontal="left" wrapText="1" indent="1"/>
    </xf>
    <xf numFmtId="164" fontId="11" fillId="0" borderId="0" xfId="2" applyNumberFormat="1" applyFont="1" applyAlignment="1">
      <alignment horizontal="center"/>
    </xf>
    <xf numFmtId="164" fontId="11" fillId="0" borderId="0" xfId="3" applyNumberFormat="1" applyFont="1" applyAlignment="1">
      <alignment horizontal="left" wrapText="1" indent="2"/>
    </xf>
    <xf numFmtId="164" fontId="6" fillId="0" borderId="0" xfId="3" applyNumberFormat="1" applyFont="1" applyAlignment="1">
      <alignment horizontal="left" wrapText="1" indent="1"/>
    </xf>
    <xf numFmtId="164" fontId="6" fillId="0" borderId="1" xfId="2" applyNumberFormat="1" applyFont="1" applyBorder="1" applyAlignment="1">
      <alignment horizontal="left" wrapText="1"/>
    </xf>
    <xf numFmtId="164" fontId="1" fillId="0" borderId="1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right"/>
    </xf>
    <xf numFmtId="0" fontId="0" fillId="0" borderId="1" xfId="0" applyBorder="1"/>
    <xf numFmtId="164" fontId="6" fillId="0" borderId="2" xfId="2" applyNumberFormat="1" applyFont="1" applyBorder="1" applyAlignment="1">
      <alignment horizontal="left"/>
    </xf>
    <xf numFmtId="0" fontId="1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13" fillId="0" borderId="0" xfId="4" applyNumberFormat="1" applyFont="1" applyAlignment="1" applyProtection="1"/>
    <xf numFmtId="0" fontId="0" fillId="0" borderId="0" xfId="0" applyBorder="1"/>
    <xf numFmtId="164" fontId="1" fillId="0" borderId="0" xfId="2" applyNumberFormat="1" applyFont="1" applyBorder="1" applyAlignment="1">
      <alignment horizontal="left" wrapText="1" indent="2"/>
    </xf>
    <xf numFmtId="0" fontId="6" fillId="0" borderId="0" xfId="2" applyFont="1" applyAlignment="1">
      <alignment horizontal="right" wrapText="1"/>
    </xf>
    <xf numFmtId="164" fontId="1" fillId="0" borderId="0" xfId="2" applyNumberFormat="1" applyFont="1" applyBorder="1" applyAlignment="1">
      <alignment horizontal="right" wrapText="1"/>
    </xf>
    <xf numFmtId="164" fontId="6" fillId="0" borderId="0" xfId="2" applyNumberFormat="1" applyFont="1" applyBorder="1" applyAlignment="1">
      <alignment horizontal="right" wrapText="1"/>
    </xf>
    <xf numFmtId="0" fontId="1" fillId="0" borderId="0" xfId="2" applyFont="1" applyAlignment="1">
      <alignment horizontal="right" wrapText="1"/>
    </xf>
    <xf numFmtId="164" fontId="1" fillId="0" borderId="0" xfId="2" applyNumberFormat="1" applyFont="1" applyAlignment="1"/>
    <xf numFmtId="164" fontId="11" fillId="0" borderId="0" xfId="0" applyNumberFormat="1" applyFont="1" applyFill="1"/>
    <xf numFmtId="164" fontId="1" fillId="0" borderId="0" xfId="2" applyNumberFormat="1" applyFont="1" applyFill="1" applyAlignment="1">
      <alignment horizontal="center"/>
    </xf>
    <xf numFmtId="164" fontId="1" fillId="0" borderId="0" xfId="3" applyNumberFormat="1" applyFont="1" applyFill="1" applyAlignment="1">
      <alignment horizontal="left" indent="2"/>
    </xf>
    <xf numFmtId="0" fontId="18" fillId="0" borderId="0" xfId="0" applyFont="1" applyBorder="1"/>
    <xf numFmtId="164" fontId="4" fillId="0" borderId="0" xfId="2" applyNumberFormat="1" applyFont="1" applyBorder="1" applyAlignment="1">
      <alignment horizontal="left"/>
    </xf>
    <xf numFmtId="164" fontId="6" fillId="0" borderId="0" xfId="2" applyNumberFormat="1" applyFont="1" applyBorder="1" applyAlignment="1">
      <alignment horizontal="left"/>
    </xf>
    <xf numFmtId="164" fontId="15" fillId="0" borderId="0" xfId="2" applyNumberFormat="1" applyFont="1" applyBorder="1" applyAlignment="1">
      <alignment horizontal="left" wrapText="1"/>
    </xf>
    <xf numFmtId="0" fontId="1" fillId="0" borderId="0" xfId="2" applyFont="1" applyBorder="1" applyAlignment="1">
      <alignment horizontal="right" wrapText="1"/>
    </xf>
    <xf numFmtId="0" fontId="6" fillId="0" borderId="0" xfId="2" applyFont="1" applyBorder="1" applyAlignment="1">
      <alignment horizontal="right" wrapText="1"/>
    </xf>
    <xf numFmtId="0" fontId="1" fillId="0" borderId="0" xfId="2" applyFont="1" applyFill="1" applyAlignment="1">
      <alignment horizontal="center"/>
    </xf>
    <xf numFmtId="164" fontId="11" fillId="0" borderId="0" xfId="0" applyNumberFormat="1" applyFont="1" applyFill="1" applyBorder="1"/>
    <xf numFmtId="164" fontId="9" fillId="0" borderId="0" xfId="2" applyNumberFormat="1" applyFont="1" applyFill="1" applyAlignment="1">
      <alignment horizontal="center"/>
    </xf>
    <xf numFmtId="165" fontId="11" fillId="0" borderId="0" xfId="0" applyNumberFormat="1" applyFont="1" applyFill="1"/>
    <xf numFmtId="165" fontId="17" fillId="0" borderId="0" xfId="0" applyNumberFormat="1" applyFont="1" applyFill="1"/>
    <xf numFmtId="165" fontId="11" fillId="0" borderId="0" xfId="0" applyNumberFormat="1" applyFont="1" applyFill="1" applyAlignment="1">
      <alignment horizontal="right"/>
    </xf>
    <xf numFmtId="0" fontId="18" fillId="0" borderId="2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165" fontId="16" fillId="0" borderId="0" xfId="5" applyNumberFormat="1" applyFont="1" applyFill="1"/>
    <xf numFmtId="165" fontId="16" fillId="0" borderId="0" xfId="5" applyNumberFormat="1" applyFont="1"/>
    <xf numFmtId="165" fontId="16" fillId="0" borderId="0" xfId="0" applyNumberFormat="1" applyFont="1" applyFill="1"/>
    <xf numFmtId="165" fontId="16" fillId="0" borderId="0" xfId="0" applyNumberFormat="1" applyFont="1"/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17" fillId="0" borderId="0" xfId="0" applyNumberFormat="1" applyFont="1"/>
    <xf numFmtId="0" fontId="11" fillId="0" borderId="0" xfId="0" applyFont="1"/>
    <xf numFmtId="164" fontId="11" fillId="0" borderId="0" xfId="0" applyNumberFormat="1" applyFont="1"/>
    <xf numFmtId="166" fontId="11" fillId="0" borderId="0" xfId="0" applyNumberFormat="1" applyFont="1"/>
    <xf numFmtId="166" fontId="11" fillId="0" borderId="0" xfId="0" applyNumberFormat="1" applyFont="1" applyAlignment="1">
      <alignment horizontal="right"/>
    </xf>
    <xf numFmtId="0" fontId="2" fillId="2" borderId="0" xfId="1" applyFont="1" applyFill="1" applyAlignment="1">
      <alignment vertical="center"/>
    </xf>
    <xf numFmtId="0" fontId="0" fillId="0" borderId="0" xfId="0" applyAlignment="1"/>
    <xf numFmtId="164" fontId="1" fillId="0" borderId="0" xfId="2" applyNumberFormat="1" applyFont="1" applyBorder="1" applyAlignment="1">
      <alignment horizontal="left" wrapText="1" indent="1"/>
    </xf>
    <xf numFmtId="0" fontId="4" fillId="0" borderId="3" xfId="2" quotePrefix="1" applyFont="1" applyFill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164" fontId="1" fillId="0" borderId="4" xfId="2" applyNumberFormat="1" applyFont="1" applyBorder="1" applyAlignment="1">
      <alignment horizontal="left" wrapText="1" indent="1"/>
    </xf>
    <xf numFmtId="0" fontId="0" fillId="0" borderId="4" xfId="0" applyBorder="1" applyAlignment="1">
      <alignment horizontal="left" indent="1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2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2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5" fillId="0" borderId="0" xfId="2" applyFont="1" applyFill="1" applyAlignment="1">
      <alignment horizontal="left"/>
    </xf>
    <xf numFmtId="0" fontId="3" fillId="0" borderId="0" xfId="0" applyFont="1" applyFill="1" applyAlignment="1">
      <alignment horizontal="left"/>
    </xf>
    <xf numFmtId="164" fontId="1" fillId="0" borderId="0" xfId="2" applyNumberFormat="1" applyFont="1" applyBorder="1" applyAlignment="1">
      <alignment horizontal="left" indent="1"/>
    </xf>
  </cellXfs>
  <cellStyles count="6">
    <cellStyle name="Comma" xfId="5" builtinId="3"/>
    <cellStyle name="Hyperlink 13" xfId="4" xr:uid="{FF72C62E-BCEF-48E6-B08B-FBAB1D562E6E}"/>
    <cellStyle name="Normal" xfId="0" builtinId="0"/>
    <cellStyle name="Normal 2" xfId="2" xr:uid="{59165275-52A4-4BCB-8590-21750208511C}"/>
    <cellStyle name="Normal 3" xfId="3" xr:uid="{B843E5B1-F98B-4759-BE62-59427AA40C48}"/>
    <cellStyle name="Normal 62" xfId="1" xr:uid="{32E1EFC1-9BF8-4915-BC67-DCDF5633611F}"/>
  </cellStyles>
  <dxfs count="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866775</xdr:colOff>
      <xdr:row>0</xdr:row>
      <xdr:rowOff>739139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D7DCF0-37D1-4672-B385-9E16E8D04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84</xdr:row>
      <xdr:rowOff>66675</xdr:rowOff>
    </xdr:from>
    <xdr:to>
      <xdr:col>0</xdr:col>
      <xdr:colOff>866775</xdr:colOff>
      <xdr:row>84</xdr:row>
      <xdr:rowOff>739139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5CFB9C-0CF3-4B37-8582-3B54A927E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94A6-7F86-42F5-A694-3C380419F30D}">
  <dimension ref="A1:O160"/>
  <sheetViews>
    <sheetView tabSelected="1" zoomScaleNormal="100" workbookViewId="0">
      <pane ySplit="6" topLeftCell="A7" activePane="bottomLeft" state="frozen"/>
      <selection pane="bottomLeft" sqref="A1:O1"/>
    </sheetView>
  </sheetViews>
  <sheetFormatPr defaultRowHeight="15" x14ac:dyDescent="0.25"/>
  <cols>
    <col min="1" max="1" width="65.5703125" customWidth="1"/>
    <col min="2" max="2" width="6.42578125" bestFit="1" customWidth="1"/>
    <col min="3" max="8" width="10.7109375" customWidth="1"/>
    <col min="9" max="9" width="4.7109375" customWidth="1"/>
    <col min="10" max="15" width="10.7109375" customWidth="1"/>
  </cols>
  <sheetData>
    <row r="1" spans="1:15" ht="66" customHeight="1" x14ac:dyDescent="0.25">
      <c r="A1" s="64" t="s">
        <v>0</v>
      </c>
      <c r="B1" s="64"/>
      <c r="C1" s="64"/>
      <c r="D1" s="64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15.2" customHeight="1" x14ac:dyDescent="0.25">
      <c r="A2" s="69" t="s">
        <v>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5.2" customHeight="1" x14ac:dyDescent="0.25">
      <c r="A3" s="75" t="s">
        <v>93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5.2" customHeight="1" x14ac:dyDescent="0.2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x14ac:dyDescent="0.25">
      <c r="A5" s="27"/>
      <c r="B5" s="27"/>
      <c r="C5" s="77" t="s">
        <v>89</v>
      </c>
      <c r="D5" s="77"/>
      <c r="E5" s="77"/>
      <c r="F5" s="77"/>
      <c r="G5" s="77"/>
      <c r="H5" s="77"/>
      <c r="I5" s="37"/>
      <c r="J5" s="67" t="s">
        <v>90</v>
      </c>
      <c r="K5" s="67"/>
      <c r="L5" s="67"/>
      <c r="M5" s="67"/>
      <c r="N5" s="67"/>
      <c r="O5" s="67"/>
    </row>
    <row r="6" spans="1:15" ht="23.25" x14ac:dyDescent="0.25">
      <c r="C6" s="32" t="s">
        <v>65</v>
      </c>
      <c r="D6" s="32" t="s">
        <v>66</v>
      </c>
      <c r="E6" s="32" t="s">
        <v>67</v>
      </c>
      <c r="F6" s="32" t="s">
        <v>68</v>
      </c>
      <c r="G6" s="32" t="s">
        <v>69</v>
      </c>
      <c r="H6" s="29" t="s">
        <v>70</v>
      </c>
      <c r="J6" s="32" t="s">
        <v>65</v>
      </c>
      <c r="K6" s="32" t="s">
        <v>66</v>
      </c>
      <c r="L6" s="32" t="s">
        <v>67</v>
      </c>
      <c r="M6" s="32" t="s">
        <v>68</v>
      </c>
      <c r="N6" s="32" t="s">
        <v>69</v>
      </c>
      <c r="O6" s="29" t="s">
        <v>70</v>
      </c>
    </row>
    <row r="7" spans="1:15" x14ac:dyDescent="0.25">
      <c r="B7" s="76" t="s">
        <v>73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x14ac:dyDescent="0.25">
      <c r="A8" s="23" t="s">
        <v>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x14ac:dyDescent="0.25">
      <c r="A9" s="2" t="s">
        <v>3</v>
      </c>
      <c r="B9" s="3"/>
      <c r="C9" s="3"/>
      <c r="D9" s="3"/>
      <c r="E9" s="3"/>
      <c r="F9" s="3"/>
      <c r="G9" s="3"/>
      <c r="H9" s="3"/>
      <c r="I9" s="3"/>
      <c r="J9" s="50"/>
      <c r="K9" s="50"/>
      <c r="L9" s="50"/>
      <c r="M9" s="50"/>
      <c r="N9" s="50"/>
      <c r="O9" s="50"/>
    </row>
    <row r="10" spans="1:15" x14ac:dyDescent="0.25">
      <c r="A10" s="4" t="s">
        <v>82</v>
      </c>
      <c r="B10" s="3" t="s">
        <v>4</v>
      </c>
      <c r="C10" s="57">
        <v>4.8</v>
      </c>
      <c r="D10" s="57">
        <v>70.900000000000006</v>
      </c>
      <c r="E10" s="57">
        <v>83.4</v>
      </c>
      <c r="F10" s="57">
        <v>89.5</v>
      </c>
      <c r="G10" s="57">
        <v>88.1</v>
      </c>
      <c r="H10" s="57">
        <v>62.9</v>
      </c>
      <c r="I10" s="35"/>
      <c r="J10" s="57">
        <v>7</v>
      </c>
      <c r="K10" s="57">
        <v>60.4</v>
      </c>
      <c r="L10" s="57">
        <v>82.6</v>
      </c>
      <c r="M10" s="57">
        <v>93.8</v>
      </c>
      <c r="N10" s="57">
        <v>91.1</v>
      </c>
      <c r="O10" s="57">
        <v>62.8</v>
      </c>
    </row>
    <row r="11" spans="1:15" x14ac:dyDescent="0.25">
      <c r="A11" s="5" t="s">
        <v>83</v>
      </c>
      <c r="B11" s="3" t="s">
        <v>4</v>
      </c>
      <c r="C11" s="57">
        <v>1.2</v>
      </c>
      <c r="D11" s="57">
        <v>5.6</v>
      </c>
      <c r="E11" s="57">
        <v>5</v>
      </c>
      <c r="F11" s="57">
        <v>3</v>
      </c>
      <c r="G11" s="57">
        <v>3.6</v>
      </c>
      <c r="H11" s="57">
        <v>3.5</v>
      </c>
      <c r="I11" s="35"/>
      <c r="J11" s="57">
        <v>0.8</v>
      </c>
      <c r="K11" s="57">
        <v>6.1</v>
      </c>
      <c r="L11" s="57">
        <v>4.2</v>
      </c>
      <c r="M11" s="57">
        <v>0.8</v>
      </c>
      <c r="N11" s="57">
        <v>2.2000000000000002</v>
      </c>
      <c r="O11" s="57">
        <v>2.6</v>
      </c>
    </row>
    <row r="12" spans="1:15" x14ac:dyDescent="0.25">
      <c r="A12" s="5" t="s">
        <v>84</v>
      </c>
      <c r="B12" s="3" t="s">
        <v>4</v>
      </c>
      <c r="C12" s="57">
        <v>81.400000000000006</v>
      </c>
      <c r="D12" s="57">
        <v>3.8</v>
      </c>
      <c r="E12" s="58">
        <v>0</v>
      </c>
      <c r="F12" s="58">
        <v>0</v>
      </c>
      <c r="G12" s="57">
        <v>0</v>
      </c>
      <c r="H12" s="57">
        <v>21.7</v>
      </c>
      <c r="I12" s="35"/>
      <c r="J12" s="57">
        <v>80.099999999999994</v>
      </c>
      <c r="K12" s="57">
        <v>12.7</v>
      </c>
      <c r="L12" s="63">
        <v>0.1</v>
      </c>
      <c r="M12" s="58">
        <v>0</v>
      </c>
      <c r="N12" s="57">
        <v>0</v>
      </c>
      <c r="O12" s="57">
        <v>23</v>
      </c>
    </row>
    <row r="13" spans="1:15" x14ac:dyDescent="0.25">
      <c r="A13" s="5" t="s">
        <v>5</v>
      </c>
      <c r="B13" s="3" t="s">
        <v>4</v>
      </c>
      <c r="C13" s="57">
        <v>9.4</v>
      </c>
      <c r="D13" s="57">
        <v>19.8</v>
      </c>
      <c r="E13" s="57">
        <v>11.7</v>
      </c>
      <c r="F13" s="57">
        <v>7.6</v>
      </c>
      <c r="G13" s="57">
        <v>8.3000000000000007</v>
      </c>
      <c r="H13" s="57">
        <v>11</v>
      </c>
      <c r="I13" s="35"/>
      <c r="J13" s="57">
        <v>8.9</v>
      </c>
      <c r="K13" s="57">
        <v>20.8</v>
      </c>
      <c r="L13" s="57">
        <v>13</v>
      </c>
      <c r="M13" s="57">
        <v>5.4</v>
      </c>
      <c r="N13" s="57">
        <v>6.7</v>
      </c>
      <c r="O13" s="57">
        <v>10.8</v>
      </c>
    </row>
    <row r="14" spans="1:15" x14ac:dyDescent="0.25">
      <c r="A14" s="6" t="s">
        <v>85</v>
      </c>
      <c r="B14" s="3" t="s">
        <v>4</v>
      </c>
      <c r="C14" s="59">
        <v>100</v>
      </c>
      <c r="D14" s="59">
        <v>100</v>
      </c>
      <c r="E14" s="59">
        <v>100</v>
      </c>
      <c r="F14" s="59">
        <v>100</v>
      </c>
      <c r="G14" s="59">
        <v>100</v>
      </c>
      <c r="H14" s="59">
        <v>100</v>
      </c>
      <c r="I14" s="35"/>
      <c r="J14" s="59">
        <v>100</v>
      </c>
      <c r="K14" s="59">
        <v>100</v>
      </c>
      <c r="L14" s="59">
        <v>100</v>
      </c>
      <c r="M14" s="59">
        <v>100</v>
      </c>
      <c r="N14" s="59">
        <v>100</v>
      </c>
      <c r="O14" s="59">
        <v>100</v>
      </c>
    </row>
    <row r="15" spans="1:15" x14ac:dyDescent="0.25">
      <c r="A15" s="7"/>
      <c r="B15" s="8"/>
      <c r="C15" s="50"/>
      <c r="D15" s="50"/>
      <c r="E15" s="50"/>
      <c r="F15" s="50"/>
      <c r="G15" s="50"/>
      <c r="H15" s="50"/>
      <c r="I15" s="35"/>
      <c r="J15" s="50"/>
      <c r="K15" s="50"/>
      <c r="L15" s="50"/>
      <c r="M15" s="50"/>
      <c r="N15" s="50"/>
      <c r="O15" s="50"/>
    </row>
    <row r="16" spans="1:15" x14ac:dyDescent="0.25">
      <c r="A16" s="2" t="s">
        <v>6</v>
      </c>
      <c r="B16" s="3"/>
      <c r="C16" s="50"/>
      <c r="D16" s="50"/>
      <c r="E16" s="50"/>
      <c r="F16" s="50"/>
      <c r="G16" s="50"/>
      <c r="H16" s="50"/>
      <c r="I16" s="35"/>
      <c r="J16" s="50"/>
      <c r="K16" s="50"/>
      <c r="L16" s="50"/>
      <c r="M16" s="50"/>
      <c r="N16" s="50"/>
      <c r="O16" s="50"/>
    </row>
    <row r="17" spans="1:15" x14ac:dyDescent="0.25">
      <c r="A17" s="5" t="s">
        <v>7</v>
      </c>
      <c r="B17" s="3" t="s">
        <v>4</v>
      </c>
      <c r="C17" s="57">
        <v>49.7</v>
      </c>
      <c r="D17" s="57">
        <v>31.3</v>
      </c>
      <c r="E17" s="57">
        <v>19.7</v>
      </c>
      <c r="F17" s="57">
        <v>20.100000000000001</v>
      </c>
      <c r="G17" s="57">
        <v>22.9</v>
      </c>
      <c r="H17" s="57">
        <v>30.2</v>
      </c>
      <c r="I17" s="35"/>
      <c r="J17" s="57">
        <v>50.3</v>
      </c>
      <c r="K17" s="57">
        <v>32.700000000000003</v>
      </c>
      <c r="L17" s="57">
        <v>27.6</v>
      </c>
      <c r="M17" s="57">
        <v>19.5</v>
      </c>
      <c r="N17" s="57">
        <v>19</v>
      </c>
      <c r="O17" s="57">
        <v>31.2</v>
      </c>
    </row>
    <row r="18" spans="1:15" x14ac:dyDescent="0.25">
      <c r="A18" s="5" t="s">
        <v>8</v>
      </c>
      <c r="B18" s="3" t="s">
        <v>4</v>
      </c>
      <c r="C18" s="57">
        <v>9.4</v>
      </c>
      <c r="D18" s="57">
        <v>28</v>
      </c>
      <c r="E18" s="57">
        <v>41.5</v>
      </c>
      <c r="F18" s="57">
        <v>45.3</v>
      </c>
      <c r="G18" s="57">
        <v>51</v>
      </c>
      <c r="H18" s="57">
        <v>33.4</v>
      </c>
      <c r="I18" s="35"/>
      <c r="J18" s="57">
        <v>15.4</v>
      </c>
      <c r="K18" s="57">
        <v>30.3</v>
      </c>
      <c r="L18" s="57">
        <v>43.6</v>
      </c>
      <c r="M18" s="57">
        <v>53.3</v>
      </c>
      <c r="N18" s="57">
        <v>55.6</v>
      </c>
      <c r="O18" s="57">
        <v>38.1</v>
      </c>
    </row>
    <row r="19" spans="1:15" x14ac:dyDescent="0.25">
      <c r="A19" s="5" t="s">
        <v>9</v>
      </c>
      <c r="B19" s="3" t="s">
        <v>4</v>
      </c>
      <c r="C19" s="57">
        <v>36.9</v>
      </c>
      <c r="D19" s="57">
        <v>33.799999999999997</v>
      </c>
      <c r="E19" s="57">
        <v>36</v>
      </c>
      <c r="F19" s="57">
        <v>29.8</v>
      </c>
      <c r="G19" s="57">
        <v>24.1</v>
      </c>
      <c r="H19" s="57">
        <v>32.299999999999997</v>
      </c>
      <c r="I19" s="35"/>
      <c r="J19" s="57">
        <v>29.8</v>
      </c>
      <c r="K19" s="57">
        <v>31.6</v>
      </c>
      <c r="L19" s="57">
        <v>25.3</v>
      </c>
      <c r="M19" s="57">
        <v>25.1</v>
      </c>
      <c r="N19" s="57">
        <v>23.3</v>
      </c>
      <c r="O19" s="57">
        <v>27.2</v>
      </c>
    </row>
    <row r="20" spans="1:15" x14ac:dyDescent="0.25">
      <c r="A20" s="6" t="s">
        <v>10</v>
      </c>
      <c r="B20" s="3" t="s">
        <v>4</v>
      </c>
      <c r="C20" s="59">
        <v>100</v>
      </c>
      <c r="D20" s="59">
        <v>100</v>
      </c>
      <c r="E20" s="59">
        <v>100</v>
      </c>
      <c r="F20" s="59">
        <v>100</v>
      </c>
      <c r="G20" s="59">
        <v>100</v>
      </c>
      <c r="H20" s="59">
        <v>100</v>
      </c>
      <c r="I20" s="35"/>
      <c r="J20" s="59">
        <v>100</v>
      </c>
      <c r="K20" s="59">
        <v>100</v>
      </c>
      <c r="L20" s="59">
        <v>100</v>
      </c>
      <c r="M20" s="59">
        <v>100</v>
      </c>
      <c r="N20" s="59">
        <v>100</v>
      </c>
      <c r="O20" s="59">
        <v>100</v>
      </c>
    </row>
    <row r="21" spans="1:15" x14ac:dyDescent="0.25">
      <c r="A21" s="7"/>
      <c r="B21" s="8"/>
      <c r="C21" s="60"/>
      <c r="D21" s="60"/>
      <c r="E21" s="60"/>
      <c r="F21" s="60"/>
      <c r="G21" s="60"/>
      <c r="H21" s="60"/>
      <c r="I21" s="35"/>
      <c r="J21" s="60"/>
      <c r="K21" s="60"/>
      <c r="L21" s="60"/>
      <c r="M21" s="60"/>
      <c r="N21" s="60"/>
      <c r="O21" s="60"/>
    </row>
    <row r="22" spans="1:15" x14ac:dyDescent="0.25">
      <c r="A22" s="2" t="s">
        <v>11</v>
      </c>
      <c r="B22" s="3"/>
      <c r="C22" s="60"/>
      <c r="D22" s="60"/>
      <c r="E22" s="60"/>
      <c r="F22" s="60"/>
      <c r="G22" s="60"/>
      <c r="H22" s="60"/>
      <c r="I22" s="35"/>
      <c r="J22" s="60"/>
      <c r="K22" s="60"/>
      <c r="L22" s="60"/>
      <c r="M22" s="60"/>
      <c r="N22" s="60"/>
      <c r="O22" s="60"/>
    </row>
    <row r="23" spans="1:15" x14ac:dyDescent="0.25">
      <c r="A23" s="5" t="s">
        <v>12</v>
      </c>
      <c r="B23" s="3" t="s">
        <v>4</v>
      </c>
      <c r="C23" s="57">
        <v>50.4</v>
      </c>
      <c r="D23" s="57">
        <v>78.900000000000006</v>
      </c>
      <c r="E23" s="57">
        <v>73.3</v>
      </c>
      <c r="F23" s="57">
        <v>76.7</v>
      </c>
      <c r="G23" s="57">
        <v>73.2</v>
      </c>
      <c r="H23" s="57">
        <v>69</v>
      </c>
      <c r="I23" s="35"/>
      <c r="J23" s="57">
        <v>52.7</v>
      </c>
      <c r="K23" s="57">
        <v>73.599999999999994</v>
      </c>
      <c r="L23" s="57">
        <v>75.2</v>
      </c>
      <c r="M23" s="57">
        <v>77.3</v>
      </c>
      <c r="N23" s="57">
        <v>79.900000000000006</v>
      </c>
      <c r="O23" s="57">
        <v>70.400000000000006</v>
      </c>
    </row>
    <row r="24" spans="1:15" x14ac:dyDescent="0.25">
      <c r="A24" s="9" t="s">
        <v>13</v>
      </c>
      <c r="B24" s="3" t="s">
        <v>4</v>
      </c>
      <c r="C24" s="57">
        <v>9.9</v>
      </c>
      <c r="D24" s="57">
        <v>31.6</v>
      </c>
      <c r="E24" s="57">
        <v>35.1</v>
      </c>
      <c r="F24" s="57">
        <v>33.9</v>
      </c>
      <c r="G24" s="57">
        <v>28.9</v>
      </c>
      <c r="H24" s="57">
        <v>26.5</v>
      </c>
      <c r="I24" s="35"/>
      <c r="J24" s="57">
        <v>10.3</v>
      </c>
      <c r="K24" s="57">
        <v>31</v>
      </c>
      <c r="L24" s="57">
        <v>35.200000000000003</v>
      </c>
      <c r="M24" s="57">
        <v>36.4</v>
      </c>
      <c r="N24" s="57">
        <v>32.799999999999997</v>
      </c>
      <c r="O24" s="57">
        <v>27.7</v>
      </c>
    </row>
    <row r="25" spans="1:15" x14ac:dyDescent="0.25">
      <c r="A25" s="9" t="s">
        <v>14</v>
      </c>
      <c r="B25" s="3" t="s">
        <v>4</v>
      </c>
      <c r="C25" s="57">
        <v>8.6999999999999993</v>
      </c>
      <c r="D25" s="57">
        <v>9</v>
      </c>
      <c r="E25" s="57">
        <v>7</v>
      </c>
      <c r="F25" s="57">
        <v>3.4</v>
      </c>
      <c r="G25" s="57">
        <v>1.4</v>
      </c>
      <c r="H25" s="57">
        <v>6</v>
      </c>
      <c r="I25" s="35"/>
      <c r="J25" s="57">
        <v>7.4</v>
      </c>
      <c r="K25" s="57">
        <v>9.3000000000000007</v>
      </c>
      <c r="L25" s="57">
        <v>5.3</v>
      </c>
      <c r="M25" s="57">
        <v>3.8</v>
      </c>
      <c r="N25" s="57">
        <v>1.4</v>
      </c>
      <c r="O25" s="57">
        <v>5.5</v>
      </c>
    </row>
    <row r="26" spans="1:15" x14ac:dyDescent="0.25">
      <c r="A26" s="9" t="s">
        <v>15</v>
      </c>
      <c r="B26" s="3" t="s">
        <v>4</v>
      </c>
      <c r="C26" s="57">
        <v>24.6</v>
      </c>
      <c r="D26" s="57">
        <v>26.2</v>
      </c>
      <c r="E26" s="57">
        <v>22.2</v>
      </c>
      <c r="F26" s="57">
        <v>27.6</v>
      </c>
      <c r="G26" s="57">
        <v>34.4</v>
      </c>
      <c r="H26" s="57">
        <v>26.9</v>
      </c>
      <c r="I26" s="35"/>
      <c r="J26" s="57">
        <v>30.1</v>
      </c>
      <c r="K26" s="57">
        <v>23.3</v>
      </c>
      <c r="L26" s="57">
        <v>25</v>
      </c>
      <c r="M26" s="57">
        <v>24.5</v>
      </c>
      <c r="N26" s="57">
        <v>34.200000000000003</v>
      </c>
      <c r="O26" s="57">
        <v>27.8</v>
      </c>
    </row>
    <row r="27" spans="1:15" x14ac:dyDescent="0.25">
      <c r="A27" s="9" t="s">
        <v>16</v>
      </c>
      <c r="B27" s="3" t="s">
        <v>4</v>
      </c>
      <c r="C27" s="57">
        <v>7.3</v>
      </c>
      <c r="D27" s="57">
        <v>12.1</v>
      </c>
      <c r="E27" s="57">
        <v>9</v>
      </c>
      <c r="F27" s="57">
        <v>11.8</v>
      </c>
      <c r="G27" s="57">
        <v>8.6</v>
      </c>
      <c r="H27" s="57">
        <v>9.5</v>
      </c>
      <c r="I27" s="35"/>
      <c r="J27" s="57">
        <v>4.8</v>
      </c>
      <c r="K27" s="57">
        <v>10</v>
      </c>
      <c r="L27" s="57">
        <v>9.6999999999999993</v>
      </c>
      <c r="M27" s="57">
        <v>12.6</v>
      </c>
      <c r="N27" s="57">
        <v>11.5</v>
      </c>
      <c r="O27" s="57">
        <v>9.4</v>
      </c>
    </row>
    <row r="28" spans="1:15" x14ac:dyDescent="0.25">
      <c r="A28" s="5" t="s">
        <v>17</v>
      </c>
      <c r="B28" s="3" t="s">
        <v>4</v>
      </c>
      <c r="C28" s="57">
        <v>47.5</v>
      </c>
      <c r="D28" s="57">
        <v>14.7</v>
      </c>
      <c r="E28" s="57">
        <v>19.3</v>
      </c>
      <c r="F28" s="57">
        <v>17.2</v>
      </c>
      <c r="G28" s="57">
        <v>19.3</v>
      </c>
      <c r="H28" s="57">
        <v>25.4</v>
      </c>
      <c r="I28" s="35"/>
      <c r="J28" s="57">
        <v>44.7</v>
      </c>
      <c r="K28" s="57">
        <v>19.5</v>
      </c>
      <c r="L28" s="57">
        <v>18.600000000000001</v>
      </c>
      <c r="M28" s="57">
        <v>18.100000000000001</v>
      </c>
      <c r="N28" s="57">
        <v>18.2</v>
      </c>
      <c r="O28" s="57">
        <v>25.3</v>
      </c>
    </row>
    <row r="29" spans="1:15" x14ac:dyDescent="0.25">
      <c r="A29" s="10" t="s">
        <v>18</v>
      </c>
      <c r="B29" s="3" t="s">
        <v>4</v>
      </c>
      <c r="C29" s="59">
        <v>100</v>
      </c>
      <c r="D29" s="59">
        <v>100</v>
      </c>
      <c r="E29" s="59">
        <v>100</v>
      </c>
      <c r="F29" s="59">
        <v>100</v>
      </c>
      <c r="G29" s="59">
        <v>100</v>
      </c>
      <c r="H29" s="59">
        <v>100</v>
      </c>
      <c r="I29" s="35"/>
      <c r="J29" s="59">
        <v>100</v>
      </c>
      <c r="K29" s="59">
        <v>100</v>
      </c>
      <c r="L29" s="59">
        <v>100</v>
      </c>
      <c r="M29" s="59">
        <v>100</v>
      </c>
      <c r="N29" s="59">
        <v>100</v>
      </c>
      <c r="O29" s="59">
        <v>100</v>
      </c>
    </row>
    <row r="30" spans="1:15" x14ac:dyDescent="0.25">
      <c r="A30" s="6"/>
      <c r="B30" s="3"/>
      <c r="C30" s="60"/>
      <c r="D30" s="60"/>
      <c r="E30" s="60"/>
      <c r="F30" s="60"/>
      <c r="G30" s="60"/>
      <c r="H30" s="60"/>
      <c r="I30" s="35"/>
      <c r="J30" s="60"/>
      <c r="K30" s="60"/>
      <c r="L30" s="60"/>
      <c r="M30" s="60"/>
      <c r="N30" s="60"/>
      <c r="O30" s="60"/>
    </row>
    <row r="31" spans="1:15" x14ac:dyDescent="0.25">
      <c r="A31" s="11" t="s">
        <v>19</v>
      </c>
      <c r="B31" s="3"/>
      <c r="C31" s="60"/>
      <c r="D31" s="60"/>
      <c r="E31" s="60"/>
      <c r="F31" s="60"/>
      <c r="G31" s="60"/>
      <c r="H31" s="60"/>
      <c r="I31" s="35"/>
      <c r="J31" s="60"/>
      <c r="K31" s="60"/>
      <c r="L31" s="60"/>
      <c r="M31" s="60"/>
      <c r="N31" s="60"/>
      <c r="O31" s="60"/>
    </row>
    <row r="32" spans="1:15" x14ac:dyDescent="0.25">
      <c r="A32" s="12" t="s">
        <v>20</v>
      </c>
      <c r="B32" s="3" t="s">
        <v>4</v>
      </c>
      <c r="C32" s="57">
        <v>34.9</v>
      </c>
      <c r="D32" s="57">
        <v>22.7</v>
      </c>
      <c r="E32" s="57">
        <v>19.399999999999999</v>
      </c>
      <c r="F32" s="57">
        <v>9</v>
      </c>
      <c r="G32" s="57">
        <v>4.8</v>
      </c>
      <c r="H32" s="57">
        <v>19.2</v>
      </c>
      <c r="I32" s="35"/>
      <c r="J32" s="57">
        <v>30.4</v>
      </c>
      <c r="K32" s="57">
        <v>26.2</v>
      </c>
      <c r="L32" s="57">
        <v>14.4</v>
      </c>
      <c r="M32" s="57">
        <v>7.6</v>
      </c>
      <c r="N32" s="57">
        <v>4</v>
      </c>
      <c r="O32" s="57">
        <v>17.399999999999999</v>
      </c>
    </row>
    <row r="33" spans="1:15" x14ac:dyDescent="0.25">
      <c r="A33" s="12" t="s">
        <v>21</v>
      </c>
      <c r="B33" s="3" t="s">
        <v>4</v>
      </c>
      <c r="C33" s="57">
        <v>18.899999999999999</v>
      </c>
      <c r="D33" s="57">
        <v>8.5</v>
      </c>
      <c r="E33" s="57">
        <v>5.6</v>
      </c>
      <c r="F33" s="57">
        <v>2.6</v>
      </c>
      <c r="G33" s="57">
        <v>0.9</v>
      </c>
      <c r="H33" s="57">
        <v>8.1</v>
      </c>
      <c r="I33" s="35"/>
      <c r="J33" s="57">
        <v>14.5</v>
      </c>
      <c r="K33" s="57">
        <v>11.7</v>
      </c>
      <c r="L33" s="57">
        <v>5.0999999999999996</v>
      </c>
      <c r="M33" s="57">
        <v>2.1</v>
      </c>
      <c r="N33" s="62">
        <v>1.4</v>
      </c>
      <c r="O33" s="57">
        <v>7.4</v>
      </c>
    </row>
    <row r="34" spans="1:15" x14ac:dyDescent="0.25">
      <c r="A34" s="2" t="s">
        <v>22</v>
      </c>
      <c r="B34" s="3"/>
      <c r="C34" s="61"/>
      <c r="D34" s="61"/>
      <c r="E34" s="61"/>
      <c r="F34" s="61"/>
      <c r="G34" s="61"/>
      <c r="H34" s="61"/>
      <c r="I34" s="35"/>
      <c r="J34" s="61"/>
      <c r="K34" s="61"/>
      <c r="L34" s="61"/>
      <c r="M34" s="61"/>
      <c r="N34" s="61"/>
      <c r="O34" s="61"/>
    </row>
    <row r="35" spans="1:15" x14ac:dyDescent="0.25">
      <c r="A35" s="13" t="s">
        <v>23</v>
      </c>
      <c r="B35" s="3" t="s">
        <v>4</v>
      </c>
      <c r="C35" s="57">
        <v>16.399999999999999</v>
      </c>
      <c r="D35" s="57">
        <v>7.4</v>
      </c>
      <c r="E35" s="57">
        <v>7.9</v>
      </c>
      <c r="F35" s="57">
        <v>2.8</v>
      </c>
      <c r="G35" s="57">
        <v>3.5</v>
      </c>
      <c r="H35" s="57">
        <v>8.1999999999999993</v>
      </c>
      <c r="I35" s="35"/>
      <c r="J35" s="57">
        <v>11.7</v>
      </c>
      <c r="K35" s="57">
        <v>10.3</v>
      </c>
      <c r="L35" s="57">
        <v>7.8</v>
      </c>
      <c r="M35" s="57">
        <v>3.3</v>
      </c>
      <c r="N35" s="57">
        <v>3.1</v>
      </c>
      <c r="O35" s="57">
        <v>7.5</v>
      </c>
    </row>
    <row r="36" spans="1:15" x14ac:dyDescent="0.25">
      <c r="A36" s="36" t="s">
        <v>25</v>
      </c>
      <c r="B36" s="3" t="s">
        <v>4</v>
      </c>
      <c r="C36" s="57">
        <v>17.399999999999999</v>
      </c>
      <c r="D36" s="57">
        <v>13.6</v>
      </c>
      <c r="E36" s="57">
        <v>9.6</v>
      </c>
      <c r="F36" s="57">
        <v>5.3</v>
      </c>
      <c r="G36" s="57">
        <v>3.3</v>
      </c>
      <c r="H36" s="57">
        <v>10.3</v>
      </c>
      <c r="I36" s="35"/>
      <c r="J36" s="57">
        <v>9.1999999999999993</v>
      </c>
      <c r="K36" s="57">
        <v>9.1</v>
      </c>
      <c r="L36" s="57">
        <v>8.8000000000000007</v>
      </c>
      <c r="M36" s="57">
        <v>4.8</v>
      </c>
      <c r="N36" s="57">
        <v>3.2</v>
      </c>
      <c r="O36" s="57">
        <v>7.1</v>
      </c>
    </row>
    <row r="37" spans="1:15" x14ac:dyDescent="0.25">
      <c r="A37" s="36" t="s">
        <v>24</v>
      </c>
      <c r="B37" s="3" t="s">
        <v>4</v>
      </c>
      <c r="C37" s="57">
        <v>2.8</v>
      </c>
      <c r="D37" s="57">
        <v>5.4</v>
      </c>
      <c r="E37" s="57">
        <v>2.9</v>
      </c>
      <c r="F37" s="62">
        <v>0.6</v>
      </c>
      <c r="G37" s="57">
        <v>1.5</v>
      </c>
      <c r="H37" s="57">
        <v>2.6</v>
      </c>
      <c r="I37" s="35"/>
      <c r="J37" s="57">
        <v>4.3</v>
      </c>
      <c r="K37" s="57">
        <v>3.6</v>
      </c>
      <c r="L37" s="57">
        <v>4.3</v>
      </c>
      <c r="M37" s="57">
        <v>3.7</v>
      </c>
      <c r="N37" s="57">
        <v>1.9</v>
      </c>
      <c r="O37" s="57">
        <v>3.6</v>
      </c>
    </row>
    <row r="38" spans="1:15" x14ac:dyDescent="0.25">
      <c r="A38" s="13" t="s">
        <v>26</v>
      </c>
      <c r="B38" s="3" t="s">
        <v>4</v>
      </c>
      <c r="C38" s="57">
        <v>3.4</v>
      </c>
      <c r="D38" s="57">
        <v>3.7</v>
      </c>
      <c r="E38" s="57">
        <v>4.8</v>
      </c>
      <c r="F38" s="57">
        <v>1.9</v>
      </c>
      <c r="G38" s="57">
        <v>1.3</v>
      </c>
      <c r="H38" s="57">
        <v>3</v>
      </c>
      <c r="I38" s="35"/>
      <c r="J38" s="57">
        <v>2</v>
      </c>
      <c r="K38" s="57">
        <v>5.3</v>
      </c>
      <c r="L38" s="57">
        <v>1.7</v>
      </c>
      <c r="M38" s="57">
        <v>2.2999999999999998</v>
      </c>
      <c r="N38" s="62">
        <v>1.1000000000000001</v>
      </c>
      <c r="O38" s="57">
        <v>2.4</v>
      </c>
    </row>
    <row r="39" spans="1:15" x14ac:dyDescent="0.25">
      <c r="A39" s="13" t="s">
        <v>92</v>
      </c>
      <c r="B39" s="3" t="s">
        <v>4</v>
      </c>
      <c r="C39" s="57">
        <v>6.4</v>
      </c>
      <c r="D39" s="57">
        <v>4.9000000000000004</v>
      </c>
      <c r="E39" s="57">
        <v>6.7</v>
      </c>
      <c r="F39" s="57">
        <v>2</v>
      </c>
      <c r="G39" s="57">
        <v>2</v>
      </c>
      <c r="H39" s="57">
        <v>4.5</v>
      </c>
      <c r="I39" s="35"/>
      <c r="J39" s="57">
        <v>6.1</v>
      </c>
      <c r="K39" s="57">
        <v>7.8</v>
      </c>
      <c r="L39" s="57">
        <v>2.2999999999999998</v>
      </c>
      <c r="M39" s="62">
        <v>1.9</v>
      </c>
      <c r="N39" s="57">
        <v>2.5</v>
      </c>
      <c r="O39" s="57">
        <v>4.3</v>
      </c>
    </row>
    <row r="40" spans="1:15" x14ac:dyDescent="0.25">
      <c r="A40" s="13" t="s">
        <v>27</v>
      </c>
      <c r="B40" s="3" t="s">
        <v>4</v>
      </c>
      <c r="C40" s="57">
        <v>7.2</v>
      </c>
      <c r="D40" s="57">
        <v>6</v>
      </c>
      <c r="E40" s="57">
        <v>4.9000000000000004</v>
      </c>
      <c r="F40" s="57">
        <v>1</v>
      </c>
      <c r="G40" s="57">
        <v>2.2999999999999998</v>
      </c>
      <c r="H40" s="57">
        <v>4.5</v>
      </c>
      <c r="I40" s="35"/>
      <c r="J40" s="57">
        <v>6.4</v>
      </c>
      <c r="K40" s="57">
        <v>6.7</v>
      </c>
      <c r="L40" s="57">
        <v>5</v>
      </c>
      <c r="M40" s="57">
        <v>2.5</v>
      </c>
      <c r="N40" s="62">
        <v>2.6</v>
      </c>
      <c r="O40" s="57">
        <v>4.8</v>
      </c>
    </row>
    <row r="41" spans="1:15" x14ac:dyDescent="0.25">
      <c r="A41" s="13" t="s">
        <v>28</v>
      </c>
      <c r="B41" s="3" t="s">
        <v>4</v>
      </c>
      <c r="C41" s="57">
        <v>14</v>
      </c>
      <c r="D41" s="57">
        <v>13.8</v>
      </c>
      <c r="E41" s="57">
        <v>10.3</v>
      </c>
      <c r="F41" s="57">
        <v>5.2</v>
      </c>
      <c r="G41" s="57">
        <v>2.2999999999999998</v>
      </c>
      <c r="H41" s="57">
        <v>9.3000000000000007</v>
      </c>
      <c r="I41" s="35"/>
      <c r="J41" s="57">
        <v>10</v>
      </c>
      <c r="K41" s="57">
        <v>12.8</v>
      </c>
      <c r="L41" s="57">
        <v>8.5</v>
      </c>
      <c r="M41" s="57">
        <v>6.4</v>
      </c>
      <c r="N41" s="57">
        <v>4.4000000000000004</v>
      </c>
      <c r="O41" s="57">
        <v>8.5</v>
      </c>
    </row>
    <row r="42" spans="1:15" x14ac:dyDescent="0.25">
      <c r="A42" s="36" t="s">
        <v>30</v>
      </c>
      <c r="B42" s="3" t="s">
        <v>4</v>
      </c>
      <c r="C42" s="57">
        <v>14</v>
      </c>
      <c r="D42" s="57">
        <v>15.4</v>
      </c>
      <c r="E42" s="57">
        <v>13.1</v>
      </c>
      <c r="F42" s="57">
        <v>4.5999999999999996</v>
      </c>
      <c r="G42" s="57">
        <v>6.7</v>
      </c>
      <c r="H42" s="57">
        <v>10.9</v>
      </c>
      <c r="I42" s="35"/>
      <c r="J42" s="57">
        <v>10.3</v>
      </c>
      <c r="K42" s="57">
        <v>15</v>
      </c>
      <c r="L42" s="57">
        <v>12.2</v>
      </c>
      <c r="M42" s="57">
        <v>6.8</v>
      </c>
      <c r="N42" s="57">
        <v>4.4000000000000004</v>
      </c>
      <c r="O42" s="57">
        <v>9.6999999999999993</v>
      </c>
    </row>
    <row r="43" spans="1:15" x14ac:dyDescent="0.25">
      <c r="A43" s="36" t="s">
        <v>29</v>
      </c>
      <c r="B43" s="3" t="s">
        <v>4</v>
      </c>
      <c r="C43" s="57">
        <v>9.4</v>
      </c>
      <c r="D43" s="57">
        <v>5.6</v>
      </c>
      <c r="E43" s="57">
        <v>2.2999999999999998</v>
      </c>
      <c r="F43" s="62">
        <v>1.3</v>
      </c>
      <c r="G43" s="62">
        <v>0.2</v>
      </c>
      <c r="H43" s="57">
        <v>4.0999999999999996</v>
      </c>
      <c r="I43" s="35"/>
      <c r="J43" s="57">
        <v>6.1</v>
      </c>
      <c r="K43" s="57">
        <v>8.9</v>
      </c>
      <c r="L43" s="57">
        <v>4.7</v>
      </c>
      <c r="M43" s="62">
        <v>1</v>
      </c>
      <c r="N43" s="57">
        <v>1.7</v>
      </c>
      <c r="O43" s="57">
        <v>4.5</v>
      </c>
    </row>
    <row r="44" spans="1:15" x14ac:dyDescent="0.25">
      <c r="A44" s="14" t="s">
        <v>86</v>
      </c>
      <c r="B44" s="3" t="s">
        <v>4</v>
      </c>
      <c r="C44" s="57">
        <v>12.2</v>
      </c>
      <c r="D44" s="57">
        <v>6.9</v>
      </c>
      <c r="E44" s="57">
        <v>5.4</v>
      </c>
      <c r="F44" s="57">
        <v>2.7</v>
      </c>
      <c r="G44" s="57">
        <v>1</v>
      </c>
      <c r="H44" s="57">
        <v>6</v>
      </c>
      <c r="I44" s="35"/>
      <c r="J44" s="57">
        <v>7.7</v>
      </c>
      <c r="K44" s="57">
        <v>8</v>
      </c>
      <c r="L44" s="57">
        <v>4.9000000000000004</v>
      </c>
      <c r="M44" s="57">
        <v>4.2</v>
      </c>
      <c r="N44" s="57">
        <v>1.9</v>
      </c>
      <c r="O44" s="57">
        <v>5.5</v>
      </c>
    </row>
    <row r="45" spans="1:15" x14ac:dyDescent="0.25">
      <c r="A45" s="15" t="s">
        <v>31</v>
      </c>
      <c r="B45" s="3"/>
      <c r="C45" s="61"/>
      <c r="D45" s="61"/>
      <c r="E45" s="61"/>
      <c r="F45" s="61"/>
      <c r="G45" s="61"/>
      <c r="H45" s="61"/>
      <c r="I45" s="35"/>
      <c r="J45" s="61"/>
      <c r="K45" s="61"/>
      <c r="L45" s="61"/>
      <c r="M45" s="61"/>
      <c r="N45" s="61"/>
      <c r="O45" s="61"/>
    </row>
    <row r="46" spans="1:15" x14ac:dyDescent="0.25">
      <c r="A46" s="12" t="s">
        <v>32</v>
      </c>
      <c r="B46" s="16" t="s">
        <v>4</v>
      </c>
      <c r="C46" s="57">
        <v>48.9</v>
      </c>
      <c r="D46" s="57">
        <v>56.6</v>
      </c>
      <c r="E46" s="57">
        <v>67.599999999999994</v>
      </c>
      <c r="F46" s="57">
        <v>81.400000000000006</v>
      </c>
      <c r="G46" s="57">
        <v>85.1</v>
      </c>
      <c r="H46" s="57">
        <v>66.900000000000006</v>
      </c>
      <c r="I46" s="35"/>
      <c r="J46" s="57">
        <v>54.2</v>
      </c>
      <c r="K46" s="57">
        <v>55.5</v>
      </c>
      <c r="L46" s="57">
        <v>67.2</v>
      </c>
      <c r="M46" s="57">
        <v>78.900000000000006</v>
      </c>
      <c r="N46" s="57">
        <v>88.3</v>
      </c>
      <c r="O46" s="57">
        <v>68</v>
      </c>
    </row>
    <row r="47" spans="1:15" x14ac:dyDescent="0.25">
      <c r="A47" s="17" t="s">
        <v>33</v>
      </c>
      <c r="B47" s="16" t="s">
        <v>4</v>
      </c>
      <c r="C47" s="57">
        <v>16.2</v>
      </c>
      <c r="D47" s="57">
        <v>19.2</v>
      </c>
      <c r="E47" s="57">
        <v>15.2</v>
      </c>
      <c r="F47" s="57">
        <v>8.4</v>
      </c>
      <c r="G47" s="57">
        <v>8.3000000000000007</v>
      </c>
      <c r="H47" s="57">
        <v>13.5</v>
      </c>
      <c r="I47" s="35"/>
      <c r="J47" s="57">
        <v>17.3</v>
      </c>
      <c r="K47" s="57">
        <v>19.5</v>
      </c>
      <c r="L47" s="57">
        <v>12.7</v>
      </c>
      <c r="M47" s="57">
        <v>7.9</v>
      </c>
      <c r="N47" s="57">
        <v>4.9000000000000004</v>
      </c>
      <c r="O47" s="57">
        <v>12.7</v>
      </c>
    </row>
    <row r="48" spans="1:15" x14ac:dyDescent="0.25">
      <c r="A48" s="17" t="s">
        <v>34</v>
      </c>
      <c r="B48" s="3" t="s">
        <v>4</v>
      </c>
      <c r="C48" s="57">
        <v>10.4</v>
      </c>
      <c r="D48" s="57">
        <v>9.4</v>
      </c>
      <c r="E48" s="57">
        <v>5</v>
      </c>
      <c r="F48" s="57">
        <v>6.3</v>
      </c>
      <c r="G48" s="57">
        <v>3</v>
      </c>
      <c r="H48" s="57">
        <v>7</v>
      </c>
      <c r="I48" s="35"/>
      <c r="J48" s="57">
        <v>12.9</v>
      </c>
      <c r="K48" s="57">
        <v>7.8</v>
      </c>
      <c r="L48" s="57">
        <v>9.3000000000000007</v>
      </c>
      <c r="M48" s="57">
        <v>5.2</v>
      </c>
      <c r="N48" s="57">
        <v>2.6</v>
      </c>
      <c r="O48" s="57">
        <v>7.9</v>
      </c>
    </row>
    <row r="49" spans="1:15" x14ac:dyDescent="0.25">
      <c r="A49" s="12" t="s">
        <v>35</v>
      </c>
      <c r="B49" s="3" t="s">
        <v>4</v>
      </c>
      <c r="C49" s="57">
        <v>24.5</v>
      </c>
      <c r="D49" s="57">
        <v>14.7</v>
      </c>
      <c r="E49" s="57">
        <v>12.2</v>
      </c>
      <c r="F49" s="57">
        <v>3.9</v>
      </c>
      <c r="G49" s="57">
        <v>3.5</v>
      </c>
      <c r="H49" s="57">
        <v>12.5</v>
      </c>
      <c r="I49" s="35"/>
      <c r="J49" s="57">
        <v>15.7</v>
      </c>
      <c r="K49" s="57">
        <v>17.3</v>
      </c>
      <c r="L49" s="57">
        <v>10.7</v>
      </c>
      <c r="M49" s="57">
        <v>8</v>
      </c>
      <c r="N49" s="57">
        <v>4.0999999999999996</v>
      </c>
      <c r="O49" s="57">
        <v>11.4</v>
      </c>
    </row>
    <row r="50" spans="1:15" x14ac:dyDescent="0.25">
      <c r="A50" s="12"/>
      <c r="B50" s="3"/>
      <c r="C50" s="61"/>
      <c r="D50" s="61"/>
      <c r="E50" s="61"/>
      <c r="F50" s="61"/>
      <c r="G50" s="61"/>
      <c r="H50" s="61"/>
      <c r="I50" s="35"/>
      <c r="J50" s="61"/>
      <c r="K50" s="61"/>
      <c r="L50" s="61"/>
      <c r="M50" s="61"/>
      <c r="N50" s="61"/>
      <c r="O50" s="61"/>
    </row>
    <row r="51" spans="1:15" x14ac:dyDescent="0.25">
      <c r="A51" s="18" t="s">
        <v>36</v>
      </c>
      <c r="B51" s="3"/>
      <c r="C51" s="61"/>
      <c r="D51" s="61"/>
      <c r="E51" s="61"/>
      <c r="F51" s="61"/>
      <c r="G51" s="61"/>
      <c r="H51" s="61"/>
      <c r="I51" s="35"/>
      <c r="J51" s="61"/>
      <c r="K51" s="61"/>
      <c r="L51" s="61"/>
      <c r="M51" s="61"/>
      <c r="N51" s="61"/>
      <c r="O51" s="61"/>
    </row>
    <row r="52" spans="1:15" x14ac:dyDescent="0.25">
      <c r="A52" s="12" t="s">
        <v>37</v>
      </c>
      <c r="B52" s="3" t="s">
        <v>4</v>
      </c>
      <c r="C52" s="57">
        <v>15.3</v>
      </c>
      <c r="D52" s="57">
        <v>13</v>
      </c>
      <c r="E52" s="57">
        <v>10.7</v>
      </c>
      <c r="F52" s="57">
        <v>4.5</v>
      </c>
      <c r="G52" s="57">
        <v>4</v>
      </c>
      <c r="H52" s="57">
        <v>9.8000000000000007</v>
      </c>
      <c r="I52" s="35"/>
      <c r="J52" s="57">
        <v>10.1</v>
      </c>
      <c r="K52" s="57">
        <v>12.4</v>
      </c>
      <c r="L52" s="57">
        <v>8.5</v>
      </c>
      <c r="M52" s="57">
        <v>6.8</v>
      </c>
      <c r="N52" s="57">
        <v>3.2</v>
      </c>
      <c r="O52" s="57">
        <v>8.1999999999999993</v>
      </c>
    </row>
    <row r="53" spans="1:15" x14ac:dyDescent="0.25">
      <c r="A53" s="12" t="s">
        <v>38</v>
      </c>
      <c r="B53" s="3" t="s">
        <v>4</v>
      </c>
      <c r="C53" s="57">
        <v>9.1999999999999993</v>
      </c>
      <c r="D53" s="57">
        <v>7.4</v>
      </c>
      <c r="E53" s="57">
        <v>6</v>
      </c>
      <c r="F53" s="57">
        <v>2.2999999999999998</v>
      </c>
      <c r="G53" s="57">
        <v>2.2999999999999998</v>
      </c>
      <c r="H53" s="57">
        <v>5.7</v>
      </c>
      <c r="I53" s="35"/>
      <c r="J53" s="57">
        <v>5.5</v>
      </c>
      <c r="K53" s="57">
        <v>4.3</v>
      </c>
      <c r="L53" s="57">
        <v>3.5</v>
      </c>
      <c r="M53" s="62">
        <v>2.5</v>
      </c>
      <c r="N53" s="62">
        <v>1.7</v>
      </c>
      <c r="O53" s="57">
        <v>3.6</v>
      </c>
    </row>
    <row r="54" spans="1:15" x14ac:dyDescent="0.25">
      <c r="A54" s="12" t="s">
        <v>39</v>
      </c>
      <c r="B54" s="3" t="s">
        <v>4</v>
      </c>
      <c r="C54" s="57">
        <v>5.5</v>
      </c>
      <c r="D54" s="57">
        <v>5.3</v>
      </c>
      <c r="E54" s="57">
        <v>7.1</v>
      </c>
      <c r="F54" s="57">
        <v>6.6</v>
      </c>
      <c r="G54" s="57">
        <v>5.2</v>
      </c>
      <c r="H54" s="57">
        <v>5.9</v>
      </c>
      <c r="I54" s="35"/>
      <c r="J54" s="57">
        <v>5</v>
      </c>
      <c r="K54" s="57">
        <v>6.8</v>
      </c>
      <c r="L54" s="57">
        <v>5.4</v>
      </c>
      <c r="M54" s="57">
        <v>2.6</v>
      </c>
      <c r="N54" s="57">
        <v>5</v>
      </c>
      <c r="O54" s="57">
        <v>5</v>
      </c>
    </row>
    <row r="55" spans="1:15" x14ac:dyDescent="0.25">
      <c r="A55" s="12"/>
      <c r="B55" s="3"/>
      <c r="C55" s="61"/>
      <c r="D55" s="61"/>
      <c r="E55" s="61"/>
      <c r="F55" s="61"/>
      <c r="G55" s="61"/>
      <c r="H55" s="61"/>
      <c r="I55" s="35"/>
      <c r="J55" s="61"/>
      <c r="K55" s="61"/>
      <c r="L55" s="61"/>
      <c r="M55" s="61"/>
      <c r="N55" s="61"/>
      <c r="O55" s="61"/>
    </row>
    <row r="56" spans="1:15" x14ac:dyDescent="0.25">
      <c r="A56" s="18" t="s">
        <v>40</v>
      </c>
      <c r="B56" s="3"/>
      <c r="C56" s="61"/>
      <c r="D56" s="61"/>
      <c r="E56" s="61"/>
      <c r="F56" s="61"/>
      <c r="G56" s="61"/>
      <c r="H56" s="61"/>
      <c r="I56" s="35"/>
      <c r="J56" s="61"/>
      <c r="K56" s="61"/>
      <c r="L56" s="61"/>
      <c r="M56" s="61"/>
      <c r="N56" s="61"/>
      <c r="O56" s="61"/>
    </row>
    <row r="57" spans="1:15" x14ac:dyDescent="0.25">
      <c r="A57" s="12" t="s">
        <v>41</v>
      </c>
      <c r="B57" s="3" t="s">
        <v>4</v>
      </c>
      <c r="C57" s="57">
        <v>1</v>
      </c>
      <c r="D57" s="57">
        <v>2.2999999999999998</v>
      </c>
      <c r="E57" s="57">
        <v>2.9</v>
      </c>
      <c r="F57" s="57">
        <v>1.4</v>
      </c>
      <c r="G57" s="57">
        <v>2.2999999999999998</v>
      </c>
      <c r="H57" s="57">
        <v>1.9</v>
      </c>
      <c r="I57" s="35"/>
      <c r="J57" s="57">
        <v>2.2999999999999998</v>
      </c>
      <c r="K57" s="57">
        <v>5.7</v>
      </c>
      <c r="L57" s="57">
        <v>2.2000000000000002</v>
      </c>
      <c r="M57" s="57">
        <v>7.5</v>
      </c>
      <c r="N57" s="57">
        <v>2.2999999999999998</v>
      </c>
      <c r="O57" s="57">
        <v>3.8</v>
      </c>
    </row>
    <row r="58" spans="1:15" x14ac:dyDescent="0.25">
      <c r="A58" s="12" t="s">
        <v>42</v>
      </c>
      <c r="B58" s="3" t="s">
        <v>4</v>
      </c>
      <c r="C58" s="57">
        <v>11.3</v>
      </c>
      <c r="D58" s="57">
        <v>11.1</v>
      </c>
      <c r="E58" s="57">
        <v>8.5</v>
      </c>
      <c r="F58" s="57">
        <v>5.5</v>
      </c>
      <c r="G58" s="57">
        <v>6.2</v>
      </c>
      <c r="H58" s="57">
        <v>8.6999999999999993</v>
      </c>
      <c r="I58" s="35"/>
      <c r="J58" s="57">
        <v>6.9</v>
      </c>
      <c r="K58" s="57">
        <v>14.5</v>
      </c>
      <c r="L58" s="57">
        <v>14.7</v>
      </c>
      <c r="M58" s="57">
        <v>8.1</v>
      </c>
      <c r="N58" s="57">
        <v>5.7</v>
      </c>
      <c r="O58" s="57">
        <v>9.6</v>
      </c>
    </row>
    <row r="59" spans="1:15" x14ac:dyDescent="0.25">
      <c r="A59" s="12" t="s">
        <v>43</v>
      </c>
      <c r="B59" s="3" t="s">
        <v>4</v>
      </c>
      <c r="C59" s="57">
        <v>2.4</v>
      </c>
      <c r="D59" s="57">
        <v>3.2</v>
      </c>
      <c r="E59" s="57">
        <v>5</v>
      </c>
      <c r="F59" s="57">
        <v>3.8</v>
      </c>
      <c r="G59" s="57">
        <v>2.9</v>
      </c>
      <c r="H59" s="57">
        <v>3.4</v>
      </c>
      <c r="I59" s="35"/>
      <c r="J59" s="57">
        <v>2.5</v>
      </c>
      <c r="K59" s="57">
        <v>3.9</v>
      </c>
      <c r="L59" s="57">
        <v>3.7</v>
      </c>
      <c r="M59" s="57">
        <v>2.6</v>
      </c>
      <c r="N59" s="57">
        <v>3</v>
      </c>
      <c r="O59" s="57">
        <v>3.1</v>
      </c>
    </row>
    <row r="60" spans="1:15" x14ac:dyDescent="0.25">
      <c r="A60" s="12" t="s">
        <v>44</v>
      </c>
      <c r="B60" s="3" t="s">
        <v>4</v>
      </c>
      <c r="C60" s="57">
        <v>5.6</v>
      </c>
      <c r="D60" s="57">
        <v>8.1999999999999993</v>
      </c>
      <c r="E60" s="57">
        <v>6.7</v>
      </c>
      <c r="F60" s="57">
        <v>3.2</v>
      </c>
      <c r="G60" s="57">
        <v>3.8</v>
      </c>
      <c r="H60" s="57">
        <v>5.4</v>
      </c>
      <c r="I60" s="35"/>
      <c r="J60" s="57">
        <v>5</v>
      </c>
      <c r="K60" s="57">
        <v>3.8</v>
      </c>
      <c r="L60" s="57">
        <v>6.2</v>
      </c>
      <c r="M60" s="62">
        <v>2.7</v>
      </c>
      <c r="N60" s="57">
        <v>2</v>
      </c>
      <c r="O60" s="57">
        <v>4</v>
      </c>
    </row>
    <row r="61" spans="1:15" x14ac:dyDescent="0.25">
      <c r="A61" s="12" t="s">
        <v>87</v>
      </c>
      <c r="B61" s="3" t="s">
        <v>4</v>
      </c>
      <c r="C61" s="57">
        <v>7.9</v>
      </c>
      <c r="D61" s="57">
        <v>6.3</v>
      </c>
      <c r="E61" s="57">
        <v>4.9000000000000004</v>
      </c>
      <c r="F61" s="57">
        <v>3.8</v>
      </c>
      <c r="G61" s="57">
        <v>3.7</v>
      </c>
      <c r="H61" s="57">
        <v>5.5</v>
      </c>
      <c r="I61" s="35"/>
      <c r="J61" s="57">
        <v>8.8000000000000007</v>
      </c>
      <c r="K61" s="57">
        <v>11.2</v>
      </c>
      <c r="L61" s="57">
        <v>5.8</v>
      </c>
      <c r="M61" s="57">
        <v>3.2</v>
      </c>
      <c r="N61" s="57">
        <v>3.9</v>
      </c>
      <c r="O61" s="57">
        <v>6.7</v>
      </c>
    </row>
    <row r="62" spans="1:15" x14ac:dyDescent="0.25">
      <c r="A62" s="12"/>
      <c r="B62" s="3"/>
      <c r="C62" s="61"/>
      <c r="D62" s="61"/>
      <c r="E62" s="61"/>
      <c r="F62" s="61"/>
      <c r="G62" s="61"/>
      <c r="H62" s="61"/>
      <c r="I62" s="35"/>
      <c r="J62" s="61"/>
      <c r="K62" s="61"/>
      <c r="L62" s="61"/>
      <c r="M62" s="61"/>
      <c r="N62" s="61"/>
      <c r="O62" s="61"/>
    </row>
    <row r="63" spans="1:15" x14ac:dyDescent="0.25">
      <c r="A63" s="18" t="s">
        <v>45</v>
      </c>
      <c r="B63" s="3"/>
      <c r="C63" s="61"/>
      <c r="D63" s="61"/>
      <c r="E63" s="61"/>
      <c r="F63" s="61"/>
      <c r="G63" s="61"/>
      <c r="H63" s="61"/>
      <c r="I63" s="35"/>
      <c r="J63" s="61"/>
      <c r="K63" s="61"/>
      <c r="L63" s="61"/>
      <c r="M63" s="61"/>
      <c r="N63" s="61"/>
      <c r="O63" s="61"/>
    </row>
    <row r="64" spans="1:15" x14ac:dyDescent="0.25">
      <c r="A64" s="12" t="s">
        <v>46</v>
      </c>
      <c r="B64" s="3" t="s">
        <v>4</v>
      </c>
      <c r="C64" s="57">
        <v>44.8</v>
      </c>
      <c r="D64" s="57">
        <v>48.3</v>
      </c>
      <c r="E64" s="57">
        <v>42.3</v>
      </c>
      <c r="F64" s="57">
        <v>48</v>
      </c>
      <c r="G64" s="57">
        <v>41.7</v>
      </c>
      <c r="H64" s="57">
        <v>44.9</v>
      </c>
      <c r="I64" s="35"/>
      <c r="J64" s="57">
        <v>49</v>
      </c>
      <c r="K64" s="57">
        <v>51</v>
      </c>
      <c r="L64" s="57">
        <v>47.3</v>
      </c>
      <c r="M64" s="57">
        <v>46.6</v>
      </c>
      <c r="N64" s="57">
        <v>46.5</v>
      </c>
      <c r="O64" s="57">
        <v>48.1</v>
      </c>
    </row>
    <row r="65" spans="1:15" x14ac:dyDescent="0.25">
      <c r="A65" s="12" t="s">
        <v>47</v>
      </c>
      <c r="B65" s="3" t="s">
        <v>4</v>
      </c>
      <c r="C65" s="57">
        <v>25.6</v>
      </c>
      <c r="D65" s="57">
        <v>36.6</v>
      </c>
      <c r="E65" s="57">
        <v>44</v>
      </c>
      <c r="F65" s="57">
        <v>59.7</v>
      </c>
      <c r="G65" s="57">
        <v>67.099999999999994</v>
      </c>
      <c r="H65" s="57">
        <v>45.5</v>
      </c>
      <c r="I65" s="35"/>
      <c r="J65" s="57">
        <v>32.9</v>
      </c>
      <c r="K65" s="57">
        <v>34.4</v>
      </c>
      <c r="L65" s="57">
        <v>48.7</v>
      </c>
      <c r="M65" s="57">
        <v>62.7</v>
      </c>
      <c r="N65" s="57">
        <v>72.2</v>
      </c>
      <c r="O65" s="57">
        <v>49.3</v>
      </c>
    </row>
    <row r="66" spans="1:15" x14ac:dyDescent="0.25">
      <c r="A66" s="12" t="s">
        <v>48</v>
      </c>
      <c r="B66" s="3" t="s">
        <v>4</v>
      </c>
      <c r="C66" s="57">
        <v>13.6</v>
      </c>
      <c r="D66" s="57">
        <v>27</v>
      </c>
      <c r="E66" s="57">
        <v>36.5</v>
      </c>
      <c r="F66" s="57">
        <v>44.7</v>
      </c>
      <c r="G66" s="57">
        <v>54.8</v>
      </c>
      <c r="H66" s="57">
        <v>34</v>
      </c>
      <c r="I66" s="35"/>
      <c r="J66" s="57">
        <v>18.100000000000001</v>
      </c>
      <c r="K66" s="57">
        <v>28.1</v>
      </c>
      <c r="L66" s="57">
        <v>30.7</v>
      </c>
      <c r="M66" s="57">
        <v>41.9</v>
      </c>
      <c r="N66" s="57">
        <v>53.7</v>
      </c>
      <c r="O66" s="57">
        <v>33.6</v>
      </c>
    </row>
    <row r="67" spans="1:15" x14ac:dyDescent="0.25">
      <c r="A67" s="12" t="s">
        <v>49</v>
      </c>
      <c r="B67" s="3" t="s">
        <v>4</v>
      </c>
      <c r="C67" s="57">
        <v>3</v>
      </c>
      <c r="D67" s="57">
        <v>14.4</v>
      </c>
      <c r="E67" s="57">
        <v>22.9</v>
      </c>
      <c r="F67" s="57">
        <v>29.4</v>
      </c>
      <c r="G67" s="57">
        <v>34.299999999999997</v>
      </c>
      <c r="H67" s="57">
        <v>19.7</v>
      </c>
      <c r="I67" s="35"/>
      <c r="J67" s="57">
        <v>6</v>
      </c>
      <c r="K67" s="57">
        <v>12</v>
      </c>
      <c r="L67" s="57">
        <v>22.3</v>
      </c>
      <c r="M67" s="57">
        <v>30</v>
      </c>
      <c r="N67" s="57">
        <v>35.6</v>
      </c>
      <c r="O67" s="57">
        <v>20.3</v>
      </c>
    </row>
    <row r="68" spans="1:15" x14ac:dyDescent="0.25">
      <c r="A68" s="12" t="s">
        <v>50</v>
      </c>
      <c r="B68" s="3" t="s">
        <v>4</v>
      </c>
      <c r="C68" s="57">
        <v>2.2000000000000002</v>
      </c>
      <c r="D68" s="57">
        <v>9.1</v>
      </c>
      <c r="E68" s="57">
        <v>14.6</v>
      </c>
      <c r="F68" s="57">
        <v>21</v>
      </c>
      <c r="G68" s="57">
        <v>31.3</v>
      </c>
      <c r="H68" s="57">
        <v>14.9</v>
      </c>
      <c r="I68" s="35"/>
      <c r="J68" s="57">
        <v>2.2999999999999998</v>
      </c>
      <c r="K68" s="57">
        <v>7.1</v>
      </c>
      <c r="L68" s="57">
        <v>12.4</v>
      </c>
      <c r="M68" s="57">
        <v>20.2</v>
      </c>
      <c r="N68" s="57">
        <v>29.7</v>
      </c>
      <c r="O68" s="57">
        <v>13.7</v>
      </c>
    </row>
    <row r="69" spans="1:15" x14ac:dyDescent="0.25">
      <c r="A69" s="12" t="s">
        <v>51</v>
      </c>
      <c r="B69" s="3" t="s">
        <v>4</v>
      </c>
      <c r="C69" s="57">
        <v>9.3000000000000007</v>
      </c>
      <c r="D69" s="57">
        <v>10</v>
      </c>
      <c r="E69" s="57">
        <v>12.6</v>
      </c>
      <c r="F69" s="57">
        <v>9.6</v>
      </c>
      <c r="G69" s="57">
        <v>18.7</v>
      </c>
      <c r="H69" s="57">
        <v>11.9</v>
      </c>
      <c r="I69" s="35"/>
      <c r="J69" s="57">
        <v>5.9</v>
      </c>
      <c r="K69" s="57">
        <v>9.6999999999999993</v>
      </c>
      <c r="L69" s="57">
        <v>12</v>
      </c>
      <c r="M69" s="57">
        <v>11.2</v>
      </c>
      <c r="N69" s="57">
        <v>15.2</v>
      </c>
      <c r="O69" s="57">
        <v>10.5</v>
      </c>
    </row>
    <row r="70" spans="1:15" x14ac:dyDescent="0.25">
      <c r="A70" s="12" t="s">
        <v>52</v>
      </c>
      <c r="B70" s="3" t="s">
        <v>4</v>
      </c>
      <c r="C70" s="57">
        <v>35.1</v>
      </c>
      <c r="D70" s="57">
        <v>22.8</v>
      </c>
      <c r="E70" s="57">
        <v>18.399999999999999</v>
      </c>
      <c r="F70" s="57">
        <v>14.3</v>
      </c>
      <c r="G70" s="57">
        <v>9.6</v>
      </c>
      <c r="H70" s="57">
        <v>21</v>
      </c>
      <c r="I70" s="35"/>
      <c r="J70" s="57">
        <v>29.9</v>
      </c>
      <c r="K70" s="57">
        <v>25.2</v>
      </c>
      <c r="L70" s="57">
        <v>19.5</v>
      </c>
      <c r="M70" s="57">
        <v>13.9</v>
      </c>
      <c r="N70" s="57">
        <v>6.9</v>
      </c>
      <c r="O70" s="57">
        <v>19.7</v>
      </c>
    </row>
    <row r="71" spans="1:15" x14ac:dyDescent="0.25">
      <c r="A71" s="6"/>
      <c r="B71" s="3"/>
      <c r="C71" s="33"/>
      <c r="D71" s="33"/>
      <c r="E71" s="33"/>
      <c r="F71" s="33"/>
      <c r="G71" s="33"/>
      <c r="H71" s="33"/>
      <c r="I71" s="3"/>
      <c r="J71" s="50"/>
      <c r="K71" s="50"/>
      <c r="L71" s="50"/>
      <c r="M71" s="50"/>
      <c r="N71" s="50"/>
      <c r="O71" s="50"/>
    </row>
    <row r="72" spans="1:15" x14ac:dyDescent="0.25">
      <c r="A72" s="11" t="s">
        <v>53</v>
      </c>
      <c r="B72" s="68" t="s">
        <v>72</v>
      </c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x14ac:dyDescent="0.25">
      <c r="A73" s="2" t="s">
        <v>54</v>
      </c>
      <c r="B73" s="3" t="s">
        <v>55</v>
      </c>
      <c r="C73" s="53">
        <v>2522.9</v>
      </c>
      <c r="D73" s="53">
        <v>1704.8</v>
      </c>
      <c r="E73" s="53">
        <v>1775.6</v>
      </c>
      <c r="F73" s="54">
        <v>1818.9</v>
      </c>
      <c r="G73" s="54">
        <v>1925.5</v>
      </c>
      <c r="H73" s="54">
        <v>9747.7000000000007</v>
      </c>
      <c r="I73" s="35"/>
      <c r="J73" s="53">
        <v>2522.3000000000002</v>
      </c>
      <c r="K73" s="53">
        <v>1789.3</v>
      </c>
      <c r="L73" s="53">
        <v>1750.9</v>
      </c>
      <c r="M73" s="54">
        <v>1761.5</v>
      </c>
      <c r="N73" s="54">
        <v>1964.3</v>
      </c>
      <c r="O73" s="54">
        <v>9788.2000000000007</v>
      </c>
    </row>
    <row r="74" spans="1:15" x14ac:dyDescent="0.25">
      <c r="A74" s="19"/>
      <c r="B74" s="20"/>
      <c r="C74" s="20"/>
      <c r="D74" s="20"/>
      <c r="E74" s="20"/>
      <c r="F74" s="20"/>
      <c r="G74" s="20"/>
      <c r="H74" s="20"/>
      <c r="I74" s="20"/>
      <c r="J74" s="21"/>
      <c r="K74" s="21"/>
      <c r="L74" s="21"/>
      <c r="M74" s="21"/>
      <c r="N74" s="21"/>
      <c r="O74" s="21"/>
    </row>
    <row r="75" spans="1:15" x14ac:dyDescent="0.25">
      <c r="A75" s="70" t="s">
        <v>95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</row>
    <row r="76" spans="1:15" x14ac:dyDescent="0.25">
      <c r="A76" s="66" t="s">
        <v>94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</row>
    <row r="77" spans="1:15" x14ac:dyDescent="0.25">
      <c r="A77" s="66" t="s">
        <v>91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</row>
    <row r="78" spans="1:15" x14ac:dyDescent="0.25">
      <c r="A78" s="66" t="s">
        <v>76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</row>
    <row r="79" spans="1:15" x14ac:dyDescent="0.25">
      <c r="A79" s="66" t="s">
        <v>77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</row>
    <row r="80" spans="1:15" x14ac:dyDescent="0.25">
      <c r="A80" s="66" t="s">
        <v>78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</row>
    <row r="81" spans="1:15" x14ac:dyDescent="0.25">
      <c r="A81" s="66" t="s">
        <v>79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</row>
    <row r="82" spans="1:15" x14ac:dyDescent="0.25">
      <c r="A82" s="66" t="s">
        <v>80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</row>
    <row r="83" spans="1:15" x14ac:dyDescent="0.25">
      <c r="A83" s="82" t="s">
        <v>81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5" spans="1:15" ht="66" customHeight="1" x14ac:dyDescent="0.25">
      <c r="A85" s="64" t="s">
        <v>0</v>
      </c>
      <c r="B85" s="64"/>
      <c r="C85" s="64"/>
      <c r="D85" s="64"/>
      <c r="E85" s="64"/>
      <c r="F85" s="65"/>
      <c r="G85" s="65"/>
      <c r="H85" s="65"/>
      <c r="I85" s="65"/>
      <c r="J85" s="65"/>
      <c r="K85" s="65"/>
      <c r="L85" s="65"/>
      <c r="M85" s="65"/>
      <c r="N85" s="65"/>
      <c r="O85" s="65"/>
    </row>
    <row r="86" spans="1:15" ht="15" customHeight="1" x14ac:dyDescent="0.25">
      <c r="A86" s="80" t="s">
        <v>88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spans="1:15" x14ac:dyDescent="0.25">
      <c r="A87" s="81" t="s">
        <v>93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5">
      <c r="A88" s="78" t="s">
        <v>56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</row>
    <row r="89" spans="1:15" x14ac:dyDescent="0.25">
      <c r="A89" s="38"/>
      <c r="B89" s="38"/>
      <c r="C89" s="77" t="s">
        <v>89</v>
      </c>
      <c r="D89" s="77"/>
      <c r="E89" s="77"/>
      <c r="F89" s="77"/>
      <c r="G89" s="77"/>
      <c r="H89" s="77"/>
      <c r="I89" s="39"/>
      <c r="J89" s="74" t="s">
        <v>90</v>
      </c>
      <c r="K89" s="74"/>
      <c r="L89" s="74"/>
      <c r="M89" s="74"/>
      <c r="N89" s="74"/>
      <c r="O89" s="74"/>
    </row>
    <row r="90" spans="1:15" ht="24.75" customHeight="1" x14ac:dyDescent="0.25">
      <c r="A90" s="40"/>
      <c r="B90" s="40"/>
      <c r="C90" s="41" t="s">
        <v>65</v>
      </c>
      <c r="D90" s="41" t="s">
        <v>66</v>
      </c>
      <c r="E90" s="41" t="s">
        <v>67</v>
      </c>
      <c r="F90" s="41" t="s">
        <v>68</v>
      </c>
      <c r="G90" s="41" t="s">
        <v>69</v>
      </c>
      <c r="H90" s="42" t="s">
        <v>70</v>
      </c>
      <c r="I90" s="40"/>
      <c r="J90" s="30" t="s">
        <v>65</v>
      </c>
      <c r="K90" s="30" t="s">
        <v>66</v>
      </c>
      <c r="L90" s="30" t="s">
        <v>67</v>
      </c>
      <c r="M90" s="30" t="s">
        <v>68</v>
      </c>
      <c r="N90" s="30" t="s">
        <v>69</v>
      </c>
      <c r="O90" s="31" t="s">
        <v>70</v>
      </c>
    </row>
    <row r="91" spans="1:15" ht="15" customHeight="1" x14ac:dyDescent="0.25">
      <c r="A91" s="22"/>
      <c r="B91" s="68" t="s">
        <v>74</v>
      </c>
      <c r="C91" s="68"/>
      <c r="D91" s="68"/>
      <c r="E91" s="68"/>
      <c r="F91" s="68"/>
      <c r="G91" s="68"/>
      <c r="H91" s="68"/>
      <c r="I91" s="68"/>
      <c r="J91" s="73"/>
      <c r="K91" s="73"/>
      <c r="L91" s="73"/>
      <c r="M91" s="73"/>
      <c r="N91" s="73"/>
      <c r="O91" s="73"/>
    </row>
    <row r="92" spans="1:15" x14ac:dyDescent="0.25">
      <c r="A92" s="1" t="s">
        <v>2</v>
      </c>
      <c r="B92" s="3"/>
      <c r="C92" s="3"/>
      <c r="D92" s="3"/>
      <c r="E92" s="3"/>
      <c r="F92" s="3"/>
      <c r="G92" s="3"/>
      <c r="H92" s="3"/>
      <c r="I92" s="3"/>
      <c r="J92" s="50"/>
      <c r="K92" s="50"/>
      <c r="L92" s="50"/>
      <c r="M92" s="50"/>
      <c r="N92" s="50"/>
      <c r="O92" s="50"/>
    </row>
    <row r="93" spans="1:15" x14ac:dyDescent="0.25">
      <c r="A93" s="2" t="s">
        <v>3</v>
      </c>
      <c r="B93" s="3"/>
      <c r="C93" s="3"/>
      <c r="D93" s="3"/>
      <c r="E93" s="3"/>
      <c r="F93" s="3"/>
      <c r="G93" s="3"/>
      <c r="H93" s="3"/>
      <c r="I93" s="3"/>
      <c r="J93" s="50"/>
      <c r="K93" s="50"/>
      <c r="L93" s="50"/>
      <c r="M93" s="50"/>
      <c r="N93" s="50"/>
      <c r="O93" s="50"/>
    </row>
    <row r="94" spans="1:15" x14ac:dyDescent="0.25">
      <c r="A94" s="4" t="s">
        <v>57</v>
      </c>
      <c r="B94" s="24" t="s">
        <v>58</v>
      </c>
      <c r="C94" s="46">
        <v>1.7</v>
      </c>
      <c r="D94" s="46">
        <v>5.0999999999999996</v>
      </c>
      <c r="E94" s="46">
        <v>3.8</v>
      </c>
      <c r="F94" s="46">
        <v>2.9</v>
      </c>
      <c r="G94" s="46">
        <v>3</v>
      </c>
      <c r="H94" s="46">
        <v>1.8</v>
      </c>
      <c r="I94" s="43"/>
      <c r="J94" s="46">
        <v>2.7</v>
      </c>
      <c r="K94" s="46">
        <v>6.1</v>
      </c>
      <c r="L94" s="46">
        <v>4</v>
      </c>
      <c r="M94" s="46">
        <v>2.6</v>
      </c>
      <c r="N94" s="46">
        <v>3.2</v>
      </c>
      <c r="O94" s="46">
        <v>1.7</v>
      </c>
    </row>
    <row r="95" spans="1:15" x14ac:dyDescent="0.25">
      <c r="A95" s="5" t="s">
        <v>59</v>
      </c>
      <c r="B95" s="24" t="s">
        <v>58</v>
      </c>
      <c r="C95" s="46">
        <v>0.7</v>
      </c>
      <c r="D95" s="46">
        <v>2.2999999999999998</v>
      </c>
      <c r="E95" s="46">
        <v>2.2000000000000002</v>
      </c>
      <c r="F95" s="46">
        <v>1.8</v>
      </c>
      <c r="G95" s="46">
        <v>2</v>
      </c>
      <c r="H95" s="46">
        <v>0.9</v>
      </c>
      <c r="I95" s="43"/>
      <c r="J95" s="46">
        <v>0.6</v>
      </c>
      <c r="K95" s="46">
        <v>2.6</v>
      </c>
      <c r="L95" s="46">
        <v>2.5</v>
      </c>
      <c r="M95" s="46">
        <v>0.7</v>
      </c>
      <c r="N95" s="46">
        <v>2</v>
      </c>
      <c r="O95" s="46">
        <v>0.9</v>
      </c>
    </row>
    <row r="96" spans="1:15" x14ac:dyDescent="0.25">
      <c r="A96" s="5" t="s">
        <v>60</v>
      </c>
      <c r="B96" s="24" t="s">
        <v>58</v>
      </c>
      <c r="C96" s="46">
        <v>3.6</v>
      </c>
      <c r="D96" s="46">
        <v>2.4</v>
      </c>
      <c r="E96" s="48">
        <v>0</v>
      </c>
      <c r="F96" s="48">
        <v>0</v>
      </c>
      <c r="G96" s="46">
        <v>0</v>
      </c>
      <c r="H96" s="46">
        <v>1.5</v>
      </c>
      <c r="I96" s="43"/>
      <c r="J96" s="46">
        <v>3.9</v>
      </c>
      <c r="K96" s="46">
        <v>4.4000000000000004</v>
      </c>
      <c r="L96" s="48">
        <v>0.3</v>
      </c>
      <c r="M96" s="48">
        <v>0</v>
      </c>
      <c r="N96" s="46">
        <v>0</v>
      </c>
      <c r="O96" s="46">
        <v>1.6</v>
      </c>
    </row>
    <row r="97" spans="1:15" x14ac:dyDescent="0.25">
      <c r="A97" s="28" t="s">
        <v>5</v>
      </c>
      <c r="B97" s="24" t="s">
        <v>58</v>
      </c>
      <c r="C97" s="46">
        <v>2.6</v>
      </c>
      <c r="D97" s="46">
        <v>3.7</v>
      </c>
      <c r="E97" s="46">
        <v>2.9</v>
      </c>
      <c r="F97" s="46">
        <v>2.2000000000000002</v>
      </c>
      <c r="G97" s="46">
        <v>2.5</v>
      </c>
      <c r="H97" s="46">
        <v>1.1000000000000001</v>
      </c>
      <c r="I97" s="43"/>
      <c r="J97" s="46">
        <v>2.4</v>
      </c>
      <c r="K97" s="46">
        <v>3.6</v>
      </c>
      <c r="L97" s="46">
        <v>3.6</v>
      </c>
      <c r="M97" s="46">
        <v>2.5</v>
      </c>
      <c r="N97" s="46">
        <v>2.4</v>
      </c>
      <c r="O97" s="46">
        <v>1.2</v>
      </c>
    </row>
    <row r="98" spans="1:15" x14ac:dyDescent="0.25">
      <c r="A98" s="6" t="s">
        <v>61</v>
      </c>
      <c r="B98" s="24" t="s">
        <v>58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3"/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</row>
    <row r="99" spans="1:15" x14ac:dyDescent="0.25">
      <c r="A99" s="7"/>
      <c r="B99" s="24"/>
      <c r="C99" s="34"/>
      <c r="D99" s="34"/>
      <c r="E99" s="34"/>
      <c r="F99" s="34"/>
      <c r="G99" s="44"/>
      <c r="H99" s="34"/>
      <c r="I99" s="43"/>
      <c r="J99" s="34"/>
      <c r="K99" s="34"/>
      <c r="L99" s="34"/>
      <c r="M99" s="34"/>
      <c r="N99" s="44"/>
      <c r="O99" s="34"/>
    </row>
    <row r="100" spans="1:15" x14ac:dyDescent="0.25">
      <c r="A100" s="2" t="s">
        <v>6</v>
      </c>
      <c r="B100" s="3"/>
      <c r="C100" s="34"/>
      <c r="D100" s="34"/>
      <c r="E100" s="34"/>
      <c r="F100" s="34"/>
      <c r="G100" s="34"/>
      <c r="H100" s="34"/>
      <c r="I100" s="35"/>
      <c r="J100" s="34"/>
      <c r="K100" s="34"/>
      <c r="L100" s="34"/>
      <c r="M100" s="34"/>
      <c r="N100" s="34"/>
      <c r="O100" s="34"/>
    </row>
    <row r="101" spans="1:15" x14ac:dyDescent="0.25">
      <c r="A101" s="5" t="s">
        <v>7</v>
      </c>
      <c r="B101" s="24" t="s">
        <v>58</v>
      </c>
      <c r="C101" s="46">
        <v>4.3</v>
      </c>
      <c r="D101" s="46">
        <v>4.8</v>
      </c>
      <c r="E101" s="46">
        <v>3.9</v>
      </c>
      <c r="F101" s="46">
        <v>4</v>
      </c>
      <c r="G101" s="46">
        <v>5.2</v>
      </c>
      <c r="H101" s="46">
        <v>1.9</v>
      </c>
      <c r="I101" s="43"/>
      <c r="J101" s="46">
        <v>3.6</v>
      </c>
      <c r="K101" s="46">
        <v>4.9000000000000004</v>
      </c>
      <c r="L101" s="46">
        <v>4.8</v>
      </c>
      <c r="M101" s="46">
        <v>4.3</v>
      </c>
      <c r="N101" s="46">
        <v>4.0999999999999996</v>
      </c>
      <c r="O101" s="46">
        <v>1.5</v>
      </c>
    </row>
    <row r="102" spans="1:15" x14ac:dyDescent="0.25">
      <c r="A102" s="5" t="s">
        <v>8</v>
      </c>
      <c r="B102" s="24" t="s">
        <v>58</v>
      </c>
      <c r="C102" s="46">
        <v>2.2000000000000002</v>
      </c>
      <c r="D102" s="46">
        <v>4.3</v>
      </c>
      <c r="E102" s="46">
        <v>4.7</v>
      </c>
      <c r="F102" s="46">
        <v>5.3</v>
      </c>
      <c r="G102" s="46">
        <v>5</v>
      </c>
      <c r="H102" s="46">
        <v>1.8</v>
      </c>
      <c r="I102" s="43"/>
      <c r="J102" s="46">
        <v>3.8</v>
      </c>
      <c r="K102" s="46">
        <v>5.6</v>
      </c>
      <c r="L102" s="46">
        <v>6.2</v>
      </c>
      <c r="M102" s="46">
        <v>5.4</v>
      </c>
      <c r="N102" s="46">
        <v>6.3</v>
      </c>
      <c r="O102" s="46">
        <v>2.2000000000000002</v>
      </c>
    </row>
    <row r="103" spans="1:15" x14ac:dyDescent="0.25">
      <c r="A103" s="5" t="s">
        <v>9</v>
      </c>
      <c r="B103" s="24" t="s">
        <v>58</v>
      </c>
      <c r="C103" s="46">
        <v>4.8</v>
      </c>
      <c r="D103" s="46">
        <v>4.8</v>
      </c>
      <c r="E103" s="46">
        <v>4.8</v>
      </c>
      <c r="F103" s="46">
        <v>4.4000000000000004</v>
      </c>
      <c r="G103" s="46">
        <v>4.5</v>
      </c>
      <c r="H103" s="46">
        <v>2.4</v>
      </c>
      <c r="I103" s="43"/>
      <c r="J103" s="46">
        <v>3.8</v>
      </c>
      <c r="K103" s="46">
        <v>6.3</v>
      </c>
      <c r="L103" s="46">
        <v>6</v>
      </c>
      <c r="M103" s="46">
        <v>4.3</v>
      </c>
      <c r="N103" s="46">
        <v>4.8</v>
      </c>
      <c r="O103" s="46">
        <v>2.2999999999999998</v>
      </c>
    </row>
    <row r="104" spans="1:15" x14ac:dyDescent="0.25">
      <c r="A104" s="6" t="s">
        <v>61</v>
      </c>
      <c r="B104" s="24" t="s">
        <v>58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3"/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</row>
    <row r="105" spans="1:15" x14ac:dyDescent="0.25">
      <c r="A105" s="7"/>
      <c r="B105" s="8"/>
      <c r="C105" s="34"/>
      <c r="D105" s="34"/>
      <c r="E105" s="34"/>
      <c r="F105" s="34"/>
      <c r="G105" s="34"/>
      <c r="H105" s="34"/>
      <c r="I105" s="45"/>
      <c r="J105" s="34"/>
      <c r="K105" s="34"/>
      <c r="L105" s="34"/>
      <c r="M105" s="34"/>
      <c r="N105" s="34"/>
      <c r="O105" s="34"/>
    </row>
    <row r="106" spans="1:15" x14ac:dyDescent="0.25">
      <c r="A106" s="2" t="s">
        <v>11</v>
      </c>
      <c r="B106" s="3"/>
      <c r="C106" s="34"/>
      <c r="D106" s="34"/>
      <c r="E106" s="34"/>
      <c r="F106" s="34"/>
      <c r="G106" s="34"/>
      <c r="H106" s="34"/>
      <c r="I106" s="35"/>
      <c r="J106" s="34"/>
      <c r="K106" s="34"/>
      <c r="L106" s="34"/>
      <c r="M106" s="34"/>
      <c r="N106" s="34"/>
      <c r="O106" s="34"/>
    </row>
    <row r="107" spans="1:15" x14ac:dyDescent="0.25">
      <c r="A107" s="5" t="s">
        <v>12</v>
      </c>
      <c r="B107" s="24" t="s">
        <v>58</v>
      </c>
      <c r="C107" s="46">
        <v>4.3</v>
      </c>
      <c r="D107" s="46">
        <v>4.0999999999999996</v>
      </c>
      <c r="E107" s="46">
        <v>4.5</v>
      </c>
      <c r="F107" s="46">
        <v>4</v>
      </c>
      <c r="G107" s="46">
        <v>3.9</v>
      </c>
      <c r="H107" s="46">
        <v>0.9</v>
      </c>
      <c r="I107" s="43"/>
      <c r="J107" s="46">
        <v>3.2</v>
      </c>
      <c r="K107" s="46">
        <v>4.8</v>
      </c>
      <c r="L107" s="46">
        <v>4.5999999999999996</v>
      </c>
      <c r="M107" s="46">
        <v>5.5</v>
      </c>
      <c r="N107" s="46">
        <v>3.6</v>
      </c>
      <c r="O107" s="46">
        <v>1.1000000000000001</v>
      </c>
    </row>
    <row r="108" spans="1:15" x14ac:dyDescent="0.25">
      <c r="A108" s="9" t="s">
        <v>13</v>
      </c>
      <c r="B108" s="24" t="s">
        <v>58</v>
      </c>
      <c r="C108" s="46">
        <v>2.2000000000000002</v>
      </c>
      <c r="D108" s="46">
        <v>4.8</v>
      </c>
      <c r="E108" s="46">
        <v>4.9000000000000004</v>
      </c>
      <c r="F108" s="46">
        <v>4.4000000000000004</v>
      </c>
      <c r="G108" s="46">
        <v>4.0999999999999996</v>
      </c>
      <c r="H108" s="46">
        <v>1.2</v>
      </c>
      <c r="I108" s="43"/>
      <c r="J108" s="46">
        <v>3.2</v>
      </c>
      <c r="K108" s="46">
        <v>5.7</v>
      </c>
      <c r="L108" s="46">
        <v>6.6</v>
      </c>
      <c r="M108" s="46">
        <v>6.6</v>
      </c>
      <c r="N108" s="46">
        <v>4.9000000000000004</v>
      </c>
      <c r="O108" s="46">
        <v>1.2</v>
      </c>
    </row>
    <row r="109" spans="1:15" x14ac:dyDescent="0.25">
      <c r="A109" s="9" t="s">
        <v>14</v>
      </c>
      <c r="B109" s="24" t="s">
        <v>58</v>
      </c>
      <c r="C109" s="46">
        <v>2.2999999999999998</v>
      </c>
      <c r="D109" s="46">
        <v>3</v>
      </c>
      <c r="E109" s="46">
        <v>2.7</v>
      </c>
      <c r="F109" s="46">
        <v>1.7</v>
      </c>
      <c r="G109" s="46">
        <v>0.9</v>
      </c>
      <c r="H109" s="46">
        <v>0.8</v>
      </c>
      <c r="I109" s="43"/>
      <c r="J109" s="46">
        <v>2.4</v>
      </c>
      <c r="K109" s="46">
        <v>3.5</v>
      </c>
      <c r="L109" s="46">
        <v>2.9</v>
      </c>
      <c r="M109" s="46">
        <v>2.2000000000000002</v>
      </c>
      <c r="N109" s="46">
        <v>1.3</v>
      </c>
      <c r="O109" s="46">
        <v>0.9</v>
      </c>
    </row>
    <row r="110" spans="1:15" x14ac:dyDescent="0.25">
      <c r="A110" s="9" t="s">
        <v>15</v>
      </c>
      <c r="B110" s="24" t="s">
        <v>58</v>
      </c>
      <c r="C110" s="46">
        <v>2.9</v>
      </c>
      <c r="D110" s="46">
        <v>4.4000000000000004</v>
      </c>
      <c r="E110" s="46">
        <v>4</v>
      </c>
      <c r="F110" s="46">
        <v>3.2</v>
      </c>
      <c r="G110" s="46">
        <v>4.0999999999999996</v>
      </c>
      <c r="H110" s="46">
        <v>0.8</v>
      </c>
      <c r="I110" s="43"/>
      <c r="J110" s="46">
        <v>3.7</v>
      </c>
      <c r="K110" s="46">
        <v>4.8</v>
      </c>
      <c r="L110" s="46">
        <v>5</v>
      </c>
      <c r="M110" s="46">
        <v>5.5</v>
      </c>
      <c r="N110" s="46">
        <v>4.5999999999999996</v>
      </c>
      <c r="O110" s="46">
        <v>1.1000000000000001</v>
      </c>
    </row>
    <row r="111" spans="1:15" x14ac:dyDescent="0.25">
      <c r="A111" s="9" t="s">
        <v>16</v>
      </c>
      <c r="B111" s="24" t="s">
        <v>58</v>
      </c>
      <c r="C111" s="46">
        <v>2.5</v>
      </c>
      <c r="D111" s="46">
        <v>3.7</v>
      </c>
      <c r="E111" s="46">
        <v>2.9</v>
      </c>
      <c r="F111" s="46">
        <v>3.5</v>
      </c>
      <c r="G111" s="46">
        <v>2.6</v>
      </c>
      <c r="H111" s="46">
        <v>1.3</v>
      </c>
      <c r="I111" s="43"/>
      <c r="J111" s="46">
        <v>1.6</v>
      </c>
      <c r="K111" s="46">
        <v>3.5</v>
      </c>
      <c r="L111" s="46">
        <v>4.5999999999999996</v>
      </c>
      <c r="M111" s="46">
        <v>4</v>
      </c>
      <c r="N111" s="46">
        <v>3</v>
      </c>
      <c r="O111" s="46">
        <v>1.3</v>
      </c>
    </row>
    <row r="112" spans="1:15" x14ac:dyDescent="0.25">
      <c r="A112" s="5" t="s">
        <v>17</v>
      </c>
      <c r="B112" s="24" t="s">
        <v>58</v>
      </c>
      <c r="C112" s="46">
        <v>4</v>
      </c>
      <c r="D112" s="46">
        <v>2.9</v>
      </c>
      <c r="E112" s="46">
        <v>3.7</v>
      </c>
      <c r="F112" s="46">
        <v>3.1</v>
      </c>
      <c r="G112" s="46">
        <v>3</v>
      </c>
      <c r="H112" s="46">
        <v>0</v>
      </c>
      <c r="I112" s="43"/>
      <c r="J112" s="46">
        <v>3</v>
      </c>
      <c r="K112" s="46">
        <v>3.3</v>
      </c>
      <c r="L112" s="46">
        <v>4.2</v>
      </c>
      <c r="M112" s="46">
        <v>4.0999999999999996</v>
      </c>
      <c r="N112" s="46">
        <v>3.1</v>
      </c>
      <c r="O112" s="46">
        <v>0</v>
      </c>
    </row>
    <row r="113" spans="1:15" x14ac:dyDescent="0.25">
      <c r="A113" s="10" t="s">
        <v>61</v>
      </c>
      <c r="B113" s="24" t="s">
        <v>58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3"/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</row>
    <row r="114" spans="1:15" x14ac:dyDescent="0.25">
      <c r="A114" s="6"/>
      <c r="B114" s="3"/>
      <c r="C114" s="34"/>
      <c r="D114" s="34"/>
      <c r="E114" s="34"/>
      <c r="F114" s="34"/>
      <c r="G114" s="34"/>
      <c r="H114" s="34"/>
      <c r="I114" s="35"/>
      <c r="J114" s="34"/>
      <c r="K114" s="34"/>
      <c r="L114" s="34"/>
      <c r="M114" s="34"/>
      <c r="N114" s="34"/>
      <c r="O114" s="34"/>
    </row>
    <row r="115" spans="1:15" x14ac:dyDescent="0.25">
      <c r="A115" s="11" t="s">
        <v>19</v>
      </c>
      <c r="B115" s="3"/>
      <c r="C115" s="34"/>
      <c r="D115" s="34"/>
      <c r="E115" s="34"/>
      <c r="F115" s="34"/>
      <c r="G115" s="34"/>
      <c r="H115" s="34"/>
      <c r="I115" s="35"/>
      <c r="J115" s="34"/>
      <c r="K115" s="34"/>
      <c r="L115" s="34"/>
      <c r="M115" s="34"/>
      <c r="N115" s="34"/>
      <c r="O115" s="34"/>
    </row>
    <row r="116" spans="1:15" x14ac:dyDescent="0.25">
      <c r="A116" s="12" t="s">
        <v>20</v>
      </c>
      <c r="B116" s="24" t="s">
        <v>58</v>
      </c>
      <c r="C116" s="46">
        <v>4.0999999999999996</v>
      </c>
      <c r="D116" s="46">
        <v>4.4000000000000004</v>
      </c>
      <c r="E116" s="46">
        <v>4</v>
      </c>
      <c r="F116" s="46">
        <v>3.2</v>
      </c>
      <c r="G116" s="46">
        <v>2.2000000000000002</v>
      </c>
      <c r="H116" s="46">
        <v>1.9</v>
      </c>
      <c r="I116" s="43"/>
      <c r="J116" s="46">
        <v>4.5999999999999996</v>
      </c>
      <c r="K116" s="46">
        <v>4.9000000000000004</v>
      </c>
      <c r="L116" s="46">
        <v>4.3</v>
      </c>
      <c r="M116" s="46">
        <v>3</v>
      </c>
      <c r="N116" s="46">
        <v>2.4</v>
      </c>
      <c r="O116" s="46">
        <v>1.9</v>
      </c>
    </row>
    <row r="117" spans="1:15" x14ac:dyDescent="0.25">
      <c r="A117" s="12" t="s">
        <v>21</v>
      </c>
      <c r="B117" s="24" t="s">
        <v>58</v>
      </c>
      <c r="C117" s="46">
        <v>4</v>
      </c>
      <c r="D117" s="46">
        <v>2.9</v>
      </c>
      <c r="E117" s="46">
        <v>2.2999999999999998</v>
      </c>
      <c r="F117" s="46">
        <v>2.1</v>
      </c>
      <c r="G117" s="46">
        <v>0.9</v>
      </c>
      <c r="H117" s="46">
        <v>1.5</v>
      </c>
      <c r="I117" s="43"/>
      <c r="J117" s="46">
        <v>3.3</v>
      </c>
      <c r="K117" s="46">
        <v>5.4</v>
      </c>
      <c r="L117" s="46">
        <v>3</v>
      </c>
      <c r="M117" s="46">
        <v>1.7</v>
      </c>
      <c r="N117" s="46">
        <v>1.5</v>
      </c>
      <c r="O117" s="46">
        <v>1.4</v>
      </c>
    </row>
    <row r="118" spans="1:15" x14ac:dyDescent="0.25">
      <c r="A118" s="2" t="s">
        <v>22</v>
      </c>
      <c r="B118" s="24"/>
      <c r="C118" s="34"/>
      <c r="D118" s="34"/>
      <c r="E118" s="34"/>
      <c r="F118" s="34"/>
      <c r="G118" s="34"/>
      <c r="H118" s="34"/>
      <c r="I118" s="43"/>
      <c r="J118" s="34"/>
      <c r="K118" s="34"/>
      <c r="L118" s="34"/>
      <c r="M118" s="34"/>
      <c r="N118" s="34"/>
      <c r="O118" s="34"/>
    </row>
    <row r="119" spans="1:15" x14ac:dyDescent="0.25">
      <c r="A119" s="13" t="s">
        <v>23</v>
      </c>
      <c r="B119" s="24" t="s">
        <v>58</v>
      </c>
      <c r="C119" s="46">
        <v>3.2</v>
      </c>
      <c r="D119" s="46">
        <v>2.7</v>
      </c>
      <c r="E119" s="46">
        <v>3</v>
      </c>
      <c r="F119" s="46">
        <v>1.5</v>
      </c>
      <c r="G119" s="46">
        <v>1.7</v>
      </c>
      <c r="H119" s="46">
        <v>1.1000000000000001</v>
      </c>
      <c r="I119" s="43"/>
      <c r="J119" s="46">
        <v>3.4</v>
      </c>
      <c r="K119" s="46">
        <v>3.4</v>
      </c>
      <c r="L119" s="46">
        <v>3.5</v>
      </c>
      <c r="M119" s="46">
        <v>1.7</v>
      </c>
      <c r="N119" s="46">
        <v>2.2999999999999998</v>
      </c>
      <c r="O119" s="46">
        <v>1.3</v>
      </c>
    </row>
    <row r="120" spans="1:15" x14ac:dyDescent="0.25">
      <c r="A120" s="36" t="s">
        <v>25</v>
      </c>
      <c r="B120" s="24" t="s">
        <v>58</v>
      </c>
      <c r="C120" s="46">
        <v>2.9</v>
      </c>
      <c r="D120" s="46">
        <v>3.8</v>
      </c>
      <c r="E120" s="46">
        <v>3.4</v>
      </c>
      <c r="F120" s="46">
        <v>2.4</v>
      </c>
      <c r="G120" s="46">
        <v>1.7</v>
      </c>
      <c r="H120" s="46">
        <v>1.3</v>
      </c>
      <c r="I120" s="43"/>
      <c r="J120" s="46">
        <v>2.5</v>
      </c>
      <c r="K120" s="46">
        <v>3.3</v>
      </c>
      <c r="L120" s="46">
        <v>3.6</v>
      </c>
      <c r="M120" s="46">
        <v>2.8</v>
      </c>
      <c r="N120" s="46">
        <v>2.5</v>
      </c>
      <c r="O120" s="46">
        <v>1.3</v>
      </c>
    </row>
    <row r="121" spans="1:15" x14ac:dyDescent="0.25">
      <c r="A121" s="36" t="s">
        <v>24</v>
      </c>
      <c r="B121" s="24" t="s">
        <v>58</v>
      </c>
      <c r="C121" s="46">
        <v>1.4</v>
      </c>
      <c r="D121" s="46">
        <v>2.9</v>
      </c>
      <c r="E121" s="46">
        <v>1.9</v>
      </c>
      <c r="F121" s="46">
        <v>0.8</v>
      </c>
      <c r="G121" s="46">
        <v>1.4</v>
      </c>
      <c r="H121" s="46">
        <v>0.8</v>
      </c>
      <c r="I121" s="43"/>
      <c r="J121" s="46">
        <v>1.8</v>
      </c>
      <c r="K121" s="46">
        <v>2.2000000000000002</v>
      </c>
      <c r="L121" s="46">
        <v>3.1</v>
      </c>
      <c r="M121" s="46">
        <v>3.2</v>
      </c>
      <c r="N121" s="46">
        <v>1.9</v>
      </c>
      <c r="O121" s="46">
        <v>1.1000000000000001</v>
      </c>
    </row>
    <row r="122" spans="1:15" x14ac:dyDescent="0.25">
      <c r="A122" s="13" t="s">
        <v>26</v>
      </c>
      <c r="B122" s="24" t="s">
        <v>58</v>
      </c>
      <c r="C122" s="46">
        <v>1.5</v>
      </c>
      <c r="D122" s="46">
        <v>1.8</v>
      </c>
      <c r="E122" s="46">
        <v>2.2999999999999998</v>
      </c>
      <c r="F122" s="46">
        <v>1.4</v>
      </c>
      <c r="G122" s="46">
        <v>0.8</v>
      </c>
      <c r="H122" s="46">
        <v>0.8</v>
      </c>
      <c r="I122" s="43"/>
      <c r="J122" s="46">
        <v>1.2</v>
      </c>
      <c r="K122" s="46">
        <v>2.8</v>
      </c>
      <c r="L122" s="46">
        <v>1.7</v>
      </c>
      <c r="M122" s="46">
        <v>1.7</v>
      </c>
      <c r="N122" s="46">
        <v>1.2</v>
      </c>
      <c r="O122" s="46">
        <v>0.8</v>
      </c>
    </row>
    <row r="123" spans="1:15" x14ac:dyDescent="0.25">
      <c r="A123" s="13" t="s">
        <v>92</v>
      </c>
      <c r="B123" s="24" t="s">
        <v>58</v>
      </c>
      <c r="C123" s="46">
        <v>1.7</v>
      </c>
      <c r="D123" s="46">
        <v>2.1</v>
      </c>
      <c r="E123" s="46">
        <v>3.1</v>
      </c>
      <c r="F123" s="46">
        <v>1.4</v>
      </c>
      <c r="G123" s="46">
        <v>1.2</v>
      </c>
      <c r="H123" s="46">
        <v>0.9</v>
      </c>
      <c r="I123" s="43"/>
      <c r="J123" s="46">
        <v>2.7</v>
      </c>
      <c r="K123" s="46">
        <v>5.0999999999999996</v>
      </c>
      <c r="L123" s="46">
        <v>1.6</v>
      </c>
      <c r="M123" s="46">
        <v>2.5</v>
      </c>
      <c r="N123" s="46">
        <v>2.4</v>
      </c>
      <c r="O123" s="46">
        <v>1.4</v>
      </c>
    </row>
    <row r="124" spans="1:15" x14ac:dyDescent="0.25">
      <c r="A124" s="13" t="s">
        <v>27</v>
      </c>
      <c r="B124" s="24" t="s">
        <v>58</v>
      </c>
      <c r="C124" s="46">
        <v>2.4</v>
      </c>
      <c r="D124" s="46">
        <v>2.7</v>
      </c>
      <c r="E124" s="46">
        <v>2.5</v>
      </c>
      <c r="F124" s="46">
        <v>1</v>
      </c>
      <c r="G124" s="46">
        <v>1.1000000000000001</v>
      </c>
      <c r="H124" s="46">
        <v>0.8</v>
      </c>
      <c r="I124" s="43"/>
      <c r="J124" s="46">
        <v>2.8</v>
      </c>
      <c r="K124" s="46">
        <v>3.4</v>
      </c>
      <c r="L124" s="46">
        <v>3.7</v>
      </c>
      <c r="M124" s="46">
        <v>1.9</v>
      </c>
      <c r="N124" s="46">
        <v>3.3</v>
      </c>
      <c r="O124" s="46">
        <v>1.3</v>
      </c>
    </row>
    <row r="125" spans="1:15" x14ac:dyDescent="0.25">
      <c r="A125" s="13" t="s">
        <v>28</v>
      </c>
      <c r="B125" s="24" t="s">
        <v>58</v>
      </c>
      <c r="C125" s="46">
        <v>3</v>
      </c>
      <c r="D125" s="46">
        <v>3.6</v>
      </c>
      <c r="E125" s="46">
        <v>3</v>
      </c>
      <c r="F125" s="46">
        <v>2.1</v>
      </c>
      <c r="G125" s="46">
        <v>1.3</v>
      </c>
      <c r="H125" s="46">
        <v>1.3</v>
      </c>
      <c r="I125" s="43"/>
      <c r="J125" s="46">
        <v>2.8</v>
      </c>
      <c r="K125" s="46">
        <v>5.6</v>
      </c>
      <c r="L125" s="46">
        <v>4.2</v>
      </c>
      <c r="M125" s="46">
        <v>3.6</v>
      </c>
      <c r="N125" s="46">
        <v>3.6</v>
      </c>
      <c r="O125" s="46">
        <v>2.1</v>
      </c>
    </row>
    <row r="126" spans="1:15" x14ac:dyDescent="0.25">
      <c r="A126" s="36" t="s">
        <v>30</v>
      </c>
      <c r="B126" s="24" t="s">
        <v>58</v>
      </c>
      <c r="C126" s="46">
        <v>3</v>
      </c>
      <c r="D126" s="46">
        <v>3.6</v>
      </c>
      <c r="E126" s="46">
        <v>4.0999999999999996</v>
      </c>
      <c r="F126" s="46">
        <v>2</v>
      </c>
      <c r="G126" s="46">
        <v>2.2999999999999998</v>
      </c>
      <c r="H126" s="46">
        <v>1.3</v>
      </c>
      <c r="I126" s="43"/>
      <c r="J126" s="46">
        <v>3.1</v>
      </c>
      <c r="K126" s="46">
        <v>5.4</v>
      </c>
      <c r="L126" s="46">
        <v>5.2</v>
      </c>
      <c r="M126" s="46">
        <v>3.9</v>
      </c>
      <c r="N126" s="46">
        <v>2.6</v>
      </c>
      <c r="O126" s="46">
        <v>1.6</v>
      </c>
    </row>
    <row r="127" spans="1:15" x14ac:dyDescent="0.25">
      <c r="A127" s="36" t="s">
        <v>29</v>
      </c>
      <c r="B127" s="24" t="s">
        <v>58</v>
      </c>
      <c r="C127" s="46">
        <v>2.4</v>
      </c>
      <c r="D127" s="46">
        <v>2.9</v>
      </c>
      <c r="E127" s="46">
        <v>1.4</v>
      </c>
      <c r="F127" s="46">
        <v>1.6</v>
      </c>
      <c r="G127" s="46">
        <v>0.3</v>
      </c>
      <c r="H127" s="46">
        <v>1</v>
      </c>
      <c r="I127" s="43"/>
      <c r="J127" s="46">
        <v>2.1</v>
      </c>
      <c r="K127" s="46">
        <v>4.9000000000000004</v>
      </c>
      <c r="L127" s="46">
        <v>3.3</v>
      </c>
      <c r="M127" s="46">
        <v>1.1000000000000001</v>
      </c>
      <c r="N127" s="46">
        <v>1.6</v>
      </c>
      <c r="O127" s="46">
        <v>1.3</v>
      </c>
    </row>
    <row r="128" spans="1:15" x14ac:dyDescent="0.25">
      <c r="A128" s="14" t="s">
        <v>62</v>
      </c>
      <c r="B128" s="24" t="s">
        <v>58</v>
      </c>
      <c r="C128" s="46">
        <v>2.8</v>
      </c>
      <c r="D128" s="46">
        <v>2.4</v>
      </c>
      <c r="E128" s="46">
        <v>2.6</v>
      </c>
      <c r="F128" s="46">
        <v>2</v>
      </c>
      <c r="G128" s="46">
        <v>0.8</v>
      </c>
      <c r="H128" s="46">
        <v>1.1000000000000001</v>
      </c>
      <c r="I128" s="43"/>
      <c r="J128" s="46">
        <v>2.2999999999999998</v>
      </c>
      <c r="K128" s="46">
        <v>3.2</v>
      </c>
      <c r="L128" s="46">
        <v>3.4</v>
      </c>
      <c r="M128" s="46">
        <v>2.5</v>
      </c>
      <c r="N128" s="46">
        <v>1.8</v>
      </c>
      <c r="O128" s="46">
        <v>1.2</v>
      </c>
    </row>
    <row r="129" spans="1:15" x14ac:dyDescent="0.25">
      <c r="A129" s="15" t="s">
        <v>31</v>
      </c>
      <c r="B129" s="3"/>
      <c r="C129" s="34"/>
      <c r="D129" s="34"/>
      <c r="E129" s="34"/>
      <c r="F129" s="34"/>
      <c r="G129" s="34"/>
      <c r="H129" s="34"/>
      <c r="I129" s="35"/>
      <c r="J129" s="34"/>
      <c r="K129" s="34"/>
      <c r="L129" s="34"/>
      <c r="M129" s="34"/>
      <c r="N129" s="34"/>
      <c r="O129" s="34"/>
    </row>
    <row r="130" spans="1:15" x14ac:dyDescent="0.25">
      <c r="A130" s="12" t="s">
        <v>32</v>
      </c>
      <c r="B130" s="24" t="s">
        <v>58</v>
      </c>
      <c r="C130" s="46">
        <v>3.9</v>
      </c>
      <c r="D130" s="46">
        <v>5.7</v>
      </c>
      <c r="E130" s="46">
        <v>4.5999999999999996</v>
      </c>
      <c r="F130" s="46">
        <v>4</v>
      </c>
      <c r="G130" s="46">
        <v>3.4</v>
      </c>
      <c r="H130" s="46">
        <v>2</v>
      </c>
      <c r="I130" s="43"/>
      <c r="J130" s="46">
        <v>4.8</v>
      </c>
      <c r="K130" s="46">
        <v>5.6</v>
      </c>
      <c r="L130" s="46">
        <v>6.9</v>
      </c>
      <c r="M130" s="46">
        <v>6.1</v>
      </c>
      <c r="N130" s="46">
        <v>3.7</v>
      </c>
      <c r="O130" s="46">
        <v>2.5</v>
      </c>
    </row>
    <row r="131" spans="1:15" x14ac:dyDescent="0.25">
      <c r="A131" s="17" t="s">
        <v>33</v>
      </c>
      <c r="B131" s="24" t="s">
        <v>58</v>
      </c>
      <c r="C131" s="46">
        <v>3.3</v>
      </c>
      <c r="D131" s="46">
        <v>3.7</v>
      </c>
      <c r="E131" s="46">
        <v>3.7</v>
      </c>
      <c r="F131" s="46">
        <v>2.6</v>
      </c>
      <c r="G131" s="46">
        <v>2.7</v>
      </c>
      <c r="H131" s="46">
        <v>1.2</v>
      </c>
      <c r="I131" s="43"/>
      <c r="J131" s="46">
        <v>3.7</v>
      </c>
      <c r="K131" s="46">
        <v>5.7</v>
      </c>
      <c r="L131" s="46">
        <v>4.0999999999999996</v>
      </c>
      <c r="M131" s="46">
        <v>3</v>
      </c>
      <c r="N131" s="46">
        <v>2.4</v>
      </c>
      <c r="O131" s="46">
        <v>1.3</v>
      </c>
    </row>
    <row r="132" spans="1:15" x14ac:dyDescent="0.25">
      <c r="A132" s="17" t="s">
        <v>34</v>
      </c>
      <c r="B132" s="24" t="s">
        <v>58</v>
      </c>
      <c r="C132" s="46">
        <v>2.4</v>
      </c>
      <c r="D132" s="46">
        <v>3.3</v>
      </c>
      <c r="E132" s="46">
        <v>2.2999999999999998</v>
      </c>
      <c r="F132" s="46">
        <v>2.6</v>
      </c>
      <c r="G132" s="46">
        <v>1.8</v>
      </c>
      <c r="H132" s="46">
        <v>1.3</v>
      </c>
      <c r="I132" s="43"/>
      <c r="J132" s="46">
        <v>3.7</v>
      </c>
      <c r="K132" s="46">
        <v>3.2</v>
      </c>
      <c r="L132" s="46">
        <v>5.0999999999999996</v>
      </c>
      <c r="M132" s="46">
        <v>3.4</v>
      </c>
      <c r="N132" s="46">
        <v>1.9</v>
      </c>
      <c r="O132" s="46">
        <v>1.6</v>
      </c>
    </row>
    <row r="133" spans="1:15" x14ac:dyDescent="0.25">
      <c r="A133" s="12" t="s">
        <v>35</v>
      </c>
      <c r="B133" s="24" t="s">
        <v>58</v>
      </c>
      <c r="C133" s="46">
        <v>4.2</v>
      </c>
      <c r="D133" s="46">
        <v>3.7</v>
      </c>
      <c r="E133" s="46">
        <v>3.6</v>
      </c>
      <c r="F133" s="46">
        <v>1.8</v>
      </c>
      <c r="G133" s="46">
        <v>1.7</v>
      </c>
      <c r="H133" s="46">
        <v>1.5</v>
      </c>
      <c r="I133" s="43"/>
      <c r="J133" s="46">
        <v>3.2</v>
      </c>
      <c r="K133" s="46">
        <v>5.3</v>
      </c>
      <c r="L133" s="46">
        <v>4.9000000000000004</v>
      </c>
      <c r="M133" s="46">
        <v>4.5</v>
      </c>
      <c r="N133" s="46">
        <v>2.7</v>
      </c>
      <c r="O133" s="46">
        <v>2.1</v>
      </c>
    </row>
    <row r="134" spans="1:15" x14ac:dyDescent="0.25">
      <c r="A134" s="50"/>
      <c r="B134" s="51"/>
      <c r="C134" s="34"/>
      <c r="D134" s="34"/>
      <c r="E134" s="34"/>
      <c r="F134" s="34"/>
      <c r="G134" s="34"/>
      <c r="H134" s="34"/>
      <c r="I134" s="52"/>
      <c r="J134" s="34"/>
      <c r="K134" s="34"/>
      <c r="L134" s="34"/>
      <c r="M134" s="34"/>
      <c r="N134" s="34"/>
      <c r="O134" s="34"/>
    </row>
    <row r="135" spans="1:15" x14ac:dyDescent="0.25">
      <c r="A135" s="18" t="s">
        <v>36</v>
      </c>
      <c r="B135" s="3"/>
      <c r="C135" s="34"/>
      <c r="D135" s="34"/>
      <c r="E135" s="34"/>
      <c r="F135" s="34"/>
      <c r="G135" s="34"/>
      <c r="H135" s="34"/>
      <c r="I135" s="35"/>
      <c r="J135" s="34"/>
      <c r="K135" s="34"/>
      <c r="L135" s="34"/>
      <c r="M135" s="34"/>
      <c r="N135" s="34"/>
      <c r="O135" s="34"/>
    </row>
    <row r="136" spans="1:15" x14ac:dyDescent="0.25">
      <c r="A136" s="12" t="s">
        <v>37</v>
      </c>
      <c r="B136" s="24" t="s">
        <v>58</v>
      </c>
      <c r="C136" s="46">
        <v>2.8</v>
      </c>
      <c r="D136" s="46">
        <v>3.2</v>
      </c>
      <c r="E136" s="46">
        <v>3.3</v>
      </c>
      <c r="F136" s="46">
        <v>2.2000000000000002</v>
      </c>
      <c r="G136" s="46">
        <v>2</v>
      </c>
      <c r="H136" s="46">
        <v>1.2</v>
      </c>
      <c r="I136" s="43"/>
      <c r="J136" s="46">
        <v>2.7</v>
      </c>
      <c r="K136" s="46">
        <v>5</v>
      </c>
      <c r="L136" s="46">
        <v>3.4</v>
      </c>
      <c r="M136" s="46">
        <v>4.3</v>
      </c>
      <c r="N136" s="46">
        <v>2.2999999999999998</v>
      </c>
      <c r="O136" s="46">
        <v>1.4</v>
      </c>
    </row>
    <row r="137" spans="1:15" x14ac:dyDescent="0.25">
      <c r="A137" s="12" t="s">
        <v>38</v>
      </c>
      <c r="B137" s="24" t="s">
        <v>58</v>
      </c>
      <c r="C137" s="46">
        <v>2.5</v>
      </c>
      <c r="D137" s="46">
        <v>2.7</v>
      </c>
      <c r="E137" s="46">
        <v>3</v>
      </c>
      <c r="F137" s="46">
        <v>1.6</v>
      </c>
      <c r="G137" s="46">
        <v>1.6</v>
      </c>
      <c r="H137" s="46">
        <v>1</v>
      </c>
      <c r="I137" s="43"/>
      <c r="J137" s="46">
        <v>2.4</v>
      </c>
      <c r="K137" s="46">
        <v>3.1</v>
      </c>
      <c r="L137" s="46">
        <v>2.2999999999999998</v>
      </c>
      <c r="M137" s="46">
        <v>2.7</v>
      </c>
      <c r="N137" s="46">
        <v>2.2000000000000002</v>
      </c>
      <c r="O137" s="46">
        <v>1.2</v>
      </c>
    </row>
    <row r="138" spans="1:15" x14ac:dyDescent="0.25">
      <c r="A138" s="12" t="s">
        <v>39</v>
      </c>
      <c r="B138" s="24" t="s">
        <v>58</v>
      </c>
      <c r="C138" s="46">
        <v>1.7</v>
      </c>
      <c r="D138" s="46">
        <v>2</v>
      </c>
      <c r="E138" s="46">
        <v>3.2</v>
      </c>
      <c r="F138" s="46">
        <v>2.2999999999999998</v>
      </c>
      <c r="G138" s="46">
        <v>2.1</v>
      </c>
      <c r="H138" s="46">
        <v>1</v>
      </c>
      <c r="I138" s="43"/>
      <c r="J138" s="46">
        <v>2.6</v>
      </c>
      <c r="K138" s="46">
        <v>4.7</v>
      </c>
      <c r="L138" s="46">
        <v>3.3</v>
      </c>
      <c r="M138" s="46">
        <v>2.1</v>
      </c>
      <c r="N138" s="46">
        <v>2.7</v>
      </c>
      <c r="O138" s="46">
        <v>1.4</v>
      </c>
    </row>
    <row r="139" spans="1:15" x14ac:dyDescent="0.25">
      <c r="A139" s="12"/>
      <c r="B139" s="3"/>
      <c r="C139" s="34"/>
      <c r="D139" s="34"/>
      <c r="E139" s="34"/>
      <c r="F139" s="34"/>
      <c r="G139" s="34"/>
      <c r="H139" s="34"/>
      <c r="I139" s="35"/>
      <c r="J139" s="34"/>
      <c r="K139" s="34"/>
      <c r="L139" s="34"/>
      <c r="M139" s="34"/>
      <c r="N139" s="34"/>
      <c r="O139" s="34"/>
    </row>
    <row r="140" spans="1:15" x14ac:dyDescent="0.25">
      <c r="A140" s="18" t="s">
        <v>40</v>
      </c>
      <c r="B140" s="3"/>
      <c r="C140" s="34"/>
      <c r="D140" s="34"/>
      <c r="E140" s="34"/>
      <c r="F140" s="34"/>
      <c r="G140" s="34"/>
      <c r="H140" s="34"/>
      <c r="I140" s="35"/>
      <c r="J140" s="34"/>
      <c r="K140" s="34"/>
      <c r="L140" s="34"/>
      <c r="M140" s="34"/>
      <c r="N140" s="34"/>
      <c r="O140" s="34"/>
    </row>
    <row r="141" spans="1:15" x14ac:dyDescent="0.25">
      <c r="A141" s="12" t="s">
        <v>41</v>
      </c>
      <c r="B141" s="24" t="s">
        <v>58</v>
      </c>
      <c r="C141" s="46">
        <v>1</v>
      </c>
      <c r="D141" s="46">
        <v>1.5</v>
      </c>
      <c r="E141" s="46">
        <v>2</v>
      </c>
      <c r="F141" s="46">
        <v>1.2</v>
      </c>
      <c r="G141" s="46">
        <v>1.6</v>
      </c>
      <c r="H141" s="46">
        <v>0.6</v>
      </c>
      <c r="I141" s="43"/>
      <c r="J141" s="46">
        <v>2.2000000000000002</v>
      </c>
      <c r="K141" s="46">
        <v>3.2</v>
      </c>
      <c r="L141" s="46">
        <v>1.7</v>
      </c>
      <c r="M141" s="46">
        <v>4.0999999999999996</v>
      </c>
      <c r="N141" s="46">
        <v>1.8</v>
      </c>
      <c r="O141" s="46">
        <v>1.3</v>
      </c>
    </row>
    <row r="142" spans="1:15" x14ac:dyDescent="0.25">
      <c r="A142" s="12" t="s">
        <v>42</v>
      </c>
      <c r="B142" s="24" t="s">
        <v>58</v>
      </c>
      <c r="C142" s="46">
        <v>2.4</v>
      </c>
      <c r="D142" s="46">
        <v>3.7</v>
      </c>
      <c r="E142" s="46">
        <v>2.6</v>
      </c>
      <c r="F142" s="46">
        <v>2.5</v>
      </c>
      <c r="G142" s="46">
        <v>2.7</v>
      </c>
      <c r="H142" s="46">
        <v>1.2</v>
      </c>
      <c r="I142" s="43"/>
      <c r="J142" s="46">
        <v>2.4</v>
      </c>
      <c r="K142" s="46">
        <v>4.0999999999999996</v>
      </c>
      <c r="L142" s="46">
        <v>6</v>
      </c>
      <c r="M142" s="46">
        <v>4.3</v>
      </c>
      <c r="N142" s="46">
        <v>2.2000000000000002</v>
      </c>
      <c r="O142" s="46">
        <v>2</v>
      </c>
    </row>
    <row r="143" spans="1:15" x14ac:dyDescent="0.25">
      <c r="A143" s="12" t="s">
        <v>43</v>
      </c>
      <c r="B143" s="24" t="s">
        <v>58</v>
      </c>
      <c r="C143" s="46">
        <v>1.3</v>
      </c>
      <c r="D143" s="46">
        <v>2.2999999999999998</v>
      </c>
      <c r="E143" s="46">
        <v>2.6</v>
      </c>
      <c r="F143" s="46">
        <v>2.1</v>
      </c>
      <c r="G143" s="46">
        <v>1.6</v>
      </c>
      <c r="H143" s="46">
        <v>0.8</v>
      </c>
      <c r="I143" s="43"/>
      <c r="J143" s="46">
        <v>1.6</v>
      </c>
      <c r="K143" s="46">
        <v>2.7</v>
      </c>
      <c r="L143" s="46">
        <v>3.1</v>
      </c>
      <c r="M143" s="46">
        <v>1.6</v>
      </c>
      <c r="N143" s="46">
        <v>2.4</v>
      </c>
      <c r="O143" s="46">
        <v>0.9</v>
      </c>
    </row>
    <row r="144" spans="1:15" x14ac:dyDescent="0.25">
      <c r="A144" s="12" t="s">
        <v>44</v>
      </c>
      <c r="B144" s="24" t="s">
        <v>58</v>
      </c>
      <c r="C144" s="46">
        <v>1.9</v>
      </c>
      <c r="D144" s="46">
        <v>3</v>
      </c>
      <c r="E144" s="46">
        <v>3.1</v>
      </c>
      <c r="F144" s="46">
        <v>1.8</v>
      </c>
      <c r="G144" s="46">
        <v>1.7</v>
      </c>
      <c r="H144" s="46">
        <v>1</v>
      </c>
      <c r="I144" s="43"/>
      <c r="J144" s="46">
        <v>2.2999999999999998</v>
      </c>
      <c r="K144" s="46">
        <v>2.1</v>
      </c>
      <c r="L144" s="46">
        <v>3.3</v>
      </c>
      <c r="M144" s="46">
        <v>2.8</v>
      </c>
      <c r="N144" s="46">
        <v>1.8</v>
      </c>
      <c r="O144" s="46">
        <v>1.2</v>
      </c>
    </row>
    <row r="145" spans="1:15" x14ac:dyDescent="0.25">
      <c r="A145" s="12" t="s">
        <v>63</v>
      </c>
      <c r="B145" s="24" t="s">
        <v>58</v>
      </c>
      <c r="C145" s="46">
        <v>2.1</v>
      </c>
      <c r="D145" s="46">
        <v>2.5</v>
      </c>
      <c r="E145" s="46">
        <v>2.4</v>
      </c>
      <c r="F145" s="46">
        <v>2.2000000000000002</v>
      </c>
      <c r="G145" s="46">
        <v>1.7</v>
      </c>
      <c r="H145" s="46">
        <v>0.9</v>
      </c>
      <c r="I145" s="43"/>
      <c r="J145" s="46">
        <v>2.8</v>
      </c>
      <c r="K145" s="46">
        <v>5.5</v>
      </c>
      <c r="L145" s="46">
        <v>3.7</v>
      </c>
      <c r="M145" s="46">
        <v>2</v>
      </c>
      <c r="N145" s="46">
        <v>3.5</v>
      </c>
      <c r="O145" s="46">
        <v>1.4</v>
      </c>
    </row>
    <row r="146" spans="1:15" x14ac:dyDescent="0.25">
      <c r="A146" s="12"/>
      <c r="B146" s="3"/>
      <c r="C146" s="34"/>
      <c r="D146" s="34"/>
      <c r="E146" s="34"/>
      <c r="F146" s="34"/>
      <c r="G146" s="34"/>
      <c r="H146" s="34"/>
      <c r="I146" s="35"/>
      <c r="J146" s="34"/>
      <c r="K146" s="34"/>
      <c r="L146" s="34"/>
      <c r="M146" s="34"/>
      <c r="N146" s="34"/>
      <c r="O146" s="34"/>
    </row>
    <row r="147" spans="1:15" x14ac:dyDescent="0.25">
      <c r="A147" s="18" t="s">
        <v>45</v>
      </c>
      <c r="B147" s="3"/>
      <c r="C147" s="34"/>
      <c r="D147" s="34"/>
      <c r="E147" s="34"/>
      <c r="F147" s="34"/>
      <c r="G147" s="34"/>
      <c r="H147" s="34"/>
      <c r="I147" s="35"/>
      <c r="J147" s="34"/>
      <c r="K147" s="34"/>
      <c r="L147" s="34"/>
      <c r="M147" s="34"/>
      <c r="N147" s="34"/>
      <c r="O147" s="34"/>
    </row>
    <row r="148" spans="1:15" x14ac:dyDescent="0.25">
      <c r="A148" s="12" t="s">
        <v>46</v>
      </c>
      <c r="B148" s="24" t="s">
        <v>58</v>
      </c>
      <c r="C148" s="46">
        <v>4.5</v>
      </c>
      <c r="D148" s="46">
        <v>5.0999999999999996</v>
      </c>
      <c r="E148" s="46">
        <v>5.6</v>
      </c>
      <c r="F148" s="46">
        <v>4.9000000000000004</v>
      </c>
      <c r="G148" s="46">
        <v>4.2</v>
      </c>
      <c r="H148" s="46">
        <v>2.2000000000000002</v>
      </c>
      <c r="I148" s="43"/>
      <c r="J148" s="46">
        <v>4.8</v>
      </c>
      <c r="K148" s="46">
        <v>6.9</v>
      </c>
      <c r="L148" s="46">
        <v>6</v>
      </c>
      <c r="M148" s="46">
        <v>7.2</v>
      </c>
      <c r="N148" s="46">
        <v>6.6</v>
      </c>
      <c r="O148" s="46">
        <v>2.5</v>
      </c>
    </row>
    <row r="149" spans="1:15" x14ac:dyDescent="0.25">
      <c r="A149" s="12" t="s">
        <v>47</v>
      </c>
      <c r="B149" s="24" t="s">
        <v>58</v>
      </c>
      <c r="C149" s="46">
        <v>3.3</v>
      </c>
      <c r="D149" s="46">
        <v>5.6</v>
      </c>
      <c r="E149" s="46">
        <v>5.6</v>
      </c>
      <c r="F149" s="46">
        <v>5.0999999999999996</v>
      </c>
      <c r="G149" s="46">
        <v>5</v>
      </c>
      <c r="H149" s="46">
        <v>2.1</v>
      </c>
      <c r="I149" s="43"/>
      <c r="J149" s="46">
        <v>4.3</v>
      </c>
      <c r="K149" s="46">
        <v>6</v>
      </c>
      <c r="L149" s="46">
        <v>7.3</v>
      </c>
      <c r="M149" s="46">
        <v>7.3</v>
      </c>
      <c r="N149" s="46">
        <v>6.7</v>
      </c>
      <c r="O149" s="46">
        <v>2.2999999999999998</v>
      </c>
    </row>
    <row r="150" spans="1:15" x14ac:dyDescent="0.25">
      <c r="A150" s="12" t="s">
        <v>48</v>
      </c>
      <c r="B150" s="24" t="s">
        <v>58</v>
      </c>
      <c r="C150" s="46">
        <v>2.6</v>
      </c>
      <c r="D150" s="46">
        <v>5.2</v>
      </c>
      <c r="E150" s="46">
        <v>5.4</v>
      </c>
      <c r="F150" s="46">
        <v>6</v>
      </c>
      <c r="G150" s="46">
        <v>4.5</v>
      </c>
      <c r="H150" s="46">
        <v>1.9</v>
      </c>
      <c r="I150" s="43"/>
      <c r="J150" s="46">
        <v>3.5</v>
      </c>
      <c r="K150" s="46">
        <v>4.7</v>
      </c>
      <c r="L150" s="46">
        <v>5.8</v>
      </c>
      <c r="M150" s="46">
        <v>6.2</v>
      </c>
      <c r="N150" s="46">
        <v>6.5</v>
      </c>
      <c r="O150" s="46">
        <v>2.5</v>
      </c>
    </row>
    <row r="151" spans="1:15" x14ac:dyDescent="0.25">
      <c r="A151" s="12" t="s">
        <v>49</v>
      </c>
      <c r="B151" s="24" t="s">
        <v>58</v>
      </c>
      <c r="C151" s="46">
        <v>1.1000000000000001</v>
      </c>
      <c r="D151" s="46">
        <v>3.6</v>
      </c>
      <c r="E151" s="46">
        <v>4.2</v>
      </c>
      <c r="F151" s="46">
        <v>4.7</v>
      </c>
      <c r="G151" s="46">
        <v>4.8</v>
      </c>
      <c r="H151" s="46">
        <v>1.7</v>
      </c>
      <c r="I151" s="43"/>
      <c r="J151" s="46">
        <v>1.9</v>
      </c>
      <c r="K151" s="46">
        <v>4.7</v>
      </c>
      <c r="L151" s="46">
        <v>6.2</v>
      </c>
      <c r="M151" s="46">
        <v>5.6</v>
      </c>
      <c r="N151" s="46">
        <v>6.3</v>
      </c>
      <c r="O151" s="46">
        <v>2.1</v>
      </c>
    </row>
    <row r="152" spans="1:15" x14ac:dyDescent="0.25">
      <c r="A152" s="12" t="s">
        <v>50</v>
      </c>
      <c r="B152" s="24" t="s">
        <v>58</v>
      </c>
      <c r="C152" s="46">
        <v>1.2</v>
      </c>
      <c r="D152" s="46">
        <v>3.1</v>
      </c>
      <c r="E152" s="46">
        <v>2.9</v>
      </c>
      <c r="F152" s="46">
        <v>4.8</v>
      </c>
      <c r="G152" s="46">
        <v>5</v>
      </c>
      <c r="H152" s="46">
        <v>1.6</v>
      </c>
      <c r="I152" s="43"/>
      <c r="J152" s="46">
        <v>1.6</v>
      </c>
      <c r="K152" s="46">
        <v>3.2</v>
      </c>
      <c r="L152" s="46">
        <v>3.6</v>
      </c>
      <c r="M152" s="46">
        <v>4.5999999999999996</v>
      </c>
      <c r="N152" s="46">
        <v>6.6</v>
      </c>
      <c r="O152" s="46">
        <v>1.8</v>
      </c>
    </row>
    <row r="153" spans="1:15" x14ac:dyDescent="0.25">
      <c r="A153" s="12" t="s">
        <v>51</v>
      </c>
      <c r="B153" s="24" t="s">
        <v>58</v>
      </c>
      <c r="C153" s="46">
        <v>2.5</v>
      </c>
      <c r="D153" s="46">
        <v>3</v>
      </c>
      <c r="E153" s="46">
        <v>3.5</v>
      </c>
      <c r="F153" s="46">
        <v>2.6</v>
      </c>
      <c r="G153" s="46">
        <v>3.9</v>
      </c>
      <c r="H153" s="46">
        <v>1.4</v>
      </c>
      <c r="I153" s="43"/>
      <c r="J153" s="46">
        <v>2.1</v>
      </c>
      <c r="K153" s="46">
        <v>3.5</v>
      </c>
      <c r="L153" s="46">
        <v>4.2</v>
      </c>
      <c r="M153" s="46">
        <v>3.6</v>
      </c>
      <c r="N153" s="46">
        <v>4.2</v>
      </c>
      <c r="O153" s="46">
        <v>1.7</v>
      </c>
    </row>
    <row r="154" spans="1:15" x14ac:dyDescent="0.25">
      <c r="A154" s="12" t="s">
        <v>52</v>
      </c>
      <c r="B154" s="24" t="s">
        <v>58</v>
      </c>
      <c r="C154" s="46">
        <v>4.3</v>
      </c>
      <c r="D154" s="46">
        <v>4.7</v>
      </c>
      <c r="E154" s="46">
        <v>4</v>
      </c>
      <c r="F154" s="46">
        <v>3.7</v>
      </c>
      <c r="G154" s="46">
        <v>2.9</v>
      </c>
      <c r="H154" s="46">
        <v>1.8</v>
      </c>
      <c r="I154" s="43"/>
      <c r="J154" s="46">
        <v>3.8</v>
      </c>
      <c r="K154" s="46">
        <v>5.8</v>
      </c>
      <c r="L154" s="46">
        <v>4.8</v>
      </c>
      <c r="M154" s="46">
        <v>4.5</v>
      </c>
      <c r="N154" s="46">
        <v>3</v>
      </c>
      <c r="O154" s="46">
        <v>1.7</v>
      </c>
    </row>
    <row r="155" spans="1:15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</row>
    <row r="156" spans="1:15" x14ac:dyDescent="0.25">
      <c r="A156" s="11" t="s">
        <v>53</v>
      </c>
      <c r="B156" s="68" t="s">
        <v>75</v>
      </c>
      <c r="C156" s="68"/>
      <c r="D156" s="68"/>
      <c r="E156" s="68"/>
      <c r="F156" s="68"/>
      <c r="G156" s="68"/>
      <c r="H156" s="68"/>
      <c r="I156" s="68"/>
      <c r="J156" s="72"/>
      <c r="K156" s="72"/>
      <c r="L156" s="72"/>
      <c r="M156" s="72"/>
      <c r="N156" s="72"/>
      <c r="O156" s="72"/>
    </row>
    <row r="157" spans="1:15" x14ac:dyDescent="0.25">
      <c r="A157" s="2" t="s">
        <v>54</v>
      </c>
      <c r="B157" s="24" t="s">
        <v>64</v>
      </c>
      <c r="C157" s="55">
        <v>2.9</v>
      </c>
      <c r="D157" s="55">
        <v>6</v>
      </c>
      <c r="E157" s="55">
        <v>4.5999999999999996</v>
      </c>
      <c r="F157" s="56">
        <v>5.5</v>
      </c>
      <c r="G157" s="56">
        <v>4.2</v>
      </c>
      <c r="H157" s="56">
        <v>0</v>
      </c>
      <c r="I157" s="24"/>
      <c r="J157" s="55">
        <v>3.6</v>
      </c>
      <c r="K157" s="55">
        <v>5.4</v>
      </c>
      <c r="L157" s="55">
        <v>6.3</v>
      </c>
      <c r="M157" s="56">
        <v>6.5</v>
      </c>
      <c r="N157" s="56">
        <v>4.8</v>
      </c>
      <c r="O157" s="56">
        <v>0</v>
      </c>
    </row>
    <row r="158" spans="1:15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1"/>
      <c r="K158" s="21"/>
      <c r="L158" s="21"/>
      <c r="M158" s="21"/>
      <c r="N158" s="21"/>
      <c r="O158" s="21"/>
    </row>
    <row r="159" spans="1:15" x14ac:dyDescent="0.25">
      <c r="B159" s="25"/>
      <c r="C159" s="25"/>
      <c r="D159" s="25"/>
      <c r="E159" s="25"/>
      <c r="F159" s="25"/>
      <c r="G159" s="25"/>
      <c r="H159" s="25"/>
      <c r="I159" s="25"/>
    </row>
    <row r="160" spans="1:15" x14ac:dyDescent="0.25">
      <c r="A160" s="26" t="s">
        <v>71</v>
      </c>
      <c r="B160" s="25"/>
      <c r="C160" s="25"/>
      <c r="D160" s="25"/>
      <c r="E160" s="25"/>
      <c r="F160" s="25"/>
      <c r="G160" s="25"/>
      <c r="H160" s="25"/>
      <c r="I160" s="25"/>
    </row>
  </sheetData>
  <sheetProtection sheet="1" objects="1" scenarios="1"/>
  <mergeCells count="25">
    <mergeCell ref="B156:O156"/>
    <mergeCell ref="B91:O91"/>
    <mergeCell ref="J89:O89"/>
    <mergeCell ref="A3:O3"/>
    <mergeCell ref="B7:O7"/>
    <mergeCell ref="C5:H5"/>
    <mergeCell ref="A88:O88"/>
    <mergeCell ref="C89:H89"/>
    <mergeCell ref="A4:O4"/>
    <mergeCell ref="A86:O86"/>
    <mergeCell ref="A87:O87"/>
    <mergeCell ref="A83:O83"/>
    <mergeCell ref="A76:O76"/>
    <mergeCell ref="A1:O1"/>
    <mergeCell ref="A85:O85"/>
    <mergeCell ref="A77:O77"/>
    <mergeCell ref="J5:O5"/>
    <mergeCell ref="A82:O82"/>
    <mergeCell ref="A81:O81"/>
    <mergeCell ref="A80:O80"/>
    <mergeCell ref="A79:O79"/>
    <mergeCell ref="A78:O78"/>
    <mergeCell ref="B72:O72"/>
    <mergeCell ref="A2:O2"/>
    <mergeCell ref="A75:O75"/>
  </mergeCells>
  <conditionalFormatting sqref="C10:C70">
    <cfRule type="expression" dxfId="6" priority="7">
      <formula>#REF!="YES"</formula>
    </cfRule>
  </conditionalFormatting>
  <conditionalFormatting sqref="J10:J70">
    <cfRule type="expression" dxfId="5" priority="1">
      <formula>#REF!="YES"</formula>
    </cfRule>
  </conditionalFormatting>
  <conditionalFormatting sqref="K10:K70">
    <cfRule type="expression" dxfId="4" priority="2">
      <formula>#REF!="YES"</formula>
    </cfRule>
  </conditionalFormatting>
  <conditionalFormatting sqref="L10:L70">
    <cfRule type="expression" dxfId="3" priority="3">
      <formula>#REF!="YES"</formula>
    </cfRule>
  </conditionalFormatting>
  <conditionalFormatting sqref="M10:M70">
    <cfRule type="expression" dxfId="2" priority="4">
      <formula>#REF!="YES"</formula>
    </cfRule>
  </conditionalFormatting>
  <conditionalFormatting sqref="N10:N70">
    <cfRule type="expression" dxfId="1" priority="5">
      <formula>#REF!="YES"</formula>
    </cfRule>
  </conditionalFormatting>
  <conditionalFormatting sqref="O10:O70">
    <cfRule type="expression" dxfId="0" priority="6">
      <formula>#REF!="YES"</formula>
    </cfRule>
  </conditionalFormatting>
  <hyperlinks>
    <hyperlink ref="A160" r:id="rId1" display="© Commonwealth of Australia 2013" xr:uid="{750FC252-913A-439B-B977-72E843B70E1A}"/>
  </hyperlinks>
  <pageMargins left="0.7" right="0.7" top="0.75" bottom="0.75" header="0.3" footer="0.3"/>
  <pageSetup paperSize="9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Adam</dc:creator>
  <cp:lastModifiedBy>Michelle Gillies</cp:lastModifiedBy>
  <dcterms:created xsi:type="dcterms:W3CDTF">2021-03-04T01:33:42Z</dcterms:created>
  <dcterms:modified xsi:type="dcterms:W3CDTF">2021-06-28T22:28:32Z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2021-06-28T22:28:32Z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de45cf12-51b1-4a35-904b-68faa86b3cb4</vt:lpwstr>
  </property>
  <property fmtid="{D5CDD505-2E9C-101B-9397-08002B2CF9AE}" pid="8" name="MSIP_Label_68d0b14e-5f06-433b-ad99-93311f4ddc1a_ContentBits">
    <vt:lpwstr>3</vt:lpwstr>
  </property>
</Properties>
</file>